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Pavon\Downloads\Listados de niños de 6 a 23 meses para intervención nutricional\"/>
    </mc:Choice>
  </mc:AlternateContent>
  <bookViews>
    <workbookView xWindow="0" yWindow="0" windowWidth="20490" windowHeight="6450"/>
  </bookViews>
  <sheets>
    <sheet name="Intibuca" sheetId="1" r:id="rId1"/>
  </sheets>
  <definedNames>
    <definedName name="_xlnm._FilterDatabase" localSheetId="0" hidden="1">Intibuca!$A$14:$Z$14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81" i="1" l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285" i="1" l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P261" i="1"/>
  <c r="R261" i="1" s="1"/>
  <c r="P260" i="1"/>
  <c r="Q260" i="1" s="1"/>
  <c r="P259" i="1"/>
  <c r="R259" i="1" s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Q259" i="1" l="1"/>
  <c r="R260" i="1"/>
  <c r="Q261" i="1"/>
  <c r="Q121" i="1" l="1"/>
  <c r="R121" i="1"/>
  <c r="Q123" i="1" l="1"/>
  <c r="R123" i="1"/>
  <c r="Q120" i="1" l="1"/>
  <c r="R120" i="1"/>
  <c r="Q119" i="1" l="1"/>
  <c r="R119" i="1"/>
  <c r="Q122" i="1"/>
  <c r="R122" i="1"/>
  <c r="R140" i="1"/>
  <c r="R141" i="1"/>
  <c r="Q140" i="1"/>
  <c r="Q141" i="1"/>
  <c r="Q167" i="1"/>
  <c r="R167" i="1"/>
  <c r="Q118" i="1"/>
  <c r="R118" i="1"/>
  <c r="Q115" i="1"/>
  <c r="R115" i="1"/>
  <c r="Q114" i="1"/>
  <c r="R114" i="1"/>
  <c r="S8" i="1" l="1"/>
  <c r="Q8" i="1"/>
  <c r="V8" i="1" l="1"/>
  <c r="K7" i="1"/>
  <c r="K6" i="1"/>
  <c r="J7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3806" i="1"/>
  <c r="R3806" i="1"/>
  <c r="Q3807" i="1"/>
  <c r="R3807" i="1"/>
  <c r="Q3808" i="1"/>
  <c r="R3808" i="1"/>
  <c r="Q3809" i="1"/>
  <c r="R3809" i="1"/>
  <c r="Q3810" i="1"/>
  <c r="R3810" i="1"/>
  <c r="Q3811" i="1"/>
  <c r="R3811" i="1"/>
  <c r="Q3812" i="1"/>
  <c r="R3812" i="1"/>
  <c r="Q3813" i="1"/>
  <c r="R3813" i="1"/>
  <c r="Q3814" i="1"/>
  <c r="R3814" i="1"/>
  <c r="Q3815" i="1"/>
  <c r="R3815" i="1"/>
  <c r="Q3816" i="1"/>
  <c r="R3816" i="1"/>
  <c r="Q3817" i="1"/>
  <c r="R3817" i="1"/>
  <c r="Q3818" i="1"/>
  <c r="R3818" i="1"/>
  <c r="Q3819" i="1"/>
  <c r="R3819" i="1"/>
  <c r="Q3820" i="1"/>
  <c r="R3820" i="1"/>
  <c r="Q3821" i="1"/>
  <c r="R3821" i="1"/>
  <c r="Q3822" i="1"/>
  <c r="R3822" i="1"/>
  <c r="Q3823" i="1"/>
  <c r="R3823" i="1"/>
  <c r="Q3824" i="1"/>
  <c r="R3824" i="1"/>
  <c r="Q3825" i="1"/>
  <c r="R3825" i="1"/>
  <c r="Q3826" i="1"/>
  <c r="R3826" i="1"/>
  <c r="Q3827" i="1"/>
  <c r="R3827" i="1"/>
  <c r="Q3828" i="1"/>
  <c r="R3828" i="1"/>
  <c r="Q3829" i="1"/>
  <c r="R3829" i="1"/>
  <c r="Q3830" i="1"/>
  <c r="R3830" i="1"/>
  <c r="Q3831" i="1"/>
  <c r="R3831" i="1"/>
  <c r="Q3832" i="1"/>
  <c r="R3832" i="1"/>
  <c r="Q3833" i="1"/>
  <c r="R3833" i="1"/>
  <c r="Q3834" i="1"/>
  <c r="R3834" i="1"/>
  <c r="Q3835" i="1"/>
  <c r="R3835" i="1"/>
  <c r="Q3836" i="1"/>
  <c r="R3836" i="1"/>
  <c r="Q3837" i="1"/>
  <c r="R3837" i="1"/>
  <c r="Q3838" i="1"/>
  <c r="R3838" i="1"/>
  <c r="Q3839" i="1"/>
  <c r="R3839" i="1"/>
  <c r="Q3840" i="1"/>
  <c r="R3840" i="1"/>
  <c r="Q3841" i="1"/>
  <c r="R3841" i="1"/>
  <c r="Q3842" i="1"/>
  <c r="R3842" i="1"/>
  <c r="Q3843" i="1"/>
  <c r="R3843" i="1"/>
  <c r="Q3844" i="1"/>
  <c r="R3844" i="1"/>
  <c r="Q3845" i="1"/>
  <c r="R3845" i="1"/>
  <c r="Q3846" i="1"/>
  <c r="R3846" i="1"/>
  <c r="Q3847" i="1"/>
  <c r="R3847" i="1"/>
  <c r="Q3848" i="1"/>
  <c r="R3848" i="1"/>
  <c r="Q3849" i="1"/>
  <c r="R3849" i="1"/>
  <c r="Q3850" i="1"/>
  <c r="R3850" i="1"/>
  <c r="Q3851" i="1"/>
  <c r="R3851" i="1"/>
  <c r="Q3852" i="1"/>
  <c r="R3852" i="1"/>
  <c r="Q3853" i="1"/>
  <c r="R3853" i="1"/>
  <c r="Q3854" i="1"/>
  <c r="R3854" i="1"/>
  <c r="Q3855" i="1"/>
  <c r="R3855" i="1"/>
  <c r="Q3856" i="1"/>
  <c r="R3856" i="1"/>
  <c r="Q3857" i="1"/>
  <c r="R3857" i="1"/>
  <c r="Q3858" i="1"/>
  <c r="R3858" i="1"/>
  <c r="Q3859" i="1"/>
  <c r="R3859" i="1"/>
  <c r="Q3860" i="1"/>
  <c r="R3860" i="1"/>
  <c r="Q3861" i="1"/>
  <c r="R3861" i="1"/>
  <c r="Q3862" i="1"/>
  <c r="R3862" i="1"/>
  <c r="Q3863" i="1"/>
  <c r="R3863" i="1"/>
  <c r="Q3864" i="1"/>
  <c r="R3864" i="1"/>
  <c r="Q3865" i="1"/>
  <c r="R3865" i="1"/>
  <c r="Q3866" i="1"/>
  <c r="R3866" i="1"/>
  <c r="Q3867" i="1"/>
  <c r="R3867" i="1"/>
  <c r="Q3868" i="1"/>
  <c r="R3868" i="1"/>
  <c r="Q3869" i="1"/>
  <c r="R3869" i="1"/>
  <c r="Q3870" i="1"/>
  <c r="R3870" i="1"/>
  <c r="Q3871" i="1"/>
  <c r="R3871" i="1"/>
  <c r="Q3872" i="1"/>
  <c r="R3872" i="1"/>
  <c r="Q3873" i="1"/>
  <c r="R3873" i="1"/>
  <c r="Q3874" i="1"/>
  <c r="R3874" i="1"/>
  <c r="Q3875" i="1"/>
  <c r="R3875" i="1"/>
  <c r="Q3876" i="1"/>
  <c r="R3876" i="1"/>
  <c r="Q3877" i="1"/>
  <c r="R3877" i="1"/>
  <c r="Q3878" i="1"/>
  <c r="R3878" i="1"/>
  <c r="Q3879" i="1"/>
  <c r="R3879" i="1"/>
  <c r="Q3880" i="1"/>
  <c r="R3880" i="1"/>
  <c r="Q3881" i="1"/>
  <c r="R3881" i="1"/>
  <c r="Q3882" i="1"/>
  <c r="R3882" i="1"/>
  <c r="Q3883" i="1"/>
  <c r="R3883" i="1"/>
  <c r="Q3884" i="1"/>
  <c r="R3884" i="1"/>
  <c r="Q3885" i="1"/>
  <c r="R3885" i="1"/>
  <c r="Q3886" i="1"/>
  <c r="R3886" i="1"/>
  <c r="Q3887" i="1"/>
  <c r="R3887" i="1"/>
  <c r="Q3888" i="1"/>
  <c r="R3888" i="1"/>
  <c r="Q3889" i="1"/>
  <c r="R3889" i="1"/>
  <c r="Q3890" i="1"/>
  <c r="R3890" i="1"/>
  <c r="Q3891" i="1"/>
  <c r="R3891" i="1"/>
  <c r="Q3892" i="1"/>
  <c r="R3892" i="1"/>
  <c r="Q3893" i="1"/>
  <c r="R3893" i="1"/>
  <c r="Q3894" i="1"/>
  <c r="R3894" i="1"/>
  <c r="Q3895" i="1"/>
  <c r="R3895" i="1"/>
  <c r="Q3896" i="1"/>
  <c r="R3896" i="1"/>
  <c r="Q3897" i="1"/>
  <c r="R3897" i="1"/>
  <c r="Q3898" i="1"/>
  <c r="R3898" i="1"/>
  <c r="Q3899" i="1"/>
  <c r="R3899" i="1"/>
  <c r="Q3900" i="1"/>
  <c r="R3900" i="1"/>
  <c r="Q3901" i="1"/>
  <c r="R3901" i="1"/>
  <c r="Q3902" i="1"/>
  <c r="R3902" i="1"/>
  <c r="Q3903" i="1"/>
  <c r="R3903" i="1"/>
  <c r="Q3904" i="1"/>
  <c r="R3904" i="1"/>
  <c r="Q3905" i="1"/>
  <c r="R3905" i="1"/>
  <c r="Q3906" i="1"/>
  <c r="R3906" i="1"/>
  <c r="Q3907" i="1"/>
  <c r="R3907" i="1"/>
  <c r="Q3908" i="1"/>
  <c r="R3908" i="1"/>
  <c r="Q3909" i="1"/>
  <c r="R3909" i="1"/>
  <c r="Q3910" i="1"/>
  <c r="R3910" i="1"/>
  <c r="Q3911" i="1"/>
  <c r="R3911" i="1"/>
  <c r="Q3912" i="1"/>
  <c r="R3912" i="1"/>
  <c r="Q3913" i="1"/>
  <c r="R3913" i="1"/>
  <c r="Q3914" i="1"/>
  <c r="R3914" i="1"/>
  <c r="Q3915" i="1"/>
  <c r="R3915" i="1"/>
  <c r="Q3916" i="1"/>
  <c r="R3916" i="1"/>
  <c r="Q3917" i="1"/>
  <c r="R3917" i="1"/>
  <c r="Q3918" i="1"/>
  <c r="R3918" i="1"/>
  <c r="Q3919" i="1"/>
  <c r="R3919" i="1"/>
  <c r="Q3920" i="1"/>
  <c r="R3920" i="1"/>
  <c r="Q3921" i="1"/>
  <c r="R3921" i="1"/>
  <c r="Q3922" i="1"/>
  <c r="R3922" i="1"/>
  <c r="Q3923" i="1"/>
  <c r="R3923" i="1"/>
  <c r="Q3924" i="1"/>
  <c r="R3924" i="1"/>
  <c r="Q3925" i="1"/>
  <c r="R3925" i="1"/>
  <c r="Q3926" i="1"/>
  <c r="R3926" i="1"/>
  <c r="Q3927" i="1"/>
  <c r="R3927" i="1"/>
  <c r="Q3928" i="1"/>
  <c r="R3928" i="1"/>
  <c r="Q3929" i="1"/>
  <c r="R3929" i="1"/>
  <c r="Q3930" i="1"/>
  <c r="R3930" i="1"/>
  <c r="Q3931" i="1"/>
  <c r="R3931" i="1"/>
  <c r="Q3932" i="1"/>
  <c r="R3932" i="1"/>
  <c r="Q3933" i="1"/>
  <c r="R3933" i="1"/>
  <c r="Q3934" i="1"/>
  <c r="R3934" i="1"/>
  <c r="Q3935" i="1"/>
  <c r="R3935" i="1"/>
  <c r="Q3936" i="1"/>
  <c r="R3936" i="1"/>
  <c r="Q3937" i="1"/>
  <c r="R3937" i="1"/>
  <c r="Q3938" i="1"/>
  <c r="R3938" i="1"/>
  <c r="Q3939" i="1"/>
  <c r="R3939" i="1"/>
  <c r="Q3940" i="1"/>
  <c r="R3940" i="1"/>
  <c r="Q3941" i="1"/>
  <c r="R3941" i="1"/>
  <c r="Q3942" i="1"/>
  <c r="R3942" i="1"/>
  <c r="Q3943" i="1"/>
  <c r="R3943" i="1"/>
  <c r="Q3944" i="1"/>
  <c r="R3944" i="1"/>
  <c r="Q3945" i="1"/>
  <c r="R3945" i="1"/>
  <c r="Q3946" i="1"/>
  <c r="R3946" i="1"/>
  <c r="Q3947" i="1"/>
  <c r="R3947" i="1"/>
  <c r="Q3948" i="1"/>
  <c r="R3948" i="1"/>
  <c r="Q3949" i="1"/>
  <c r="R3949" i="1"/>
  <c r="Q3950" i="1"/>
  <c r="R3950" i="1"/>
  <c r="Q3951" i="1"/>
  <c r="R3951" i="1"/>
  <c r="Q3952" i="1"/>
  <c r="R3952" i="1"/>
  <c r="Q3953" i="1"/>
  <c r="R3953" i="1"/>
  <c r="Q3954" i="1"/>
  <c r="R3954" i="1"/>
  <c r="Q3955" i="1"/>
  <c r="R3955" i="1"/>
  <c r="Q3956" i="1"/>
  <c r="R3956" i="1"/>
  <c r="Q3957" i="1"/>
  <c r="R3957" i="1"/>
  <c r="Q3958" i="1"/>
  <c r="R3958" i="1"/>
  <c r="Q3959" i="1"/>
  <c r="R3959" i="1"/>
  <c r="Q3960" i="1"/>
  <c r="R3960" i="1"/>
  <c r="Q3961" i="1"/>
  <c r="R3961" i="1"/>
  <c r="Q3962" i="1"/>
  <c r="R3962" i="1"/>
  <c r="Q3963" i="1"/>
  <c r="R3963" i="1"/>
  <c r="Q3964" i="1"/>
  <c r="R3964" i="1"/>
  <c r="Q3965" i="1"/>
  <c r="R3965" i="1"/>
  <c r="Q3966" i="1"/>
  <c r="R3966" i="1"/>
  <c r="Q3967" i="1"/>
  <c r="R3967" i="1"/>
  <c r="Q3968" i="1"/>
  <c r="R3968" i="1"/>
  <c r="Q3969" i="1"/>
  <c r="R3969" i="1"/>
  <c r="Q3970" i="1"/>
  <c r="R3970" i="1"/>
  <c r="Q3971" i="1"/>
  <c r="R3971" i="1"/>
  <c r="Q3972" i="1"/>
  <c r="R3972" i="1"/>
  <c r="Q3973" i="1"/>
  <c r="R3973" i="1"/>
  <c r="Q3974" i="1"/>
  <c r="R3974" i="1"/>
  <c r="Q3975" i="1"/>
  <c r="R3975" i="1"/>
  <c r="Q3976" i="1"/>
  <c r="R3976" i="1"/>
  <c r="Q3977" i="1"/>
  <c r="R3977" i="1"/>
  <c r="Q3978" i="1"/>
  <c r="R3978" i="1"/>
  <c r="Q3979" i="1"/>
  <c r="R3979" i="1"/>
  <c r="Q3980" i="1"/>
  <c r="R3980" i="1"/>
  <c r="Q3981" i="1"/>
  <c r="R3981" i="1"/>
  <c r="Q3982" i="1"/>
  <c r="R3982" i="1"/>
  <c r="Q3983" i="1"/>
  <c r="R3983" i="1"/>
  <c r="Q3984" i="1"/>
  <c r="R3984" i="1"/>
  <c r="Q3985" i="1"/>
  <c r="R3985" i="1"/>
  <c r="Q3986" i="1"/>
  <c r="R3986" i="1"/>
  <c r="Q3987" i="1"/>
  <c r="R3987" i="1"/>
  <c r="Q3988" i="1"/>
  <c r="R3988" i="1"/>
  <c r="Q3989" i="1"/>
  <c r="R3989" i="1"/>
  <c r="Q3990" i="1"/>
  <c r="R3990" i="1"/>
  <c r="Q3991" i="1"/>
  <c r="R3991" i="1"/>
  <c r="Q3992" i="1"/>
  <c r="R3992" i="1"/>
  <c r="Q3993" i="1"/>
  <c r="R3993" i="1"/>
  <c r="Q3994" i="1"/>
  <c r="R3994" i="1"/>
  <c r="Q3995" i="1"/>
  <c r="R3995" i="1"/>
  <c r="Q3996" i="1"/>
  <c r="R3996" i="1"/>
  <c r="Q3997" i="1"/>
  <c r="R3997" i="1"/>
  <c r="Q3998" i="1"/>
  <c r="R3998" i="1"/>
  <c r="Q3999" i="1"/>
  <c r="R3999" i="1"/>
  <c r="Q4000" i="1"/>
  <c r="R4000" i="1"/>
  <c r="Q4001" i="1"/>
  <c r="R4001" i="1"/>
  <c r="Q4002" i="1"/>
  <c r="R4002" i="1"/>
  <c r="Q4003" i="1"/>
  <c r="R4003" i="1"/>
  <c r="Q4004" i="1"/>
  <c r="R4004" i="1"/>
  <c r="Q4005" i="1"/>
  <c r="R4005" i="1"/>
  <c r="Q4006" i="1"/>
  <c r="R4006" i="1"/>
  <c r="Q4007" i="1"/>
  <c r="R4007" i="1"/>
  <c r="Q4008" i="1"/>
  <c r="R4008" i="1"/>
  <c r="Q4009" i="1"/>
  <c r="R4009" i="1"/>
  <c r="Q4010" i="1"/>
  <c r="R4010" i="1"/>
  <c r="Q4011" i="1"/>
  <c r="R4011" i="1"/>
  <c r="Q4012" i="1"/>
  <c r="R4012" i="1"/>
  <c r="Q4013" i="1"/>
  <c r="R4013" i="1"/>
  <c r="Q4014" i="1"/>
  <c r="R4014" i="1"/>
  <c r="Q4015" i="1"/>
  <c r="R4015" i="1"/>
  <c r="Q4016" i="1"/>
  <c r="R4016" i="1"/>
  <c r="Q4017" i="1"/>
  <c r="R4017" i="1"/>
  <c r="Q4018" i="1"/>
  <c r="R4018" i="1"/>
  <c r="Q4019" i="1"/>
  <c r="R4019" i="1"/>
  <c r="Q4020" i="1"/>
  <c r="R4020" i="1"/>
  <c r="Q4021" i="1"/>
  <c r="R4021" i="1"/>
  <c r="Q4022" i="1"/>
  <c r="R4022" i="1"/>
  <c r="Q4023" i="1"/>
  <c r="R4023" i="1"/>
  <c r="Q4024" i="1"/>
  <c r="R4024" i="1"/>
  <c r="Q4025" i="1"/>
  <c r="R4025" i="1"/>
  <c r="Q4026" i="1"/>
  <c r="R4026" i="1"/>
  <c r="Q4027" i="1"/>
  <c r="R4027" i="1"/>
  <c r="Q4028" i="1"/>
  <c r="R4028" i="1"/>
  <c r="Q4029" i="1"/>
  <c r="R4029" i="1"/>
  <c r="Q4030" i="1"/>
  <c r="R4030" i="1"/>
  <c r="Q4031" i="1"/>
  <c r="R4031" i="1"/>
  <c r="Q4032" i="1"/>
  <c r="R4032" i="1"/>
  <c r="Q4033" i="1"/>
  <c r="R4033" i="1"/>
  <c r="Q4034" i="1"/>
  <c r="R4034" i="1"/>
  <c r="Q4035" i="1"/>
  <c r="R4035" i="1"/>
  <c r="Q4036" i="1"/>
  <c r="R4036" i="1"/>
  <c r="Q4037" i="1"/>
  <c r="R4037" i="1"/>
  <c r="Q4038" i="1"/>
  <c r="R4038" i="1"/>
  <c r="Q4039" i="1"/>
  <c r="R4039" i="1"/>
  <c r="Q4040" i="1"/>
  <c r="R4040" i="1"/>
  <c r="Q4041" i="1"/>
  <c r="R4041" i="1"/>
  <c r="Q4042" i="1"/>
  <c r="R4042" i="1"/>
  <c r="Q4043" i="1"/>
  <c r="R4043" i="1"/>
  <c r="Q4044" i="1"/>
  <c r="R4044" i="1"/>
  <c r="Q4045" i="1"/>
  <c r="R4045" i="1"/>
  <c r="Q4046" i="1"/>
  <c r="R4046" i="1"/>
  <c r="Q4047" i="1"/>
  <c r="R4047" i="1"/>
  <c r="Q4048" i="1"/>
  <c r="R4048" i="1"/>
  <c r="Q4049" i="1"/>
  <c r="R4049" i="1"/>
  <c r="Q4050" i="1"/>
  <c r="R4050" i="1"/>
  <c r="Q4051" i="1"/>
  <c r="R4051" i="1"/>
  <c r="Q4052" i="1"/>
  <c r="R4052" i="1"/>
  <c r="Q4053" i="1"/>
  <c r="R4053" i="1"/>
  <c r="Q4054" i="1"/>
  <c r="R4054" i="1"/>
  <c r="Q4055" i="1"/>
  <c r="R4055" i="1"/>
  <c r="Q4056" i="1"/>
  <c r="R4056" i="1"/>
  <c r="Q4057" i="1"/>
  <c r="R4057" i="1"/>
  <c r="Q4058" i="1"/>
  <c r="R4058" i="1"/>
  <c r="Q4059" i="1"/>
  <c r="R4059" i="1"/>
  <c r="Q4060" i="1"/>
  <c r="R4060" i="1"/>
  <c r="Q4061" i="1"/>
  <c r="R4061" i="1"/>
  <c r="Q4062" i="1"/>
  <c r="R4062" i="1"/>
  <c r="Q4063" i="1"/>
  <c r="R4063" i="1"/>
  <c r="Q4064" i="1"/>
  <c r="R4064" i="1"/>
  <c r="Q4065" i="1"/>
  <c r="R4065" i="1"/>
  <c r="Q4066" i="1"/>
  <c r="R4066" i="1"/>
  <c r="Q4067" i="1"/>
  <c r="R4067" i="1"/>
  <c r="Q4068" i="1"/>
  <c r="R4068" i="1"/>
  <c r="Q4069" i="1"/>
  <c r="R4069" i="1"/>
  <c r="Q4070" i="1"/>
  <c r="R4070" i="1"/>
  <c r="Q4071" i="1"/>
  <c r="R4071" i="1"/>
  <c r="Q4072" i="1"/>
  <c r="R4072" i="1"/>
  <c r="Q4073" i="1"/>
  <c r="R4073" i="1"/>
  <c r="Q4074" i="1"/>
  <c r="R4074" i="1"/>
  <c r="Q4075" i="1"/>
  <c r="R4075" i="1"/>
  <c r="Q4076" i="1"/>
  <c r="R4076" i="1"/>
  <c r="Q4077" i="1"/>
  <c r="R4077" i="1"/>
  <c r="Q4078" i="1"/>
  <c r="R4078" i="1"/>
  <c r="Q4079" i="1"/>
  <c r="R4079" i="1"/>
  <c r="Q4080" i="1"/>
  <c r="R4080" i="1"/>
  <c r="Q4081" i="1"/>
  <c r="R4081" i="1"/>
  <c r="Q4082" i="1"/>
  <c r="R4082" i="1"/>
  <c r="Q4083" i="1"/>
  <c r="R4083" i="1"/>
  <c r="Q4084" i="1"/>
  <c r="R4084" i="1"/>
  <c r="Q4085" i="1"/>
  <c r="R4085" i="1"/>
  <c r="Q4086" i="1"/>
  <c r="R4086" i="1"/>
  <c r="Q4087" i="1"/>
  <c r="R4087" i="1"/>
  <c r="Q4088" i="1"/>
  <c r="R4088" i="1"/>
  <c r="Q4089" i="1"/>
  <c r="R4089" i="1"/>
  <c r="Q4090" i="1"/>
  <c r="R4090" i="1"/>
  <c r="Q4091" i="1"/>
  <c r="R4091" i="1"/>
  <c r="Q4092" i="1"/>
  <c r="R4092" i="1"/>
  <c r="Q4093" i="1"/>
  <c r="R4093" i="1"/>
  <c r="Q4094" i="1"/>
  <c r="R4094" i="1"/>
  <c r="Q4095" i="1"/>
  <c r="R4095" i="1"/>
  <c r="Q4096" i="1"/>
  <c r="R4096" i="1"/>
  <c r="Q4097" i="1"/>
  <c r="R4097" i="1"/>
  <c r="Q4098" i="1"/>
  <c r="R4098" i="1"/>
  <c r="Q4099" i="1"/>
  <c r="R4099" i="1"/>
  <c r="Q4100" i="1"/>
  <c r="R4100" i="1"/>
  <c r="Q4101" i="1"/>
  <c r="R4101" i="1"/>
  <c r="Q4102" i="1"/>
  <c r="R4102" i="1"/>
  <c r="Q4103" i="1"/>
  <c r="R4103" i="1"/>
  <c r="Q4104" i="1"/>
  <c r="R4104" i="1"/>
  <c r="Q4105" i="1"/>
  <c r="R4105" i="1"/>
  <c r="Q4106" i="1"/>
  <c r="R4106" i="1"/>
  <c r="Q4107" i="1"/>
  <c r="R4107" i="1"/>
  <c r="Q4108" i="1"/>
  <c r="R4108" i="1"/>
  <c r="Q4109" i="1"/>
  <c r="R4109" i="1"/>
  <c r="Q4110" i="1"/>
  <c r="R4110" i="1"/>
  <c r="Q4111" i="1"/>
  <c r="R4111" i="1"/>
  <c r="Q4112" i="1"/>
  <c r="R4112" i="1"/>
  <c r="Q4113" i="1"/>
  <c r="R4113" i="1"/>
  <c r="Q4114" i="1"/>
  <c r="R4114" i="1"/>
  <c r="Q4115" i="1"/>
  <c r="R4115" i="1"/>
  <c r="Q4116" i="1"/>
  <c r="R4116" i="1"/>
  <c r="Q4117" i="1"/>
  <c r="R4117" i="1"/>
  <c r="Q4118" i="1"/>
  <c r="R4118" i="1"/>
  <c r="Q4119" i="1"/>
  <c r="R4119" i="1"/>
  <c r="Q4120" i="1"/>
  <c r="R4120" i="1"/>
  <c r="Q4121" i="1"/>
  <c r="R4121" i="1"/>
  <c r="Q4122" i="1"/>
  <c r="R4122" i="1"/>
  <c r="Q4123" i="1"/>
  <c r="R4123" i="1"/>
  <c r="Q4124" i="1"/>
  <c r="R4124" i="1"/>
  <c r="Q4125" i="1"/>
  <c r="R4125" i="1"/>
  <c r="Q4126" i="1"/>
  <c r="R4126" i="1"/>
  <c r="Q4127" i="1"/>
  <c r="R4127" i="1"/>
  <c r="Q4128" i="1"/>
  <c r="R4128" i="1"/>
  <c r="Q4129" i="1"/>
  <c r="R4129" i="1"/>
  <c r="Q4130" i="1"/>
  <c r="R4130" i="1"/>
  <c r="Q4131" i="1"/>
  <c r="R4131" i="1"/>
  <c r="Q4132" i="1"/>
  <c r="R4132" i="1"/>
  <c r="Q4133" i="1"/>
  <c r="R4133" i="1"/>
  <c r="Q4134" i="1"/>
  <c r="R4134" i="1"/>
  <c r="Q4135" i="1"/>
  <c r="R4135" i="1"/>
  <c r="Q4136" i="1"/>
  <c r="R4136" i="1"/>
  <c r="Q4137" i="1"/>
  <c r="R4137" i="1"/>
  <c r="Q4138" i="1"/>
  <c r="R4138" i="1"/>
  <c r="Q4139" i="1"/>
  <c r="R4139" i="1"/>
  <c r="Q4140" i="1"/>
  <c r="R4140" i="1"/>
  <c r="Q4141" i="1"/>
  <c r="R4141" i="1"/>
  <c r="Q4142" i="1"/>
  <c r="R4142" i="1"/>
  <c r="Q4143" i="1"/>
  <c r="R4143" i="1"/>
  <c r="Q4144" i="1"/>
  <c r="R4144" i="1"/>
  <c r="Q4145" i="1"/>
  <c r="R4145" i="1"/>
  <c r="Q4146" i="1"/>
  <c r="R4146" i="1"/>
  <c r="Q4147" i="1"/>
  <c r="R4147" i="1"/>
  <c r="Q4148" i="1"/>
  <c r="R4148" i="1"/>
  <c r="Q4149" i="1"/>
  <c r="R4149" i="1"/>
  <c r="Q4150" i="1"/>
  <c r="R4150" i="1"/>
  <c r="Q4151" i="1"/>
  <c r="R4151" i="1"/>
  <c r="Q4152" i="1"/>
  <c r="R4152" i="1"/>
  <c r="Q4153" i="1"/>
  <c r="R4153" i="1"/>
  <c r="Q4154" i="1"/>
  <c r="R4154" i="1"/>
  <c r="Q4155" i="1"/>
  <c r="R4155" i="1"/>
  <c r="Q4156" i="1"/>
  <c r="R4156" i="1"/>
  <c r="Q4157" i="1"/>
  <c r="R4157" i="1"/>
  <c r="Q4158" i="1"/>
  <c r="R4158" i="1"/>
  <c r="Q4159" i="1"/>
  <c r="R4159" i="1"/>
  <c r="Q4160" i="1"/>
  <c r="R4160" i="1"/>
  <c r="Q4161" i="1"/>
  <c r="R4161" i="1"/>
  <c r="Q4162" i="1"/>
  <c r="R4162" i="1"/>
  <c r="Q4163" i="1"/>
  <c r="R4163" i="1"/>
  <c r="Q4164" i="1"/>
  <c r="R4164" i="1"/>
  <c r="Q4165" i="1"/>
  <c r="R4165" i="1"/>
  <c r="Q4166" i="1"/>
  <c r="R4166" i="1"/>
  <c r="Q4167" i="1"/>
  <c r="R4167" i="1"/>
  <c r="Q4168" i="1"/>
  <c r="R4168" i="1"/>
  <c r="Q4169" i="1"/>
  <c r="R4169" i="1"/>
  <c r="Q4170" i="1"/>
  <c r="R4170" i="1"/>
  <c r="Q4171" i="1"/>
  <c r="R4171" i="1"/>
  <c r="Q4172" i="1"/>
  <c r="R4172" i="1"/>
  <c r="Q4173" i="1"/>
  <c r="R4173" i="1"/>
  <c r="Q4174" i="1"/>
  <c r="R4174" i="1"/>
  <c r="Q4175" i="1"/>
  <c r="R4175" i="1"/>
  <c r="Q4176" i="1"/>
  <c r="R4176" i="1"/>
  <c r="Q4177" i="1"/>
  <c r="R4177" i="1"/>
  <c r="Q4178" i="1"/>
  <c r="R4178" i="1"/>
  <c r="Q4179" i="1"/>
  <c r="R4179" i="1"/>
  <c r="Q4180" i="1"/>
  <c r="R4180" i="1"/>
  <c r="Q4181" i="1"/>
  <c r="R4181" i="1"/>
  <c r="Q4182" i="1"/>
  <c r="R4182" i="1"/>
  <c r="Q4183" i="1"/>
  <c r="R4183" i="1"/>
  <c r="Q4184" i="1"/>
  <c r="R4184" i="1"/>
  <c r="Q4185" i="1"/>
  <c r="R4185" i="1"/>
  <c r="Q4186" i="1"/>
  <c r="R4186" i="1"/>
  <c r="Q4187" i="1"/>
  <c r="R4187" i="1"/>
  <c r="Q4188" i="1"/>
  <c r="R4188" i="1"/>
  <c r="Q4189" i="1"/>
  <c r="R4189" i="1"/>
  <c r="Q4190" i="1"/>
  <c r="R4190" i="1"/>
  <c r="Q4191" i="1"/>
  <c r="R4191" i="1"/>
  <c r="Q4192" i="1"/>
  <c r="R4192" i="1"/>
  <c r="Q4193" i="1"/>
  <c r="R4193" i="1"/>
  <c r="Q4194" i="1"/>
  <c r="R4194" i="1"/>
  <c r="Q4195" i="1"/>
  <c r="R4195" i="1"/>
  <c r="Q4196" i="1"/>
  <c r="R4196" i="1"/>
  <c r="Q4197" i="1"/>
  <c r="R4197" i="1"/>
  <c r="Q4198" i="1"/>
  <c r="R4198" i="1"/>
  <c r="Q4199" i="1"/>
  <c r="R4199" i="1"/>
  <c r="Q4200" i="1"/>
  <c r="R4200" i="1"/>
  <c r="Q4201" i="1"/>
  <c r="R4201" i="1"/>
  <c r="Q4202" i="1"/>
  <c r="R4202" i="1"/>
  <c r="Q4203" i="1"/>
  <c r="R4203" i="1"/>
  <c r="Q4204" i="1"/>
  <c r="R4204" i="1"/>
  <c r="Q4205" i="1"/>
  <c r="R4205" i="1"/>
  <c r="Q4206" i="1"/>
  <c r="R4206" i="1"/>
  <c r="Q4207" i="1"/>
  <c r="R4207" i="1"/>
  <c r="Q4208" i="1"/>
  <c r="R4208" i="1"/>
  <c r="Q4209" i="1"/>
  <c r="R4209" i="1"/>
  <c r="Q4210" i="1"/>
  <c r="R4210" i="1"/>
  <c r="Q4211" i="1"/>
  <c r="R4211" i="1"/>
  <c r="Q4212" i="1"/>
  <c r="R4212" i="1"/>
  <c r="Q4213" i="1"/>
  <c r="R4213" i="1"/>
  <c r="Q4214" i="1"/>
  <c r="R4214" i="1"/>
  <c r="Q4215" i="1"/>
  <c r="R4215" i="1"/>
  <c r="Q4216" i="1"/>
  <c r="R4216" i="1"/>
  <c r="Q4217" i="1"/>
  <c r="R4217" i="1"/>
  <c r="Q4218" i="1"/>
  <c r="R4218" i="1"/>
  <c r="Q4219" i="1"/>
  <c r="R4219" i="1"/>
  <c r="Q4220" i="1"/>
  <c r="R4220" i="1"/>
  <c r="Q4221" i="1"/>
  <c r="R4221" i="1"/>
  <c r="Q4222" i="1"/>
  <c r="R4222" i="1"/>
  <c r="Q4223" i="1"/>
  <c r="R4223" i="1"/>
  <c r="Q4224" i="1"/>
  <c r="R4224" i="1"/>
  <c r="Q4225" i="1"/>
  <c r="R4225" i="1"/>
  <c r="Q4226" i="1"/>
  <c r="R4226" i="1"/>
  <c r="Q4227" i="1"/>
  <c r="R4227" i="1"/>
  <c r="Q4228" i="1"/>
  <c r="R4228" i="1"/>
  <c r="Q4229" i="1"/>
  <c r="R4229" i="1"/>
  <c r="Q4230" i="1"/>
  <c r="R4230" i="1"/>
  <c r="Q4231" i="1"/>
  <c r="R4231" i="1"/>
  <c r="Q4232" i="1"/>
  <c r="R4232" i="1"/>
  <c r="Q4233" i="1"/>
  <c r="R4233" i="1"/>
  <c r="Q4234" i="1"/>
  <c r="R4234" i="1"/>
  <c r="Q4235" i="1"/>
  <c r="R4235" i="1"/>
  <c r="Q4236" i="1"/>
  <c r="R4236" i="1"/>
  <c r="Q4237" i="1"/>
  <c r="R4237" i="1"/>
  <c r="Q4238" i="1"/>
  <c r="R4238" i="1"/>
  <c r="Q4239" i="1"/>
  <c r="R4239" i="1"/>
  <c r="Q4240" i="1"/>
  <c r="R4240" i="1"/>
  <c r="Q4241" i="1"/>
  <c r="R4241" i="1"/>
  <c r="Q4242" i="1"/>
  <c r="R4242" i="1"/>
  <c r="Q4243" i="1"/>
  <c r="R4243" i="1"/>
  <c r="Q4244" i="1"/>
  <c r="R4244" i="1"/>
  <c r="Q4245" i="1"/>
  <c r="R4245" i="1"/>
  <c r="Q4246" i="1"/>
  <c r="R4246" i="1"/>
  <c r="Q4247" i="1"/>
  <c r="R4247" i="1"/>
  <c r="Q4248" i="1"/>
  <c r="R4248" i="1"/>
  <c r="Q4249" i="1"/>
  <c r="R4249" i="1"/>
  <c r="Q4250" i="1"/>
  <c r="R4250" i="1"/>
  <c r="Q4251" i="1"/>
  <c r="R4251" i="1"/>
  <c r="Q4252" i="1"/>
  <c r="R4252" i="1"/>
  <c r="Q4253" i="1"/>
  <c r="R4253" i="1"/>
  <c r="Q4254" i="1"/>
  <c r="R4254" i="1"/>
  <c r="Q4255" i="1"/>
  <c r="R4255" i="1"/>
  <c r="Q4256" i="1"/>
  <c r="R4256" i="1"/>
  <c r="Q4257" i="1"/>
  <c r="R4257" i="1"/>
  <c r="Q4258" i="1"/>
  <c r="R4258" i="1"/>
  <c r="Q4259" i="1"/>
  <c r="R4259" i="1"/>
  <c r="Q4260" i="1"/>
  <c r="R4260" i="1"/>
  <c r="Q4261" i="1"/>
  <c r="R4261" i="1"/>
  <c r="Q4262" i="1"/>
  <c r="R4262" i="1"/>
  <c r="Q4263" i="1"/>
  <c r="R4263" i="1"/>
  <c r="Q4264" i="1"/>
  <c r="R4264" i="1"/>
  <c r="Q4265" i="1"/>
  <c r="R4265" i="1"/>
  <c r="Q4266" i="1"/>
  <c r="R4266" i="1"/>
  <c r="Q4267" i="1"/>
  <c r="R4267" i="1"/>
  <c r="Q4268" i="1"/>
  <c r="R4268" i="1"/>
  <c r="Q4269" i="1"/>
  <c r="R4269" i="1"/>
  <c r="Q4270" i="1"/>
  <c r="R4270" i="1"/>
  <c r="Q4271" i="1"/>
  <c r="R4271" i="1"/>
  <c r="Q4272" i="1"/>
  <c r="R4272" i="1"/>
  <c r="Q4273" i="1"/>
  <c r="R4273" i="1"/>
  <c r="Q4274" i="1"/>
  <c r="R4274" i="1"/>
  <c r="Q4275" i="1"/>
  <c r="R4275" i="1"/>
  <c r="Q4276" i="1"/>
  <c r="R4276" i="1"/>
  <c r="Q4277" i="1"/>
  <c r="R4277" i="1"/>
  <c r="Q4278" i="1"/>
  <c r="R4278" i="1"/>
  <c r="Q4279" i="1"/>
  <c r="R4279" i="1"/>
  <c r="Q4280" i="1"/>
  <c r="R4280" i="1"/>
  <c r="Q4281" i="1"/>
  <c r="R4281" i="1"/>
  <c r="Q4282" i="1"/>
  <c r="R4282" i="1"/>
  <c r="Q4283" i="1"/>
  <c r="R4283" i="1"/>
  <c r="Q4284" i="1"/>
  <c r="R4284" i="1"/>
  <c r="Q4285" i="1"/>
  <c r="R4285" i="1"/>
  <c r="Q4286" i="1"/>
  <c r="R4286" i="1"/>
  <c r="Q4287" i="1"/>
  <c r="R4287" i="1"/>
  <c r="Q4288" i="1"/>
  <c r="R4288" i="1"/>
  <c r="Q4289" i="1"/>
  <c r="R4289" i="1"/>
  <c r="Q4290" i="1"/>
  <c r="R4290" i="1"/>
  <c r="Q4291" i="1"/>
  <c r="R4291" i="1"/>
  <c r="Q4292" i="1"/>
  <c r="R4292" i="1"/>
  <c r="Q4293" i="1"/>
  <c r="R4293" i="1"/>
  <c r="Q4294" i="1"/>
  <c r="R4294" i="1"/>
  <c r="Q4295" i="1"/>
  <c r="R4295" i="1"/>
  <c r="Q4296" i="1"/>
  <c r="R4296" i="1"/>
  <c r="Q4297" i="1"/>
  <c r="R4297" i="1"/>
  <c r="Q4298" i="1"/>
  <c r="R4298" i="1"/>
  <c r="Q4299" i="1"/>
  <c r="R4299" i="1"/>
  <c r="Q4300" i="1"/>
  <c r="R4300" i="1"/>
  <c r="Q4301" i="1"/>
  <c r="R4301" i="1"/>
  <c r="Q4302" i="1"/>
  <c r="R4302" i="1"/>
  <c r="Q4303" i="1"/>
  <c r="R4303" i="1"/>
  <c r="Q4304" i="1"/>
  <c r="R4304" i="1"/>
  <c r="Q4305" i="1"/>
  <c r="R4305" i="1"/>
  <c r="Q4306" i="1"/>
  <c r="R4306" i="1"/>
  <c r="Q4307" i="1"/>
  <c r="R4307" i="1"/>
  <c r="Q4308" i="1"/>
  <c r="R4308" i="1"/>
  <c r="Q4309" i="1"/>
  <c r="R4309" i="1"/>
  <c r="Q4310" i="1"/>
  <c r="R4310" i="1"/>
  <c r="Q4311" i="1"/>
  <c r="R4311" i="1"/>
  <c r="Q4312" i="1"/>
  <c r="R4312" i="1"/>
  <c r="Q4313" i="1"/>
  <c r="R4313" i="1"/>
  <c r="Q4314" i="1"/>
  <c r="R4314" i="1"/>
  <c r="Q4315" i="1"/>
  <c r="R4315" i="1"/>
  <c r="Q4316" i="1"/>
  <c r="R4316" i="1"/>
  <c r="Q4317" i="1"/>
  <c r="R4317" i="1"/>
  <c r="Q4318" i="1"/>
  <c r="R4318" i="1"/>
  <c r="Q4319" i="1"/>
  <c r="R4319" i="1"/>
  <c r="Q4320" i="1"/>
  <c r="R4320" i="1"/>
  <c r="Q4321" i="1"/>
  <c r="R4321" i="1"/>
  <c r="Q4322" i="1"/>
  <c r="R4322" i="1"/>
  <c r="Q4323" i="1"/>
  <c r="R4323" i="1"/>
  <c r="Q4324" i="1"/>
  <c r="R4324" i="1"/>
  <c r="Q4325" i="1"/>
  <c r="R4325" i="1"/>
  <c r="Q4326" i="1"/>
  <c r="R4326" i="1"/>
  <c r="Q4327" i="1"/>
  <c r="R4327" i="1"/>
  <c r="Q4328" i="1"/>
  <c r="R4328" i="1"/>
  <c r="Q4329" i="1"/>
  <c r="R4329" i="1"/>
  <c r="Q4330" i="1"/>
  <c r="R4330" i="1"/>
  <c r="Q4331" i="1"/>
  <c r="R4331" i="1"/>
  <c r="Q4332" i="1"/>
  <c r="R4332" i="1"/>
  <c r="Q4333" i="1"/>
  <c r="R4333" i="1"/>
  <c r="Q4334" i="1"/>
  <c r="R4334" i="1"/>
  <c r="Q4335" i="1"/>
  <c r="R4335" i="1"/>
  <c r="Q4336" i="1"/>
  <c r="R4336" i="1"/>
  <c r="Q4337" i="1"/>
  <c r="R4337" i="1"/>
  <c r="Q4338" i="1"/>
  <c r="R4338" i="1"/>
  <c r="Q4339" i="1"/>
  <c r="R4339" i="1"/>
  <c r="Q4340" i="1"/>
  <c r="R4340" i="1"/>
  <c r="Q4341" i="1"/>
  <c r="R4341" i="1"/>
  <c r="Q4342" i="1"/>
  <c r="R4342" i="1"/>
  <c r="Q4343" i="1"/>
  <c r="R4343" i="1"/>
  <c r="Q4344" i="1"/>
  <c r="R4344" i="1"/>
  <c r="Q4345" i="1"/>
  <c r="R4345" i="1"/>
  <c r="Q4346" i="1"/>
  <c r="R4346" i="1"/>
  <c r="Q4347" i="1"/>
  <c r="R4347" i="1"/>
  <c r="Q4348" i="1"/>
  <c r="R4348" i="1"/>
  <c r="Q4349" i="1"/>
  <c r="R4349" i="1"/>
  <c r="Q4350" i="1"/>
  <c r="R4350" i="1"/>
  <c r="Q4351" i="1"/>
  <c r="R4351" i="1"/>
  <c r="Q4352" i="1"/>
  <c r="R4352" i="1"/>
  <c r="Q4353" i="1"/>
  <c r="R4353" i="1"/>
  <c r="Q4354" i="1"/>
  <c r="R4354" i="1"/>
  <c r="Q4355" i="1"/>
  <c r="R4355" i="1"/>
  <c r="Q4356" i="1"/>
  <c r="R4356" i="1"/>
  <c r="Q4357" i="1"/>
  <c r="R4357" i="1"/>
  <c r="Q4358" i="1"/>
  <c r="R4358" i="1"/>
  <c r="Q4359" i="1"/>
  <c r="R4359" i="1"/>
  <c r="Q4360" i="1"/>
  <c r="R4360" i="1"/>
  <c r="Q4361" i="1"/>
  <c r="R4361" i="1"/>
  <c r="Q4362" i="1"/>
  <c r="R4362" i="1"/>
  <c r="Q4363" i="1"/>
  <c r="R4363" i="1"/>
  <c r="Q4364" i="1"/>
  <c r="R4364" i="1"/>
  <c r="Q4365" i="1"/>
  <c r="R4365" i="1"/>
  <c r="Q4366" i="1"/>
  <c r="R4366" i="1"/>
  <c r="Q4367" i="1"/>
  <c r="R4367" i="1"/>
  <c r="Q4368" i="1"/>
  <c r="R4368" i="1"/>
  <c r="Q4369" i="1"/>
  <c r="R4369" i="1"/>
  <c r="Q4370" i="1"/>
  <c r="R4370" i="1"/>
  <c r="Q4371" i="1"/>
  <c r="R4371" i="1"/>
  <c r="Q4372" i="1"/>
  <c r="R4372" i="1"/>
  <c r="Q4373" i="1"/>
  <c r="R4373" i="1"/>
  <c r="Q4374" i="1"/>
  <c r="R4374" i="1"/>
  <c r="Q4375" i="1"/>
  <c r="R4375" i="1"/>
  <c r="Q4376" i="1"/>
  <c r="R4376" i="1"/>
  <c r="Q4377" i="1"/>
  <c r="R4377" i="1"/>
  <c r="Q4378" i="1"/>
  <c r="R4378" i="1"/>
  <c r="Q4379" i="1"/>
  <c r="R4379" i="1"/>
  <c r="Q4380" i="1"/>
  <c r="R4380" i="1"/>
  <c r="Q4381" i="1"/>
  <c r="R4381" i="1"/>
  <c r="Q4382" i="1"/>
  <c r="R4382" i="1"/>
  <c r="Q4383" i="1"/>
  <c r="R4383" i="1"/>
  <c r="Q4384" i="1"/>
  <c r="R4384" i="1"/>
  <c r="Q4385" i="1"/>
  <c r="R4385" i="1"/>
  <c r="Q4386" i="1"/>
  <c r="R4386" i="1"/>
  <c r="Q4387" i="1"/>
  <c r="R4387" i="1"/>
  <c r="Q4388" i="1"/>
  <c r="R4388" i="1"/>
  <c r="Q4389" i="1"/>
  <c r="R4389" i="1"/>
  <c r="Q4390" i="1"/>
  <c r="R4390" i="1"/>
  <c r="Q4391" i="1"/>
  <c r="R4391" i="1"/>
  <c r="Q4392" i="1"/>
  <c r="R4392" i="1"/>
  <c r="Q4393" i="1"/>
  <c r="R4393" i="1"/>
  <c r="Q4394" i="1"/>
  <c r="R4394" i="1"/>
  <c r="Q4395" i="1"/>
  <c r="R4395" i="1"/>
  <c r="Q4396" i="1"/>
  <c r="R4396" i="1"/>
  <c r="Q4397" i="1"/>
  <c r="R4397" i="1"/>
  <c r="Q4398" i="1"/>
  <c r="R4398" i="1"/>
  <c r="Q4399" i="1"/>
  <c r="R4399" i="1"/>
  <c r="Q4400" i="1"/>
  <c r="R4400" i="1"/>
  <c r="Q4401" i="1"/>
  <c r="R4401" i="1"/>
  <c r="Q4402" i="1"/>
  <c r="R4402" i="1"/>
  <c r="Q4403" i="1"/>
  <c r="R4403" i="1"/>
  <c r="Q4404" i="1"/>
  <c r="R4404" i="1"/>
  <c r="Q4405" i="1"/>
  <c r="R4405" i="1"/>
  <c r="Q4406" i="1"/>
  <c r="R4406" i="1"/>
  <c r="Q4407" i="1"/>
  <c r="R4407" i="1"/>
  <c r="Q4408" i="1"/>
  <c r="R4408" i="1"/>
  <c r="Q4409" i="1"/>
  <c r="R4409" i="1"/>
  <c r="Q4410" i="1"/>
  <c r="R4410" i="1"/>
  <c r="Q4411" i="1"/>
  <c r="R4411" i="1"/>
  <c r="Q4412" i="1"/>
  <c r="R4412" i="1"/>
  <c r="Q4413" i="1"/>
  <c r="R4413" i="1"/>
  <c r="Q4414" i="1"/>
  <c r="R4414" i="1"/>
  <c r="Q4415" i="1"/>
  <c r="R4415" i="1"/>
  <c r="Q4416" i="1"/>
  <c r="R4416" i="1"/>
  <c r="Q4417" i="1"/>
  <c r="R4417" i="1"/>
  <c r="Q4418" i="1"/>
  <c r="R4418" i="1"/>
  <c r="Q4419" i="1"/>
  <c r="R4419" i="1"/>
  <c r="Q4420" i="1"/>
  <c r="R4420" i="1"/>
  <c r="Q4421" i="1"/>
  <c r="R4421" i="1"/>
  <c r="Q4422" i="1"/>
  <c r="R4422" i="1"/>
  <c r="Q4423" i="1"/>
  <c r="R4423" i="1"/>
  <c r="Q4424" i="1"/>
  <c r="R4424" i="1"/>
  <c r="Q4425" i="1"/>
  <c r="R4425" i="1"/>
  <c r="Q4426" i="1"/>
  <c r="R4426" i="1"/>
  <c r="Q4427" i="1"/>
  <c r="R4427" i="1"/>
  <c r="Q4428" i="1"/>
  <c r="R4428" i="1"/>
  <c r="Q4429" i="1"/>
  <c r="R4429" i="1"/>
  <c r="Q4430" i="1"/>
  <c r="R4430" i="1"/>
  <c r="Q4431" i="1"/>
  <c r="R4431" i="1"/>
  <c r="Q4432" i="1"/>
  <c r="R4432" i="1"/>
  <c r="Q4433" i="1"/>
  <c r="R4433" i="1"/>
  <c r="Q4434" i="1"/>
  <c r="R4434" i="1"/>
  <c r="Q4435" i="1"/>
  <c r="R4435" i="1"/>
  <c r="Q4436" i="1"/>
  <c r="R4436" i="1"/>
  <c r="Q4437" i="1"/>
  <c r="R4437" i="1"/>
  <c r="Q4438" i="1"/>
  <c r="R4438" i="1"/>
  <c r="Q4439" i="1"/>
  <c r="R4439" i="1"/>
  <c r="Q4440" i="1"/>
  <c r="R4440" i="1"/>
  <c r="Q4441" i="1"/>
  <c r="R4441" i="1"/>
  <c r="Q4442" i="1"/>
  <c r="R4442" i="1"/>
  <c r="Q4443" i="1"/>
  <c r="R4443" i="1"/>
  <c r="Q4444" i="1"/>
  <c r="R4444" i="1"/>
  <c r="Q4445" i="1"/>
  <c r="R4445" i="1"/>
  <c r="Q4446" i="1"/>
  <c r="R4446" i="1"/>
  <c r="Q4447" i="1"/>
  <c r="R4447" i="1"/>
  <c r="Q4448" i="1"/>
  <c r="R4448" i="1"/>
  <c r="Q4449" i="1"/>
  <c r="R4449" i="1"/>
  <c r="Q4450" i="1"/>
  <c r="R4450" i="1"/>
  <c r="Q4451" i="1"/>
  <c r="R4451" i="1"/>
  <c r="Q4452" i="1"/>
  <c r="R4452" i="1"/>
  <c r="Q4453" i="1"/>
  <c r="R4453" i="1"/>
  <c r="Q4454" i="1"/>
  <c r="R4454" i="1"/>
  <c r="Q4455" i="1"/>
  <c r="R4455" i="1"/>
  <c r="Q4456" i="1"/>
  <c r="R4456" i="1"/>
  <c r="Q4457" i="1"/>
  <c r="R4457" i="1"/>
  <c r="Q4458" i="1"/>
  <c r="R4458" i="1"/>
  <c r="Q4459" i="1"/>
  <c r="R4459" i="1"/>
  <c r="Q4460" i="1"/>
  <c r="R4460" i="1"/>
  <c r="Q4461" i="1"/>
  <c r="R4461" i="1"/>
  <c r="Q4462" i="1"/>
  <c r="R4462" i="1"/>
  <c r="Q4463" i="1"/>
  <c r="R4463" i="1"/>
  <c r="Q4464" i="1"/>
  <c r="R4464" i="1"/>
  <c r="Q4465" i="1"/>
  <c r="R4465" i="1"/>
  <c r="Q4466" i="1"/>
  <c r="R4466" i="1"/>
  <c r="Q4467" i="1"/>
  <c r="R4467" i="1"/>
  <c r="Q4468" i="1"/>
  <c r="R4468" i="1"/>
  <c r="Q4469" i="1"/>
  <c r="R4469" i="1"/>
  <c r="Q4470" i="1"/>
  <c r="R4470" i="1"/>
  <c r="Q4471" i="1"/>
  <c r="R4471" i="1"/>
  <c r="Q4472" i="1"/>
  <c r="R4472" i="1"/>
  <c r="Q4473" i="1"/>
  <c r="R4473" i="1"/>
  <c r="Q4474" i="1"/>
  <c r="R4474" i="1"/>
  <c r="Q4475" i="1"/>
  <c r="R4475" i="1"/>
  <c r="Q4476" i="1"/>
  <c r="R4476" i="1"/>
  <c r="Q4477" i="1"/>
  <c r="R4477" i="1"/>
  <c r="Q4478" i="1"/>
  <c r="R4478" i="1"/>
  <c r="Q4479" i="1"/>
  <c r="R4479" i="1"/>
  <c r="Q4480" i="1"/>
  <c r="R4480" i="1"/>
  <c r="Q4481" i="1"/>
  <c r="R4481" i="1"/>
  <c r="Q4482" i="1"/>
  <c r="R4482" i="1"/>
  <c r="Q4483" i="1"/>
  <c r="R4483" i="1"/>
  <c r="Q4484" i="1"/>
  <c r="R4484" i="1"/>
  <c r="Q4485" i="1"/>
  <c r="R4485" i="1"/>
  <c r="Q4486" i="1"/>
  <c r="R4486" i="1"/>
  <c r="Q4487" i="1"/>
  <c r="R4487" i="1"/>
  <c r="Q4488" i="1"/>
  <c r="R4488" i="1"/>
  <c r="Q4489" i="1"/>
  <c r="R4489" i="1"/>
  <c r="Q4490" i="1"/>
  <c r="R4490" i="1"/>
  <c r="Q4491" i="1"/>
  <c r="R4491" i="1"/>
  <c r="Q4492" i="1"/>
  <c r="R4492" i="1"/>
  <c r="Q4493" i="1"/>
  <c r="R4493" i="1"/>
  <c r="Q4494" i="1"/>
  <c r="R4494" i="1"/>
  <c r="Q4495" i="1"/>
  <c r="R4495" i="1"/>
  <c r="Q4496" i="1"/>
  <c r="R4496" i="1"/>
  <c r="Q4497" i="1"/>
  <c r="R4497" i="1"/>
  <c r="Q4498" i="1"/>
  <c r="R4498" i="1"/>
  <c r="Q4499" i="1"/>
  <c r="R4499" i="1"/>
  <c r="Q4500" i="1"/>
  <c r="R4500" i="1"/>
  <c r="Q4501" i="1"/>
  <c r="R4501" i="1"/>
  <c r="Q4502" i="1"/>
  <c r="R4502" i="1"/>
  <c r="Q4503" i="1"/>
  <c r="R4503" i="1"/>
  <c r="Q4504" i="1"/>
  <c r="R4504" i="1"/>
  <c r="Q4505" i="1"/>
  <c r="R4505" i="1"/>
  <c r="Q4506" i="1"/>
  <c r="R4506" i="1"/>
  <c r="Q4507" i="1"/>
  <c r="R4507" i="1"/>
  <c r="Q4508" i="1"/>
  <c r="R4508" i="1"/>
  <c r="Q4509" i="1"/>
  <c r="R4509" i="1"/>
  <c r="Q4510" i="1"/>
  <c r="R4510" i="1"/>
  <c r="Q4511" i="1"/>
  <c r="R4511" i="1"/>
  <c r="Q4512" i="1"/>
  <c r="R4512" i="1"/>
  <c r="Q4513" i="1"/>
  <c r="R4513" i="1"/>
  <c r="Q4514" i="1"/>
  <c r="R4514" i="1"/>
  <c r="Q4515" i="1"/>
  <c r="R4515" i="1"/>
  <c r="Q4516" i="1"/>
  <c r="R4516" i="1"/>
  <c r="Q4517" i="1"/>
  <c r="R4517" i="1"/>
  <c r="Q4518" i="1"/>
  <c r="R4518" i="1"/>
  <c r="Q4519" i="1"/>
  <c r="R4519" i="1"/>
  <c r="Q4520" i="1"/>
  <c r="R4520" i="1"/>
  <c r="Q4521" i="1"/>
  <c r="R4521" i="1"/>
  <c r="Q4522" i="1"/>
  <c r="R4522" i="1"/>
  <c r="Q4523" i="1"/>
  <c r="R4523" i="1"/>
  <c r="Q4524" i="1"/>
  <c r="R4524" i="1"/>
  <c r="Q4525" i="1"/>
  <c r="R4525" i="1"/>
  <c r="Q4526" i="1"/>
  <c r="R4526" i="1"/>
  <c r="Q4527" i="1"/>
  <c r="R4527" i="1"/>
  <c r="Q4528" i="1"/>
  <c r="R4528" i="1"/>
  <c r="Q4529" i="1"/>
  <c r="R4529" i="1"/>
  <c r="Q4530" i="1"/>
  <c r="R4530" i="1"/>
  <c r="Q4531" i="1"/>
  <c r="R4531" i="1"/>
  <c r="Q4532" i="1"/>
  <c r="R4532" i="1"/>
  <c r="Q4533" i="1"/>
  <c r="R4533" i="1"/>
  <c r="Q4534" i="1"/>
  <c r="R4534" i="1"/>
  <c r="Q4535" i="1"/>
  <c r="R4535" i="1"/>
  <c r="Q4536" i="1"/>
  <c r="R4536" i="1"/>
  <c r="Q4537" i="1"/>
  <c r="R4537" i="1"/>
  <c r="Q4538" i="1"/>
  <c r="R4538" i="1"/>
  <c r="Q4539" i="1"/>
  <c r="R4539" i="1"/>
  <c r="Q4540" i="1"/>
  <c r="R4540" i="1"/>
  <c r="Q4541" i="1"/>
  <c r="R4541" i="1"/>
  <c r="Q4542" i="1"/>
  <c r="R4542" i="1"/>
  <c r="Q4543" i="1"/>
  <c r="R4543" i="1"/>
  <c r="Q4544" i="1"/>
  <c r="R4544" i="1"/>
  <c r="Q4545" i="1"/>
  <c r="R4545" i="1"/>
  <c r="Q4546" i="1"/>
  <c r="R4546" i="1"/>
  <c r="Q4547" i="1"/>
  <c r="R4547" i="1"/>
  <c r="Q4548" i="1"/>
  <c r="R4548" i="1"/>
  <c r="Q4549" i="1"/>
  <c r="R4549" i="1"/>
  <c r="Q4550" i="1"/>
  <c r="R4550" i="1"/>
  <c r="Q4551" i="1"/>
  <c r="R4551" i="1"/>
  <c r="Q4552" i="1"/>
  <c r="R4552" i="1"/>
  <c r="Q4553" i="1"/>
  <c r="R4553" i="1"/>
  <c r="Q4554" i="1"/>
  <c r="R4554" i="1"/>
  <c r="Q4555" i="1"/>
  <c r="R4555" i="1"/>
  <c r="Q4556" i="1"/>
  <c r="R4556" i="1"/>
  <c r="Q4557" i="1"/>
  <c r="R4557" i="1"/>
  <c r="Q4558" i="1"/>
  <c r="R4558" i="1"/>
  <c r="Q4559" i="1"/>
  <c r="R4559" i="1"/>
  <c r="Q4560" i="1"/>
  <c r="R4560" i="1"/>
  <c r="Q4561" i="1"/>
  <c r="R4561" i="1"/>
  <c r="Q4562" i="1"/>
  <c r="R4562" i="1"/>
  <c r="Q4563" i="1"/>
  <c r="R4563" i="1"/>
  <c r="Q4564" i="1"/>
  <c r="R4564" i="1"/>
  <c r="Q4565" i="1"/>
  <c r="R4565" i="1"/>
  <c r="Q4566" i="1"/>
  <c r="R4566" i="1"/>
  <c r="Q4567" i="1"/>
  <c r="R4567" i="1"/>
  <c r="Q4568" i="1"/>
  <c r="R4568" i="1"/>
  <c r="Q4569" i="1"/>
  <c r="R4569" i="1"/>
  <c r="Q4570" i="1"/>
  <c r="R4570" i="1"/>
  <c r="Q4571" i="1"/>
  <c r="R4571" i="1"/>
  <c r="Q4572" i="1"/>
  <c r="R4572" i="1"/>
  <c r="Q4573" i="1"/>
  <c r="R4573" i="1"/>
  <c r="Q4574" i="1"/>
  <c r="R4574" i="1"/>
  <c r="Q4575" i="1"/>
  <c r="R4575" i="1"/>
  <c r="Q4576" i="1"/>
  <c r="R4576" i="1"/>
  <c r="Q4577" i="1"/>
  <c r="R4577" i="1"/>
  <c r="Q4578" i="1"/>
  <c r="R4578" i="1"/>
  <c r="Q4579" i="1"/>
  <c r="R4579" i="1"/>
  <c r="Q4580" i="1"/>
  <c r="R4580" i="1"/>
  <c r="Q4581" i="1"/>
  <c r="R4581" i="1"/>
  <c r="Q4582" i="1"/>
  <c r="R4582" i="1"/>
  <c r="Q4583" i="1"/>
  <c r="R4583" i="1"/>
  <c r="Q4584" i="1"/>
  <c r="R4584" i="1"/>
  <c r="Q4585" i="1"/>
  <c r="R4585" i="1"/>
  <c r="Q4586" i="1"/>
  <c r="R4586" i="1"/>
  <c r="Q4587" i="1"/>
  <c r="R4587" i="1"/>
  <c r="Q4588" i="1"/>
  <c r="R4588" i="1"/>
  <c r="Q4589" i="1"/>
  <c r="R4589" i="1"/>
  <c r="Q4590" i="1"/>
  <c r="R4590" i="1"/>
  <c r="Q4591" i="1"/>
  <c r="R4591" i="1"/>
  <c r="Q4592" i="1"/>
  <c r="R4592" i="1"/>
  <c r="Q4593" i="1"/>
  <c r="R4593" i="1"/>
  <c r="Q4594" i="1"/>
  <c r="R4594" i="1"/>
  <c r="Q4595" i="1"/>
  <c r="R4595" i="1"/>
  <c r="Q4596" i="1"/>
  <c r="R4596" i="1"/>
  <c r="Q4597" i="1"/>
  <c r="R4597" i="1"/>
  <c r="Q4598" i="1"/>
  <c r="R4598" i="1"/>
  <c r="Q4599" i="1"/>
  <c r="R4599" i="1"/>
  <c r="Q4600" i="1"/>
  <c r="R4600" i="1"/>
  <c r="Q4601" i="1"/>
  <c r="R4601" i="1"/>
  <c r="Q4602" i="1"/>
  <c r="R4602" i="1"/>
  <c r="Q4603" i="1"/>
  <c r="R4603" i="1"/>
  <c r="Q4604" i="1"/>
  <c r="R4604" i="1"/>
  <c r="Q4605" i="1"/>
  <c r="R4605" i="1"/>
  <c r="Q4606" i="1"/>
  <c r="R4606" i="1"/>
  <c r="Q4607" i="1"/>
  <c r="R4607" i="1"/>
  <c r="Q4608" i="1"/>
  <c r="R4608" i="1"/>
  <c r="Q4609" i="1"/>
  <c r="R4609" i="1"/>
  <c r="Q4610" i="1"/>
  <c r="R4610" i="1"/>
  <c r="Q4611" i="1"/>
  <c r="R4611" i="1"/>
  <c r="Q4612" i="1"/>
  <c r="R4612" i="1"/>
  <c r="Q4613" i="1"/>
  <c r="R4613" i="1"/>
  <c r="Q4614" i="1"/>
  <c r="R4614" i="1"/>
  <c r="Q4615" i="1"/>
  <c r="R4615" i="1"/>
  <c r="Q4616" i="1"/>
  <c r="R4616" i="1"/>
  <c r="Q4617" i="1"/>
  <c r="R4617" i="1"/>
  <c r="Q4618" i="1"/>
  <c r="R4618" i="1"/>
  <c r="Q4619" i="1"/>
  <c r="R4619" i="1"/>
  <c r="Q4620" i="1"/>
  <c r="R4620" i="1"/>
  <c r="Q4621" i="1"/>
  <c r="R4621" i="1"/>
  <c r="Q4622" i="1"/>
  <c r="R4622" i="1"/>
  <c r="Q4623" i="1"/>
  <c r="R4623" i="1"/>
  <c r="Q4624" i="1"/>
  <c r="R4624" i="1"/>
  <c r="Q4625" i="1"/>
  <c r="R4625" i="1"/>
  <c r="Q4626" i="1"/>
  <c r="R4626" i="1"/>
  <c r="Q4627" i="1"/>
  <c r="R4627" i="1"/>
  <c r="Q4628" i="1"/>
  <c r="R4628" i="1"/>
  <c r="Q4629" i="1"/>
  <c r="R4629" i="1"/>
  <c r="Q4630" i="1"/>
  <c r="R4630" i="1"/>
  <c r="Q4631" i="1"/>
  <c r="R4631" i="1"/>
  <c r="Q4632" i="1"/>
  <c r="R4632" i="1"/>
  <c r="Q4633" i="1"/>
  <c r="R4633" i="1"/>
  <c r="Q4634" i="1"/>
  <c r="R4634" i="1"/>
  <c r="Q4635" i="1"/>
  <c r="R4635" i="1"/>
  <c r="Q4636" i="1"/>
  <c r="R4636" i="1"/>
  <c r="Q4637" i="1"/>
  <c r="R4637" i="1"/>
  <c r="Q4638" i="1"/>
  <c r="R4638" i="1"/>
  <c r="Q4639" i="1"/>
  <c r="R4639" i="1"/>
  <c r="Q4640" i="1"/>
  <c r="R4640" i="1"/>
  <c r="Q4641" i="1"/>
  <c r="R4641" i="1"/>
  <c r="Q4642" i="1"/>
  <c r="R4642" i="1"/>
  <c r="Q4643" i="1"/>
  <c r="R4643" i="1"/>
  <c r="Q4644" i="1"/>
  <c r="R4644" i="1"/>
  <c r="Q4645" i="1"/>
  <c r="R4645" i="1"/>
  <c r="Q4646" i="1"/>
  <c r="R4646" i="1"/>
  <c r="Q4647" i="1"/>
  <c r="R4647" i="1"/>
  <c r="Q4648" i="1"/>
  <c r="R4648" i="1"/>
  <c r="Q4649" i="1"/>
  <c r="R4649" i="1"/>
  <c r="Q4650" i="1"/>
  <c r="R4650" i="1"/>
  <c r="Q4651" i="1"/>
  <c r="R4651" i="1"/>
  <c r="Q4652" i="1"/>
  <c r="R4652" i="1"/>
  <c r="Q4653" i="1"/>
  <c r="R4653" i="1"/>
  <c r="Q4654" i="1"/>
  <c r="R4654" i="1"/>
  <c r="Q4655" i="1"/>
  <c r="R4655" i="1"/>
  <c r="Q4656" i="1"/>
  <c r="R4656" i="1"/>
  <c r="Q4657" i="1"/>
  <c r="R4657" i="1"/>
  <c r="Q4658" i="1"/>
  <c r="R4658" i="1"/>
  <c r="Q4659" i="1"/>
  <c r="R4659" i="1"/>
  <c r="Q4660" i="1"/>
  <c r="R4660" i="1"/>
  <c r="Q4661" i="1"/>
  <c r="R4661" i="1"/>
  <c r="Q4662" i="1"/>
  <c r="R4662" i="1"/>
  <c r="Q4663" i="1"/>
  <c r="R4663" i="1"/>
  <c r="Q4664" i="1"/>
  <c r="R4664" i="1"/>
  <c r="Q4665" i="1"/>
  <c r="R4665" i="1"/>
  <c r="Q4666" i="1"/>
  <c r="R4666" i="1"/>
  <c r="Q4667" i="1"/>
  <c r="R4667" i="1"/>
  <c r="Q4668" i="1"/>
  <c r="R4668" i="1"/>
  <c r="Q4669" i="1"/>
  <c r="R4669" i="1"/>
  <c r="Q4670" i="1"/>
  <c r="R4670" i="1"/>
  <c r="Q4671" i="1"/>
  <c r="R4671" i="1"/>
  <c r="Q4672" i="1"/>
  <c r="R4672" i="1"/>
  <c r="Q4673" i="1"/>
  <c r="R4673" i="1"/>
  <c r="Q4674" i="1"/>
  <c r="R4674" i="1"/>
  <c r="Q4675" i="1"/>
  <c r="R4675" i="1"/>
  <c r="Q4676" i="1"/>
  <c r="R4676" i="1"/>
  <c r="Q4677" i="1"/>
  <c r="R4677" i="1"/>
  <c r="Q4678" i="1"/>
  <c r="R4678" i="1"/>
  <c r="Q4679" i="1"/>
  <c r="R4679" i="1"/>
  <c r="Q4680" i="1"/>
  <c r="R4680" i="1"/>
  <c r="Q4681" i="1"/>
  <c r="R4681" i="1"/>
  <c r="Q4682" i="1"/>
  <c r="R4682" i="1"/>
  <c r="Q4683" i="1"/>
  <c r="R4683" i="1"/>
  <c r="Q4684" i="1"/>
  <c r="R4684" i="1"/>
  <c r="Q4685" i="1"/>
  <c r="R4685" i="1"/>
  <c r="Q4686" i="1"/>
  <c r="R4686" i="1"/>
  <c r="Q4687" i="1"/>
  <c r="R4687" i="1"/>
  <c r="Q4688" i="1"/>
  <c r="R4688" i="1"/>
  <c r="Q4689" i="1"/>
  <c r="R4689" i="1"/>
  <c r="Q4690" i="1"/>
  <c r="R4690" i="1"/>
  <c r="Q4691" i="1"/>
  <c r="R4691" i="1"/>
  <c r="Q4692" i="1"/>
  <c r="R4692" i="1"/>
  <c r="Q4693" i="1"/>
  <c r="R4693" i="1"/>
  <c r="Q4694" i="1"/>
  <c r="R4694" i="1"/>
  <c r="Q4695" i="1"/>
  <c r="R4695" i="1"/>
  <c r="Q4696" i="1"/>
  <c r="R4696" i="1"/>
  <c r="Q4697" i="1"/>
  <c r="R4697" i="1"/>
  <c r="Q4698" i="1"/>
  <c r="R4698" i="1"/>
  <c r="Q4699" i="1"/>
  <c r="R4699" i="1"/>
  <c r="Q4700" i="1"/>
  <c r="R4700" i="1"/>
  <c r="Q4701" i="1"/>
  <c r="R4701" i="1"/>
  <c r="Q4702" i="1"/>
  <c r="R4702" i="1"/>
  <c r="Q4703" i="1"/>
  <c r="R4703" i="1"/>
  <c r="Q4704" i="1"/>
  <c r="R4704" i="1"/>
  <c r="Q4705" i="1"/>
  <c r="R4705" i="1"/>
  <c r="Q4706" i="1"/>
  <c r="R4706" i="1"/>
  <c r="Q4707" i="1"/>
  <c r="R4707" i="1"/>
  <c r="Q4708" i="1"/>
  <c r="R4708" i="1"/>
  <c r="Q4709" i="1"/>
  <c r="R4709" i="1"/>
  <c r="Q4710" i="1"/>
  <c r="R4710" i="1"/>
  <c r="Q4711" i="1"/>
  <c r="R4711" i="1"/>
  <c r="Q4712" i="1"/>
  <c r="R4712" i="1"/>
  <c r="Q4713" i="1"/>
  <c r="R4713" i="1"/>
  <c r="Q4714" i="1"/>
  <c r="R4714" i="1"/>
  <c r="Q4715" i="1"/>
  <c r="R4715" i="1"/>
  <c r="Q4716" i="1"/>
  <c r="R4716" i="1"/>
  <c r="Q4717" i="1"/>
  <c r="R4717" i="1"/>
  <c r="Q4718" i="1"/>
  <c r="R4718" i="1"/>
  <c r="Q4719" i="1"/>
  <c r="R4719" i="1"/>
  <c r="Q4720" i="1"/>
  <c r="R4720" i="1"/>
  <c r="Q4721" i="1"/>
  <c r="R4721" i="1"/>
  <c r="Q4722" i="1"/>
  <c r="R4722" i="1"/>
  <c r="Q4723" i="1"/>
  <c r="R4723" i="1"/>
  <c r="Q4724" i="1"/>
  <c r="R4724" i="1"/>
  <c r="Q4725" i="1"/>
  <c r="R4725" i="1"/>
  <c r="Q4726" i="1"/>
  <c r="R4726" i="1"/>
  <c r="Q4727" i="1"/>
  <c r="R4727" i="1"/>
  <c r="Q4728" i="1"/>
  <c r="R4728" i="1"/>
  <c r="Q4729" i="1"/>
  <c r="R4729" i="1"/>
  <c r="Q4730" i="1"/>
  <c r="R4730" i="1"/>
  <c r="Q4731" i="1"/>
  <c r="R4731" i="1"/>
  <c r="Q4732" i="1"/>
  <c r="R4732" i="1"/>
  <c r="Q4733" i="1"/>
  <c r="R4733" i="1"/>
  <c r="Q4734" i="1"/>
  <c r="R4734" i="1"/>
  <c r="Q4735" i="1"/>
  <c r="R4735" i="1"/>
  <c r="Q4736" i="1"/>
  <c r="R4736" i="1"/>
  <c r="Q4737" i="1"/>
  <c r="R4737" i="1"/>
  <c r="Q4738" i="1"/>
  <c r="R4738" i="1"/>
  <c r="Q4739" i="1"/>
  <c r="R4739" i="1"/>
  <c r="Q4740" i="1"/>
  <c r="R4740" i="1"/>
  <c r="Q4741" i="1"/>
  <c r="R4741" i="1"/>
  <c r="Q4742" i="1"/>
  <c r="R4742" i="1"/>
  <c r="Q4743" i="1"/>
  <c r="R4743" i="1"/>
  <c r="Q4744" i="1"/>
  <c r="R4744" i="1"/>
  <c r="Q4745" i="1"/>
  <c r="R4745" i="1"/>
  <c r="Q4746" i="1"/>
  <c r="R4746" i="1"/>
  <c r="Q4747" i="1"/>
  <c r="R4747" i="1"/>
  <c r="Q4748" i="1"/>
  <c r="R4748" i="1"/>
  <c r="Q4749" i="1"/>
  <c r="R4749" i="1"/>
  <c r="Q4750" i="1"/>
  <c r="R4750" i="1"/>
  <c r="Q4751" i="1"/>
  <c r="R4751" i="1"/>
  <c r="Q4752" i="1"/>
  <c r="R4752" i="1"/>
  <c r="Q4753" i="1"/>
  <c r="R4753" i="1"/>
  <c r="Q4754" i="1"/>
  <c r="R4754" i="1"/>
  <c r="Q4755" i="1"/>
  <c r="R4755" i="1"/>
  <c r="Q4756" i="1"/>
  <c r="R4756" i="1"/>
  <c r="Q4757" i="1"/>
  <c r="R4757" i="1"/>
  <c r="Q4758" i="1"/>
  <c r="R4758" i="1"/>
  <c r="Q4759" i="1"/>
  <c r="R4759" i="1"/>
  <c r="Q4760" i="1"/>
  <c r="R4760" i="1"/>
  <c r="Q4761" i="1"/>
  <c r="R4761" i="1"/>
  <c r="Q4762" i="1"/>
  <c r="R4762" i="1"/>
  <c r="Q4763" i="1"/>
  <c r="R4763" i="1"/>
  <c r="Q4764" i="1"/>
  <c r="R4764" i="1"/>
  <c r="Q4765" i="1"/>
  <c r="R4765" i="1"/>
  <c r="Q4766" i="1"/>
  <c r="R4766" i="1"/>
  <c r="Q4767" i="1"/>
  <c r="R4767" i="1"/>
  <c r="Q4768" i="1"/>
  <c r="R4768" i="1"/>
  <c r="Q4769" i="1"/>
  <c r="R4769" i="1"/>
  <c r="Q4770" i="1"/>
  <c r="R4770" i="1"/>
  <c r="Q4771" i="1"/>
  <c r="R4771" i="1"/>
  <c r="Q4772" i="1"/>
  <c r="R4772" i="1"/>
  <c r="Q4773" i="1"/>
  <c r="R4773" i="1"/>
  <c r="Q4774" i="1"/>
  <c r="R4774" i="1"/>
  <c r="Q4775" i="1"/>
  <c r="R4775" i="1"/>
  <c r="Q4776" i="1"/>
  <c r="R4776" i="1"/>
  <c r="Q4777" i="1"/>
  <c r="R4777" i="1"/>
  <c r="Q4778" i="1"/>
  <c r="R4778" i="1"/>
  <c r="Q4779" i="1"/>
  <c r="R4779" i="1"/>
  <c r="Q4780" i="1"/>
  <c r="R4780" i="1"/>
  <c r="Q4781" i="1"/>
  <c r="R4781" i="1"/>
  <c r="Q4782" i="1"/>
  <c r="R4782" i="1"/>
  <c r="Q4783" i="1"/>
  <c r="R4783" i="1"/>
  <c r="Q4784" i="1"/>
  <c r="R4784" i="1"/>
  <c r="Q4785" i="1"/>
  <c r="R4785" i="1"/>
  <c r="Q4786" i="1"/>
  <c r="R4786" i="1"/>
  <c r="Q4787" i="1"/>
  <c r="R4787" i="1"/>
  <c r="Q4788" i="1"/>
  <c r="R4788" i="1"/>
  <c r="Q4789" i="1"/>
  <c r="R4789" i="1"/>
  <c r="Q4790" i="1"/>
  <c r="R4790" i="1"/>
  <c r="Q4791" i="1"/>
  <c r="R4791" i="1"/>
  <c r="Q4792" i="1"/>
  <c r="R4792" i="1"/>
  <c r="Q4793" i="1"/>
  <c r="R4793" i="1"/>
  <c r="Q4794" i="1"/>
  <c r="R4794" i="1"/>
  <c r="Q4795" i="1"/>
  <c r="R4795" i="1"/>
  <c r="Q4796" i="1"/>
  <c r="R4796" i="1"/>
  <c r="Q4797" i="1"/>
  <c r="R4797" i="1"/>
  <c r="Q4798" i="1"/>
  <c r="R4798" i="1"/>
  <c r="Q4799" i="1"/>
  <c r="R4799" i="1"/>
  <c r="Q4800" i="1"/>
  <c r="R4800" i="1"/>
  <c r="Q4801" i="1"/>
  <c r="R4801" i="1"/>
  <c r="Q4802" i="1"/>
  <c r="R4802" i="1"/>
  <c r="Q4803" i="1"/>
  <c r="R4803" i="1"/>
  <c r="Q4804" i="1"/>
  <c r="R4804" i="1"/>
  <c r="Q4805" i="1"/>
  <c r="R4805" i="1"/>
  <c r="Q4806" i="1"/>
  <c r="R4806" i="1"/>
  <c r="Q4807" i="1"/>
  <c r="R4807" i="1"/>
  <c r="Q4808" i="1"/>
  <c r="R4808" i="1"/>
  <c r="Q4809" i="1"/>
  <c r="R4809" i="1"/>
  <c r="Q4810" i="1"/>
  <c r="R4810" i="1"/>
  <c r="Q4811" i="1"/>
  <c r="R4811" i="1"/>
  <c r="Q4812" i="1"/>
  <c r="R4812" i="1"/>
  <c r="Q4813" i="1"/>
  <c r="R4813" i="1"/>
  <c r="Q4814" i="1"/>
  <c r="R4814" i="1"/>
  <c r="Q4815" i="1"/>
  <c r="R4815" i="1"/>
  <c r="Q4816" i="1"/>
  <c r="R4816" i="1"/>
  <c r="Q4817" i="1"/>
  <c r="R4817" i="1"/>
  <c r="Q4818" i="1"/>
  <c r="R4818" i="1"/>
  <c r="Q4819" i="1"/>
  <c r="R4819" i="1"/>
  <c r="Q4820" i="1"/>
  <c r="R4820" i="1"/>
  <c r="Q4821" i="1"/>
  <c r="R4821" i="1"/>
  <c r="Q4822" i="1"/>
  <c r="R4822" i="1"/>
  <c r="Q4823" i="1"/>
  <c r="R4823" i="1"/>
  <c r="Q4824" i="1"/>
  <c r="R4824" i="1"/>
  <c r="Q4825" i="1"/>
  <c r="R4825" i="1"/>
  <c r="Q4826" i="1"/>
  <c r="R4826" i="1"/>
  <c r="Q4827" i="1"/>
  <c r="R4827" i="1"/>
  <c r="Q4828" i="1"/>
  <c r="R4828" i="1"/>
  <c r="Q4829" i="1"/>
  <c r="R4829" i="1"/>
  <c r="Q4830" i="1"/>
  <c r="R4830" i="1"/>
  <c r="Q4831" i="1"/>
  <c r="R4831" i="1"/>
  <c r="Q4832" i="1"/>
  <c r="R4832" i="1"/>
  <c r="Q4833" i="1"/>
  <c r="R4833" i="1"/>
  <c r="Q4834" i="1"/>
  <c r="R4834" i="1"/>
  <c r="Q4835" i="1"/>
  <c r="R4835" i="1"/>
  <c r="Q4836" i="1"/>
  <c r="R4836" i="1"/>
  <c r="Q4837" i="1"/>
  <c r="R4837" i="1"/>
  <c r="Q4838" i="1"/>
  <c r="R4838" i="1"/>
  <c r="Q4839" i="1"/>
  <c r="R4839" i="1"/>
  <c r="Q4840" i="1"/>
  <c r="R4840" i="1"/>
  <c r="Q4841" i="1"/>
  <c r="R4841" i="1"/>
  <c r="Q4842" i="1"/>
  <c r="R4842" i="1"/>
  <c r="Q4843" i="1"/>
  <c r="R4843" i="1"/>
  <c r="Q4844" i="1"/>
  <c r="R4844" i="1"/>
  <c r="Q4845" i="1"/>
  <c r="R4845" i="1"/>
  <c r="Q4846" i="1"/>
  <c r="R4846" i="1"/>
  <c r="Q4847" i="1"/>
  <c r="R4847" i="1"/>
  <c r="Q4848" i="1"/>
  <c r="R4848" i="1"/>
  <c r="Q4849" i="1"/>
  <c r="R4849" i="1"/>
  <c r="Q4850" i="1"/>
  <c r="R4850" i="1"/>
  <c r="Q4851" i="1"/>
  <c r="R4851" i="1"/>
  <c r="Q4852" i="1"/>
  <c r="R4852" i="1"/>
  <c r="Q4853" i="1"/>
  <c r="R4853" i="1"/>
  <c r="Q4854" i="1"/>
  <c r="R4854" i="1"/>
  <c r="Q4855" i="1"/>
  <c r="R4855" i="1"/>
  <c r="Q4856" i="1"/>
  <c r="R4856" i="1"/>
  <c r="Q4857" i="1"/>
  <c r="R4857" i="1"/>
  <c r="Q4858" i="1"/>
  <c r="R4858" i="1"/>
  <c r="Q4859" i="1"/>
  <c r="R4859" i="1"/>
  <c r="Q4860" i="1"/>
  <c r="R4860" i="1"/>
  <c r="Q4861" i="1"/>
  <c r="R4861" i="1"/>
  <c r="Q4862" i="1"/>
  <c r="R4862" i="1"/>
  <c r="Q4863" i="1"/>
  <c r="R4863" i="1"/>
  <c r="Q4864" i="1"/>
  <c r="R4864" i="1"/>
  <c r="Q4865" i="1"/>
  <c r="R4865" i="1"/>
  <c r="Q4866" i="1"/>
  <c r="R4866" i="1"/>
  <c r="Q4867" i="1"/>
  <c r="R4867" i="1"/>
  <c r="Q4868" i="1"/>
  <c r="R4868" i="1"/>
  <c r="Q4869" i="1"/>
  <c r="R4869" i="1"/>
  <c r="Q4870" i="1"/>
  <c r="R4870" i="1"/>
  <c r="Q4871" i="1"/>
  <c r="R4871" i="1"/>
  <c r="Q4872" i="1"/>
  <c r="R4872" i="1"/>
  <c r="Q4873" i="1"/>
  <c r="R4873" i="1"/>
  <c r="Q4874" i="1"/>
  <c r="R4874" i="1"/>
  <c r="Q4875" i="1"/>
  <c r="R4875" i="1"/>
  <c r="Q4876" i="1"/>
  <c r="R4876" i="1"/>
  <c r="Q4877" i="1"/>
  <c r="R4877" i="1"/>
  <c r="Q4878" i="1"/>
  <c r="R4878" i="1"/>
  <c r="Q4879" i="1"/>
  <c r="R4879" i="1"/>
  <c r="Q4880" i="1"/>
  <c r="R4880" i="1"/>
  <c r="Q4881" i="1"/>
  <c r="R4881" i="1"/>
  <c r="Q4882" i="1"/>
  <c r="R4882" i="1"/>
  <c r="Q4883" i="1"/>
  <c r="R4883" i="1"/>
  <c r="Q4884" i="1"/>
  <c r="R4884" i="1"/>
  <c r="Q4885" i="1"/>
  <c r="R4885" i="1"/>
  <c r="Q4886" i="1"/>
  <c r="R4886" i="1"/>
  <c r="Q4887" i="1"/>
  <c r="R4887" i="1"/>
  <c r="Q4888" i="1"/>
  <c r="R4888" i="1"/>
  <c r="Q4889" i="1"/>
  <c r="R4889" i="1"/>
  <c r="Q4890" i="1"/>
  <c r="R4890" i="1"/>
  <c r="Q4891" i="1"/>
  <c r="R4891" i="1"/>
  <c r="Q4892" i="1"/>
  <c r="R4892" i="1"/>
  <c r="Q4893" i="1"/>
  <c r="R4893" i="1"/>
  <c r="Q4894" i="1"/>
  <c r="R4894" i="1"/>
  <c r="Q4895" i="1"/>
  <c r="R4895" i="1"/>
  <c r="Q4896" i="1"/>
  <c r="R4896" i="1"/>
  <c r="Q4897" i="1"/>
  <c r="R4897" i="1"/>
  <c r="Q4898" i="1"/>
  <c r="R4898" i="1"/>
  <c r="Q4899" i="1"/>
  <c r="R4899" i="1"/>
  <c r="Q4900" i="1"/>
  <c r="R4900" i="1"/>
  <c r="Q4901" i="1"/>
  <c r="R4901" i="1"/>
  <c r="Q4902" i="1"/>
  <c r="R4902" i="1"/>
  <c r="Q4903" i="1"/>
  <c r="R4903" i="1"/>
  <c r="Q4904" i="1"/>
  <c r="R4904" i="1"/>
  <c r="Q4905" i="1"/>
  <c r="R4905" i="1"/>
  <c r="Q4906" i="1"/>
  <c r="R4906" i="1"/>
  <c r="Q4907" i="1"/>
  <c r="R4907" i="1"/>
  <c r="Q4908" i="1"/>
  <c r="R4908" i="1"/>
  <c r="Q4909" i="1"/>
  <c r="R4909" i="1"/>
  <c r="Q4910" i="1"/>
  <c r="R4910" i="1"/>
  <c r="Q4911" i="1"/>
  <c r="R4911" i="1"/>
  <c r="Q4912" i="1"/>
  <c r="R4912" i="1"/>
  <c r="Q4913" i="1"/>
  <c r="R4913" i="1"/>
  <c r="Q4914" i="1"/>
  <c r="R4914" i="1"/>
  <c r="Q4915" i="1"/>
  <c r="R4915" i="1"/>
  <c r="Q4916" i="1"/>
  <c r="R4916" i="1"/>
  <c r="Q4917" i="1"/>
  <c r="R4917" i="1"/>
  <c r="Q4918" i="1"/>
  <c r="R4918" i="1"/>
  <c r="Q4919" i="1"/>
  <c r="R4919" i="1"/>
  <c r="Q4920" i="1"/>
  <c r="R4920" i="1"/>
  <c r="Q4921" i="1"/>
  <c r="R4921" i="1"/>
  <c r="Q4922" i="1"/>
  <c r="R4922" i="1"/>
  <c r="Q4923" i="1"/>
  <c r="R4923" i="1"/>
  <c r="Q4924" i="1"/>
  <c r="R4924" i="1"/>
  <c r="Q4925" i="1"/>
  <c r="R4925" i="1"/>
  <c r="Q4926" i="1"/>
  <c r="R4926" i="1"/>
  <c r="Q4927" i="1"/>
  <c r="R4927" i="1"/>
  <c r="Q4928" i="1"/>
  <c r="R4928" i="1"/>
  <c r="Q4929" i="1"/>
  <c r="R4929" i="1"/>
  <c r="Q4930" i="1"/>
  <c r="R4930" i="1"/>
  <c r="Q4931" i="1"/>
  <c r="R4931" i="1"/>
  <c r="Q4932" i="1"/>
  <c r="R4932" i="1"/>
  <c r="Q4933" i="1"/>
  <c r="R4933" i="1"/>
  <c r="Q4934" i="1"/>
  <c r="R4934" i="1"/>
  <c r="Q4935" i="1"/>
  <c r="R4935" i="1"/>
  <c r="Q4936" i="1"/>
  <c r="R4936" i="1"/>
  <c r="Q4937" i="1"/>
  <c r="R4937" i="1"/>
  <c r="Q4938" i="1"/>
  <c r="R4938" i="1"/>
  <c r="Q4939" i="1"/>
  <c r="R4939" i="1"/>
  <c r="Q4940" i="1"/>
  <c r="R4940" i="1"/>
  <c r="Q4941" i="1"/>
  <c r="R4941" i="1"/>
  <c r="Q4942" i="1"/>
  <c r="R4942" i="1"/>
  <c r="Q4943" i="1"/>
  <c r="R4943" i="1"/>
  <c r="Q4944" i="1"/>
  <c r="R4944" i="1"/>
  <c r="Q4945" i="1"/>
  <c r="R4945" i="1"/>
  <c r="Q4946" i="1"/>
  <c r="R4946" i="1"/>
  <c r="Q4947" i="1"/>
  <c r="R4947" i="1"/>
  <c r="Q4948" i="1"/>
  <c r="R4948" i="1"/>
  <c r="Q4949" i="1"/>
  <c r="R4949" i="1"/>
  <c r="Q4950" i="1"/>
  <c r="R4950" i="1"/>
  <c r="Q4951" i="1"/>
  <c r="R4951" i="1"/>
  <c r="Q4952" i="1"/>
  <c r="R4952" i="1"/>
  <c r="Q4953" i="1"/>
  <c r="R4953" i="1"/>
  <c r="Q4954" i="1"/>
  <c r="R4954" i="1"/>
  <c r="Q4955" i="1"/>
  <c r="R4955" i="1"/>
  <c r="Q4956" i="1"/>
  <c r="R4956" i="1"/>
  <c r="Q4957" i="1"/>
  <c r="R4957" i="1"/>
  <c r="Q4958" i="1"/>
  <c r="R4958" i="1"/>
  <c r="Q4959" i="1"/>
  <c r="R4959" i="1"/>
  <c r="Q4960" i="1"/>
  <c r="R4960" i="1"/>
  <c r="Q4961" i="1"/>
  <c r="R4961" i="1"/>
  <c r="Q4962" i="1"/>
  <c r="R4962" i="1"/>
  <c r="Q4963" i="1"/>
  <c r="R4963" i="1"/>
  <c r="Q4964" i="1"/>
  <c r="R4964" i="1"/>
  <c r="Q4965" i="1"/>
  <c r="R4965" i="1"/>
  <c r="Q4966" i="1"/>
  <c r="R4966" i="1"/>
  <c r="Q4967" i="1"/>
  <c r="R4967" i="1"/>
  <c r="Q4968" i="1"/>
  <c r="R4968" i="1"/>
  <c r="Q4969" i="1"/>
  <c r="R4969" i="1"/>
  <c r="Q4970" i="1"/>
  <c r="R4970" i="1"/>
  <c r="Q4971" i="1"/>
  <c r="R4971" i="1"/>
  <c r="Q4972" i="1"/>
  <c r="R4972" i="1"/>
  <c r="Q4973" i="1"/>
  <c r="R4973" i="1"/>
  <c r="Q4974" i="1"/>
  <c r="R4974" i="1"/>
  <c r="Q4975" i="1"/>
  <c r="R4975" i="1"/>
  <c r="Q4976" i="1"/>
  <c r="R4976" i="1"/>
  <c r="Q4977" i="1"/>
  <c r="R4977" i="1"/>
  <c r="Q4978" i="1"/>
  <c r="R4978" i="1"/>
  <c r="Q4979" i="1"/>
  <c r="R4979" i="1"/>
  <c r="Q4980" i="1"/>
  <c r="R4980" i="1"/>
  <c r="Q4981" i="1"/>
  <c r="R4981" i="1"/>
  <c r="Q4982" i="1"/>
  <c r="R4982" i="1"/>
  <c r="Q4983" i="1"/>
  <c r="R4983" i="1"/>
  <c r="Q4984" i="1"/>
  <c r="R4984" i="1"/>
  <c r="Q4985" i="1"/>
  <c r="R4985" i="1"/>
  <c r="Q4986" i="1"/>
  <c r="R4986" i="1"/>
  <c r="Q4987" i="1"/>
  <c r="R4987" i="1"/>
  <c r="Q4988" i="1"/>
  <c r="R4988" i="1"/>
  <c r="Q4989" i="1"/>
  <c r="R4989" i="1"/>
  <c r="Q4990" i="1"/>
  <c r="R4990" i="1"/>
  <c r="Q4991" i="1"/>
  <c r="R4991" i="1"/>
  <c r="Q4992" i="1"/>
  <c r="R4992" i="1"/>
  <c r="Q4993" i="1"/>
  <c r="R4993" i="1"/>
  <c r="Q4994" i="1"/>
  <c r="R4994" i="1"/>
  <c r="Q4995" i="1"/>
  <c r="R4995" i="1"/>
  <c r="Q4996" i="1"/>
  <c r="R4996" i="1"/>
  <c r="Q4997" i="1"/>
  <c r="R4997" i="1"/>
  <c r="Q4998" i="1"/>
  <c r="R4998" i="1"/>
  <c r="Q4999" i="1"/>
  <c r="R4999" i="1"/>
  <c r="Q5000" i="1"/>
  <c r="R5000" i="1"/>
  <c r="Q5001" i="1"/>
  <c r="R5001" i="1"/>
  <c r="Q5002" i="1"/>
  <c r="R5002" i="1"/>
  <c r="Q5003" i="1"/>
  <c r="R5003" i="1"/>
  <c r="Q5004" i="1"/>
  <c r="R5004" i="1"/>
  <c r="Q5005" i="1"/>
  <c r="R5005" i="1"/>
  <c r="Q5006" i="1"/>
  <c r="R5006" i="1"/>
  <c r="Q5007" i="1"/>
  <c r="R5007" i="1"/>
  <c r="Q5008" i="1"/>
  <c r="R5008" i="1"/>
  <c r="Q5009" i="1"/>
  <c r="R5009" i="1"/>
  <c r="Q5010" i="1"/>
  <c r="R5010" i="1"/>
  <c r="Q5011" i="1"/>
  <c r="R5011" i="1"/>
  <c r="Q5012" i="1"/>
  <c r="R5012" i="1"/>
  <c r="Q5013" i="1"/>
  <c r="R5013" i="1"/>
  <c r="Q5014" i="1"/>
  <c r="R5014" i="1"/>
  <c r="Q5015" i="1"/>
  <c r="R5015" i="1"/>
  <c r="Q5016" i="1"/>
  <c r="R5016" i="1"/>
  <c r="Q5017" i="1"/>
  <c r="R5017" i="1"/>
  <c r="Q5018" i="1"/>
  <c r="R5018" i="1"/>
  <c r="Q5019" i="1"/>
  <c r="R5019" i="1"/>
  <c r="Q5020" i="1"/>
  <c r="R5020" i="1"/>
  <c r="Q5021" i="1"/>
  <c r="R5021" i="1"/>
  <c r="Q5022" i="1"/>
  <c r="R5022" i="1"/>
  <c r="Q5023" i="1"/>
  <c r="R5023" i="1"/>
  <c r="Q5024" i="1"/>
  <c r="R5024" i="1"/>
  <c r="Q5025" i="1"/>
  <c r="R5025" i="1"/>
  <c r="Q5026" i="1"/>
  <c r="R5026" i="1"/>
  <c r="Q5027" i="1"/>
  <c r="R5027" i="1"/>
  <c r="Q5028" i="1"/>
  <c r="R5028" i="1"/>
  <c r="Q5029" i="1"/>
  <c r="R5029" i="1"/>
  <c r="Q5030" i="1"/>
  <c r="R5030" i="1"/>
  <c r="Q5031" i="1"/>
  <c r="R5031" i="1"/>
  <c r="Q5032" i="1"/>
  <c r="R5032" i="1"/>
  <c r="Q5033" i="1"/>
  <c r="R5033" i="1"/>
  <c r="Q5034" i="1"/>
  <c r="R5034" i="1"/>
  <c r="Q5035" i="1"/>
  <c r="R5035" i="1"/>
  <c r="Q5036" i="1"/>
  <c r="R5036" i="1"/>
  <c r="Q5037" i="1"/>
  <c r="R5037" i="1"/>
  <c r="Q5038" i="1"/>
  <c r="R5038" i="1"/>
  <c r="Q5039" i="1"/>
  <c r="R5039" i="1"/>
  <c r="Q5040" i="1"/>
  <c r="R5040" i="1"/>
  <c r="Q5041" i="1"/>
  <c r="R5041" i="1"/>
  <c r="Q5042" i="1"/>
  <c r="R5042" i="1"/>
  <c r="Q5043" i="1"/>
  <c r="R5043" i="1"/>
  <c r="Q5044" i="1"/>
  <c r="R5044" i="1"/>
  <c r="Q5045" i="1"/>
  <c r="R5045" i="1"/>
  <c r="Q5046" i="1"/>
  <c r="R5046" i="1"/>
  <c r="Q5047" i="1"/>
  <c r="R5047" i="1"/>
  <c r="Q5048" i="1"/>
  <c r="R5048" i="1"/>
  <c r="Q5049" i="1"/>
  <c r="R5049" i="1"/>
  <c r="Q5050" i="1"/>
  <c r="R5050" i="1"/>
  <c r="Q5051" i="1"/>
  <c r="R5051" i="1"/>
  <c r="Q5052" i="1"/>
  <c r="R5052" i="1"/>
  <c r="Q5053" i="1"/>
  <c r="R5053" i="1"/>
  <c r="Q5054" i="1"/>
  <c r="R5054" i="1"/>
  <c r="Q5055" i="1"/>
  <c r="R5055" i="1"/>
  <c r="Q5056" i="1"/>
  <c r="R5056" i="1"/>
  <c r="Q5057" i="1"/>
  <c r="R5057" i="1"/>
  <c r="Q5058" i="1"/>
  <c r="R5058" i="1"/>
  <c r="Q5059" i="1"/>
  <c r="R5059" i="1"/>
  <c r="Q5060" i="1"/>
  <c r="R5060" i="1"/>
  <c r="Q5061" i="1"/>
  <c r="R5061" i="1"/>
  <c r="Q5062" i="1"/>
  <c r="R5062" i="1"/>
  <c r="Q5063" i="1"/>
  <c r="R5063" i="1"/>
  <c r="Q5064" i="1"/>
  <c r="R5064" i="1"/>
  <c r="Q5065" i="1"/>
  <c r="R5065" i="1"/>
  <c r="Q5066" i="1"/>
  <c r="R5066" i="1"/>
  <c r="Q5067" i="1"/>
  <c r="R5067" i="1"/>
  <c r="Q5068" i="1"/>
  <c r="R5068" i="1"/>
  <c r="Q5069" i="1"/>
  <c r="R5069" i="1"/>
  <c r="Q5070" i="1"/>
  <c r="R5070" i="1"/>
  <c r="Q5071" i="1"/>
  <c r="R5071" i="1"/>
  <c r="Q5072" i="1"/>
  <c r="R5072" i="1"/>
  <c r="Q5073" i="1"/>
  <c r="R5073" i="1"/>
  <c r="Q5074" i="1"/>
  <c r="R5074" i="1"/>
  <c r="Q5075" i="1"/>
  <c r="R5075" i="1"/>
  <c r="Q5076" i="1"/>
  <c r="R5076" i="1"/>
  <c r="Q5077" i="1"/>
  <c r="R5077" i="1"/>
  <c r="Q5078" i="1"/>
  <c r="R5078" i="1"/>
  <c r="Q5079" i="1"/>
  <c r="R5079" i="1"/>
  <c r="Q5080" i="1"/>
  <c r="R5080" i="1"/>
  <c r="Q5081" i="1"/>
  <c r="R5081" i="1"/>
  <c r="Q5082" i="1"/>
  <c r="R5082" i="1"/>
  <c r="Q5083" i="1"/>
  <c r="R5083" i="1"/>
  <c r="Q5084" i="1"/>
  <c r="R5084" i="1"/>
  <c r="Q5085" i="1"/>
  <c r="R5085" i="1"/>
  <c r="Q5086" i="1"/>
  <c r="R5086" i="1"/>
  <c r="Q5087" i="1"/>
  <c r="R5087" i="1"/>
  <c r="Q5088" i="1"/>
  <c r="R5088" i="1"/>
  <c r="Q5089" i="1"/>
  <c r="R5089" i="1"/>
  <c r="Q5090" i="1"/>
  <c r="R5090" i="1"/>
  <c r="Q5091" i="1"/>
  <c r="R5091" i="1"/>
  <c r="Q5092" i="1"/>
  <c r="R5092" i="1"/>
  <c r="Q5093" i="1"/>
  <c r="R5093" i="1"/>
  <c r="Q5094" i="1"/>
  <c r="R5094" i="1"/>
  <c r="Q5095" i="1"/>
  <c r="R5095" i="1"/>
  <c r="Q5096" i="1"/>
  <c r="R5096" i="1"/>
  <c r="Q5097" i="1"/>
  <c r="R5097" i="1"/>
  <c r="Q5098" i="1"/>
  <c r="R5098" i="1"/>
  <c r="Q5099" i="1"/>
  <c r="R5099" i="1"/>
  <c r="Q5100" i="1"/>
  <c r="R5100" i="1"/>
  <c r="Q5101" i="1"/>
  <c r="R5101" i="1"/>
  <c r="Q5102" i="1"/>
  <c r="R5102" i="1"/>
  <c r="Q5103" i="1"/>
  <c r="R5103" i="1"/>
  <c r="Q5104" i="1"/>
  <c r="R5104" i="1"/>
  <c r="Q5105" i="1"/>
  <c r="R5105" i="1"/>
  <c r="Q5106" i="1"/>
  <c r="R5106" i="1"/>
  <c r="Q5107" i="1"/>
  <c r="R5107" i="1"/>
  <c r="Q5108" i="1"/>
  <c r="R5108" i="1"/>
  <c r="Q5109" i="1"/>
  <c r="R5109" i="1"/>
  <c r="Q5110" i="1"/>
  <c r="R5110" i="1"/>
  <c r="Q5111" i="1"/>
  <c r="R5111" i="1"/>
  <c r="Q5112" i="1"/>
  <c r="R5112" i="1"/>
  <c r="Q5113" i="1"/>
  <c r="R5113" i="1"/>
  <c r="Q5114" i="1"/>
  <c r="R5114" i="1"/>
  <c r="Q5115" i="1"/>
  <c r="R5115" i="1"/>
  <c r="Q5116" i="1"/>
  <c r="R5116" i="1"/>
  <c r="Q5117" i="1"/>
  <c r="R5117" i="1"/>
  <c r="Q5118" i="1"/>
  <c r="R5118" i="1"/>
  <c r="Q5119" i="1"/>
  <c r="R5119" i="1"/>
  <c r="Q5120" i="1"/>
  <c r="R5120" i="1"/>
  <c r="Q5121" i="1"/>
  <c r="R5121" i="1"/>
  <c r="Q5122" i="1"/>
  <c r="R5122" i="1"/>
  <c r="Q5123" i="1"/>
  <c r="R5123" i="1"/>
  <c r="Q5124" i="1"/>
  <c r="R5124" i="1"/>
  <c r="Q5125" i="1"/>
  <c r="R5125" i="1"/>
  <c r="Q5126" i="1"/>
  <c r="R5126" i="1"/>
  <c r="Q5127" i="1"/>
  <c r="R5127" i="1"/>
  <c r="Q5128" i="1"/>
  <c r="R5128" i="1"/>
  <c r="Q5129" i="1"/>
  <c r="R5129" i="1"/>
  <c r="Q5130" i="1"/>
  <c r="R5130" i="1"/>
  <c r="Q5131" i="1"/>
  <c r="R5131" i="1"/>
  <c r="Q5132" i="1"/>
  <c r="R5132" i="1"/>
  <c r="Q5133" i="1"/>
  <c r="R5133" i="1"/>
  <c r="Q5134" i="1"/>
  <c r="R5134" i="1"/>
  <c r="Q5135" i="1"/>
  <c r="R5135" i="1"/>
  <c r="Q5136" i="1"/>
  <c r="R5136" i="1"/>
  <c r="Q5137" i="1"/>
  <c r="R5137" i="1"/>
  <c r="Q5138" i="1"/>
  <c r="R5138" i="1"/>
  <c r="Q5139" i="1"/>
  <c r="R5139" i="1"/>
  <c r="Q5140" i="1"/>
  <c r="R5140" i="1"/>
  <c r="Q5141" i="1"/>
  <c r="R5141" i="1"/>
  <c r="Q5142" i="1"/>
  <c r="R5142" i="1"/>
  <c r="Q5143" i="1"/>
  <c r="R5143" i="1"/>
  <c r="Q5144" i="1"/>
  <c r="R5144" i="1"/>
  <c r="Q5145" i="1"/>
  <c r="R5145" i="1"/>
  <c r="Q5146" i="1"/>
  <c r="R5146" i="1"/>
  <c r="Q5147" i="1"/>
  <c r="R5147" i="1"/>
  <c r="Q5148" i="1"/>
  <c r="R5148" i="1"/>
  <c r="Q5149" i="1"/>
  <c r="R5149" i="1"/>
  <c r="Q5150" i="1"/>
  <c r="R5150" i="1"/>
  <c r="Q5151" i="1"/>
  <c r="R5151" i="1"/>
  <c r="Q5152" i="1"/>
  <c r="R5152" i="1"/>
  <c r="Q5153" i="1"/>
  <c r="R5153" i="1"/>
  <c r="Q5154" i="1"/>
  <c r="R5154" i="1"/>
  <c r="Q5155" i="1"/>
  <c r="R5155" i="1"/>
  <c r="Q5156" i="1"/>
  <c r="R5156" i="1"/>
  <c r="Q5157" i="1"/>
  <c r="R5157" i="1"/>
  <c r="Q5158" i="1"/>
  <c r="R5158" i="1"/>
  <c r="Q5159" i="1"/>
  <c r="R5159" i="1"/>
  <c r="Q5160" i="1"/>
  <c r="R5160" i="1"/>
  <c r="Q5161" i="1"/>
  <c r="R5161" i="1"/>
  <c r="Q5162" i="1"/>
  <c r="R5162" i="1"/>
  <c r="Q5163" i="1"/>
  <c r="R5163" i="1"/>
  <c r="Q5164" i="1"/>
  <c r="R5164" i="1"/>
  <c r="Q5165" i="1"/>
  <c r="R5165" i="1"/>
  <c r="Q5166" i="1"/>
  <c r="R5166" i="1"/>
  <c r="Q5167" i="1"/>
  <c r="R5167" i="1"/>
  <c r="Q5168" i="1"/>
  <c r="R5168" i="1"/>
  <c r="Q5169" i="1"/>
  <c r="R5169" i="1"/>
  <c r="Q5170" i="1"/>
  <c r="R5170" i="1"/>
  <c r="Q5171" i="1"/>
  <c r="R5171" i="1"/>
  <c r="Q5172" i="1"/>
  <c r="R5172" i="1"/>
  <c r="Q5173" i="1"/>
  <c r="R5173" i="1"/>
  <c r="Q5174" i="1"/>
  <c r="R5174" i="1"/>
  <c r="Q5175" i="1"/>
  <c r="R5175" i="1"/>
  <c r="Q5176" i="1"/>
  <c r="R5176" i="1"/>
  <c r="Q5177" i="1"/>
  <c r="R5177" i="1"/>
  <c r="Q5178" i="1"/>
  <c r="R5178" i="1"/>
  <c r="Q5179" i="1"/>
  <c r="R5179" i="1"/>
  <c r="Q5180" i="1"/>
  <c r="R5180" i="1"/>
  <c r="Q5181" i="1"/>
  <c r="R5181" i="1"/>
  <c r="Q5182" i="1"/>
  <c r="R5182" i="1"/>
  <c r="Q5183" i="1"/>
  <c r="R5183" i="1"/>
  <c r="Q5184" i="1"/>
  <c r="R5184" i="1"/>
  <c r="Q5185" i="1"/>
  <c r="R5185" i="1"/>
  <c r="Q5186" i="1"/>
  <c r="R5186" i="1"/>
  <c r="Q5187" i="1"/>
  <c r="R5187" i="1"/>
  <c r="Q5188" i="1"/>
  <c r="R5188" i="1"/>
  <c r="Q5189" i="1"/>
  <c r="R5189" i="1"/>
  <c r="Q5190" i="1"/>
  <c r="R5190" i="1"/>
  <c r="Q5191" i="1"/>
  <c r="R5191" i="1"/>
  <c r="Q5192" i="1"/>
  <c r="R5192" i="1"/>
  <c r="Q5193" i="1"/>
  <c r="R5193" i="1"/>
  <c r="Q5194" i="1"/>
  <c r="R5194" i="1"/>
  <c r="Q5195" i="1"/>
  <c r="R5195" i="1"/>
  <c r="Q5196" i="1"/>
  <c r="R5196" i="1"/>
  <c r="Q5197" i="1"/>
  <c r="R5197" i="1"/>
  <c r="Q5198" i="1"/>
  <c r="R5198" i="1"/>
  <c r="Q5199" i="1"/>
  <c r="R5199" i="1"/>
  <c r="Q5200" i="1"/>
  <c r="R5200" i="1"/>
  <c r="Q5201" i="1"/>
  <c r="R5201" i="1"/>
  <c r="Q5202" i="1"/>
  <c r="R5202" i="1"/>
  <c r="Q5203" i="1"/>
  <c r="R5203" i="1"/>
  <c r="Q5204" i="1"/>
  <c r="R5204" i="1"/>
  <c r="Q5205" i="1"/>
  <c r="R5205" i="1"/>
  <c r="Q5206" i="1"/>
  <c r="R5206" i="1"/>
  <c r="Q5207" i="1"/>
  <c r="R5207" i="1"/>
  <c r="Q5208" i="1"/>
  <c r="R5208" i="1"/>
  <c r="Q5209" i="1"/>
  <c r="R5209" i="1"/>
  <c r="Q5210" i="1"/>
  <c r="R5210" i="1"/>
  <c r="Q5211" i="1"/>
  <c r="R5211" i="1"/>
  <c r="Q5212" i="1"/>
  <c r="R5212" i="1"/>
  <c r="Q5213" i="1"/>
  <c r="R5213" i="1"/>
  <c r="Q5214" i="1"/>
  <c r="R5214" i="1"/>
  <c r="Q5215" i="1"/>
  <c r="R5215" i="1"/>
  <c r="Q5216" i="1"/>
  <c r="R5216" i="1"/>
  <c r="Q5217" i="1"/>
  <c r="R5217" i="1"/>
  <c r="Q5218" i="1"/>
  <c r="R5218" i="1"/>
  <c r="Q5219" i="1"/>
  <c r="R5219" i="1"/>
  <c r="Q5220" i="1"/>
  <c r="R5220" i="1"/>
  <c r="Q5221" i="1"/>
  <c r="R5221" i="1"/>
  <c r="Q5222" i="1"/>
  <c r="R5222" i="1"/>
  <c r="Q5223" i="1"/>
  <c r="R5223" i="1"/>
  <c r="Q5224" i="1"/>
  <c r="R5224" i="1"/>
  <c r="Q5225" i="1"/>
  <c r="R5225" i="1"/>
  <c r="Q5226" i="1"/>
  <c r="R5226" i="1"/>
  <c r="Q5227" i="1"/>
  <c r="R5227" i="1"/>
  <c r="Q5228" i="1"/>
  <c r="R5228" i="1"/>
  <c r="Q5229" i="1"/>
  <c r="R5229" i="1"/>
  <c r="Q5230" i="1"/>
  <c r="R5230" i="1"/>
  <c r="Q5231" i="1"/>
  <c r="R5231" i="1"/>
  <c r="Q5232" i="1"/>
  <c r="R5232" i="1"/>
  <c r="Q5233" i="1"/>
  <c r="R5233" i="1"/>
  <c r="Q5234" i="1"/>
  <c r="R5234" i="1"/>
  <c r="Q5235" i="1"/>
  <c r="R5235" i="1"/>
  <c r="Q5236" i="1"/>
  <c r="R5236" i="1"/>
  <c r="Q5237" i="1"/>
  <c r="R5237" i="1"/>
  <c r="Q5238" i="1"/>
  <c r="R5238" i="1"/>
  <c r="Q5239" i="1"/>
  <c r="R5239" i="1"/>
  <c r="Q5240" i="1"/>
  <c r="R5240" i="1"/>
  <c r="Q5241" i="1"/>
  <c r="R5241" i="1"/>
  <c r="Q5242" i="1"/>
  <c r="R5242" i="1"/>
  <c r="Q5243" i="1"/>
  <c r="R5243" i="1"/>
  <c r="Q5244" i="1"/>
  <c r="R5244" i="1"/>
  <c r="Q5245" i="1"/>
  <c r="R5245" i="1"/>
  <c r="Q5246" i="1"/>
  <c r="R5246" i="1"/>
  <c r="Q5247" i="1"/>
  <c r="R5247" i="1"/>
  <c r="Q5248" i="1"/>
  <c r="R5248" i="1"/>
  <c r="Q5249" i="1"/>
  <c r="R5249" i="1"/>
  <c r="Q5250" i="1"/>
  <c r="R5250" i="1"/>
  <c r="Q5251" i="1"/>
  <c r="R5251" i="1"/>
  <c r="Q5252" i="1"/>
  <c r="R5252" i="1"/>
  <c r="Q5253" i="1"/>
  <c r="R5253" i="1"/>
  <c r="Q5254" i="1"/>
  <c r="R5254" i="1"/>
  <c r="Q5255" i="1"/>
  <c r="R5255" i="1"/>
  <c r="Q5256" i="1"/>
  <c r="R5256" i="1"/>
  <c r="Q5257" i="1"/>
  <c r="R5257" i="1"/>
  <c r="Q5258" i="1"/>
  <c r="R5258" i="1"/>
  <c r="Q5259" i="1"/>
  <c r="R5259" i="1"/>
  <c r="Q5260" i="1"/>
  <c r="R5260" i="1"/>
  <c r="Q5261" i="1"/>
  <c r="R5261" i="1"/>
  <c r="Q5262" i="1"/>
  <c r="R5262" i="1"/>
  <c r="Q5263" i="1"/>
  <c r="R5263" i="1"/>
  <c r="Q5264" i="1"/>
  <c r="R5264" i="1"/>
  <c r="Q5265" i="1"/>
  <c r="R5265" i="1"/>
  <c r="Q5266" i="1"/>
  <c r="R5266" i="1"/>
  <c r="Q5267" i="1"/>
  <c r="R5267" i="1"/>
  <c r="Q5268" i="1"/>
  <c r="R5268" i="1"/>
  <c r="Q5269" i="1"/>
  <c r="R5269" i="1"/>
  <c r="Q5270" i="1"/>
  <c r="R5270" i="1"/>
  <c r="Q5271" i="1"/>
  <c r="R5271" i="1"/>
  <c r="Q5272" i="1"/>
  <c r="R5272" i="1"/>
  <c r="Q5273" i="1"/>
  <c r="R5273" i="1"/>
  <c r="Q5274" i="1"/>
  <c r="R5274" i="1"/>
  <c r="Q5275" i="1"/>
  <c r="R5275" i="1"/>
  <c r="Q5276" i="1"/>
  <c r="R5276" i="1"/>
  <c r="Q5277" i="1"/>
  <c r="R5277" i="1"/>
  <c r="Q5278" i="1"/>
  <c r="R5278" i="1"/>
  <c r="Q5279" i="1"/>
  <c r="R5279" i="1"/>
  <c r="Q5280" i="1"/>
  <c r="R5280" i="1"/>
  <c r="Q5281" i="1"/>
  <c r="R5281" i="1"/>
  <c r="Q5282" i="1"/>
  <c r="R5282" i="1"/>
  <c r="Q5283" i="1"/>
  <c r="R5283" i="1"/>
  <c r="Q5284" i="1"/>
  <c r="R5284" i="1"/>
  <c r="Q5285" i="1"/>
  <c r="R5285" i="1"/>
  <c r="Q5286" i="1"/>
  <c r="R5286" i="1"/>
  <c r="Q5287" i="1"/>
  <c r="R5287" i="1"/>
  <c r="Q5288" i="1"/>
  <c r="R5288" i="1"/>
  <c r="Q5289" i="1"/>
  <c r="R5289" i="1"/>
  <c r="Q5290" i="1"/>
  <c r="R5290" i="1"/>
  <c r="Q5291" i="1"/>
  <c r="R5291" i="1"/>
  <c r="Q5292" i="1"/>
  <c r="R5292" i="1"/>
  <c r="Q5293" i="1"/>
  <c r="R5293" i="1"/>
  <c r="Q5294" i="1"/>
  <c r="R5294" i="1"/>
  <c r="Q5295" i="1"/>
  <c r="R5295" i="1"/>
  <c r="Q5296" i="1"/>
  <c r="R5296" i="1"/>
  <c r="Q5297" i="1"/>
  <c r="R5297" i="1"/>
  <c r="Q5298" i="1"/>
  <c r="R5298" i="1"/>
  <c r="Q5299" i="1"/>
  <c r="R5299" i="1"/>
  <c r="Q5300" i="1"/>
  <c r="R5300" i="1"/>
  <c r="Q5301" i="1"/>
  <c r="R5301" i="1"/>
  <c r="Q5302" i="1"/>
  <c r="R5302" i="1"/>
  <c r="Q5303" i="1"/>
  <c r="R5303" i="1"/>
  <c r="Q5304" i="1"/>
  <c r="R5304" i="1"/>
  <c r="Q5305" i="1"/>
  <c r="R5305" i="1"/>
  <c r="Q5306" i="1"/>
  <c r="R5306" i="1"/>
  <c r="Q5307" i="1"/>
  <c r="R5307" i="1"/>
  <c r="Q5308" i="1"/>
  <c r="R5308" i="1"/>
  <c r="Q5309" i="1"/>
  <c r="R5309" i="1"/>
  <c r="Q5310" i="1"/>
  <c r="R5310" i="1"/>
  <c r="Q5311" i="1"/>
  <c r="R5311" i="1"/>
  <c r="Q5312" i="1"/>
  <c r="R5312" i="1"/>
  <c r="Q5313" i="1"/>
  <c r="R5313" i="1"/>
  <c r="Q5314" i="1"/>
  <c r="R5314" i="1"/>
  <c r="Q5315" i="1"/>
  <c r="R5315" i="1"/>
  <c r="Q5316" i="1"/>
  <c r="R5316" i="1"/>
  <c r="Q5317" i="1"/>
  <c r="R5317" i="1"/>
  <c r="Q5318" i="1"/>
  <c r="R5318" i="1"/>
  <c r="Q5319" i="1"/>
  <c r="R5319" i="1"/>
  <c r="Q5320" i="1"/>
  <c r="R5320" i="1"/>
  <c r="Q5321" i="1"/>
  <c r="R5321" i="1"/>
  <c r="Q5322" i="1"/>
  <c r="R5322" i="1"/>
  <c r="Q5323" i="1"/>
  <c r="R5323" i="1"/>
  <c r="Q5324" i="1"/>
  <c r="R5324" i="1"/>
  <c r="Q5325" i="1"/>
  <c r="R5325" i="1"/>
  <c r="Q5326" i="1"/>
  <c r="R5326" i="1"/>
  <c r="Q5327" i="1"/>
  <c r="R5327" i="1"/>
  <c r="Q5328" i="1"/>
  <c r="R5328" i="1"/>
  <c r="Q5329" i="1"/>
  <c r="R5329" i="1"/>
  <c r="Q5330" i="1"/>
  <c r="R5330" i="1"/>
  <c r="Q5331" i="1"/>
  <c r="R5331" i="1"/>
  <c r="Q5332" i="1"/>
  <c r="R5332" i="1"/>
  <c r="Q5333" i="1"/>
  <c r="R5333" i="1"/>
  <c r="Q5334" i="1"/>
  <c r="R5334" i="1"/>
  <c r="Q5335" i="1"/>
  <c r="R5335" i="1"/>
  <c r="Q5336" i="1"/>
  <c r="R5336" i="1"/>
  <c r="Q5337" i="1"/>
  <c r="R5337" i="1"/>
  <c r="Q5338" i="1"/>
  <c r="R5338" i="1"/>
  <c r="Q5339" i="1"/>
  <c r="R5339" i="1"/>
  <c r="Q5340" i="1"/>
  <c r="R5340" i="1"/>
  <c r="Q5341" i="1"/>
  <c r="R5341" i="1"/>
  <c r="Q5342" i="1"/>
  <c r="R5342" i="1"/>
  <c r="Q5343" i="1"/>
  <c r="R5343" i="1"/>
  <c r="Q5344" i="1"/>
  <c r="R5344" i="1"/>
  <c r="Q5345" i="1"/>
  <c r="R5345" i="1"/>
  <c r="Q5346" i="1"/>
  <c r="R5346" i="1"/>
  <c r="Q5347" i="1"/>
  <c r="R5347" i="1"/>
  <c r="Q5348" i="1"/>
  <c r="R5348" i="1"/>
  <c r="Q5349" i="1"/>
  <c r="R5349" i="1"/>
  <c r="Q5350" i="1"/>
  <c r="R5350" i="1"/>
  <c r="Q5351" i="1"/>
  <c r="R5351" i="1"/>
  <c r="Q5352" i="1"/>
  <c r="R5352" i="1"/>
  <c r="Q5353" i="1"/>
  <c r="R5353" i="1"/>
  <c r="Q5354" i="1"/>
  <c r="R5354" i="1"/>
  <c r="Q5355" i="1"/>
  <c r="R5355" i="1"/>
  <c r="Q5356" i="1"/>
  <c r="R5356" i="1"/>
  <c r="Q5357" i="1"/>
  <c r="R5357" i="1"/>
  <c r="Q5358" i="1"/>
  <c r="R5358" i="1"/>
  <c r="Q5359" i="1"/>
  <c r="R5359" i="1"/>
  <c r="Q5360" i="1"/>
  <c r="R5360" i="1"/>
  <c r="Q5361" i="1"/>
  <c r="R5361" i="1"/>
  <c r="Q5362" i="1"/>
  <c r="R5362" i="1"/>
  <c r="Q5363" i="1"/>
  <c r="R5363" i="1"/>
  <c r="Q5364" i="1"/>
  <c r="R5364" i="1"/>
  <c r="Q5365" i="1"/>
  <c r="R5365" i="1"/>
  <c r="Q5366" i="1"/>
  <c r="R5366" i="1"/>
  <c r="Q5367" i="1"/>
  <c r="R5367" i="1"/>
  <c r="Q5368" i="1"/>
  <c r="R5368" i="1"/>
  <c r="Q5369" i="1"/>
  <c r="R5369" i="1"/>
  <c r="Q5370" i="1"/>
  <c r="R5370" i="1"/>
  <c r="Q5371" i="1"/>
  <c r="R5371" i="1"/>
  <c r="Q5372" i="1"/>
  <c r="R5372" i="1"/>
  <c r="Q5373" i="1"/>
  <c r="R5373" i="1"/>
  <c r="Q5374" i="1"/>
  <c r="R5374" i="1"/>
  <c r="Q5375" i="1"/>
  <c r="R5375" i="1"/>
  <c r="Q5376" i="1"/>
  <c r="R5376" i="1"/>
  <c r="Q5377" i="1"/>
  <c r="R5377" i="1"/>
  <c r="Q5378" i="1"/>
  <c r="R5378" i="1"/>
  <c r="Q5379" i="1"/>
  <c r="R5379" i="1"/>
  <c r="Q5380" i="1"/>
  <c r="R5380" i="1"/>
  <c r="Q5381" i="1"/>
  <c r="R5381" i="1"/>
  <c r="Q5382" i="1"/>
  <c r="R5382" i="1"/>
  <c r="Q5383" i="1"/>
  <c r="R5383" i="1"/>
  <c r="Q5384" i="1"/>
  <c r="R5384" i="1"/>
  <c r="Q5385" i="1"/>
  <c r="R5385" i="1"/>
  <c r="Q5386" i="1"/>
  <c r="R5386" i="1"/>
  <c r="Q5387" i="1"/>
  <c r="R5387" i="1"/>
  <c r="Q5388" i="1"/>
  <c r="R5388" i="1"/>
  <c r="Q5389" i="1"/>
  <c r="R5389" i="1"/>
  <c r="Q5390" i="1"/>
  <c r="R5390" i="1"/>
  <c r="Q5391" i="1"/>
  <c r="R5391" i="1"/>
  <c r="Q5392" i="1"/>
  <c r="R5392" i="1"/>
  <c r="Q5393" i="1"/>
  <c r="R5393" i="1"/>
  <c r="Q5394" i="1"/>
  <c r="R5394" i="1"/>
  <c r="Q5395" i="1"/>
  <c r="R5395" i="1"/>
  <c r="Q5396" i="1"/>
  <c r="R5396" i="1"/>
  <c r="Q5397" i="1"/>
  <c r="R5397" i="1"/>
  <c r="Q5398" i="1"/>
  <c r="R5398" i="1"/>
  <c r="Q5399" i="1"/>
  <c r="R5399" i="1"/>
  <c r="Q5400" i="1"/>
  <c r="R5400" i="1"/>
  <c r="Q5401" i="1"/>
  <c r="R5401" i="1"/>
  <c r="Q5402" i="1"/>
  <c r="R5402" i="1"/>
  <c r="Q5403" i="1"/>
  <c r="R5403" i="1"/>
  <c r="Q5404" i="1"/>
  <c r="R5404" i="1"/>
  <c r="Q5405" i="1"/>
  <c r="R5405" i="1"/>
  <c r="Q5406" i="1"/>
  <c r="R5406" i="1"/>
  <c r="Q5407" i="1"/>
  <c r="R5407" i="1"/>
  <c r="Q5408" i="1"/>
  <c r="R5408" i="1"/>
  <c r="Q5409" i="1"/>
  <c r="R5409" i="1"/>
  <c r="Q5410" i="1"/>
  <c r="R5410" i="1"/>
  <c r="Q5411" i="1"/>
  <c r="R5411" i="1"/>
  <c r="Q5412" i="1"/>
  <c r="R5412" i="1"/>
  <c r="Q5413" i="1"/>
  <c r="R5413" i="1"/>
  <c r="Q5414" i="1"/>
  <c r="R5414" i="1"/>
  <c r="Q5415" i="1"/>
  <c r="R5415" i="1"/>
  <c r="Q5416" i="1"/>
  <c r="R5416" i="1"/>
  <c r="Q5417" i="1"/>
  <c r="R5417" i="1"/>
  <c r="Q5418" i="1"/>
  <c r="R5418" i="1"/>
  <c r="Q5419" i="1"/>
  <c r="R5419" i="1"/>
  <c r="Q5420" i="1"/>
  <c r="R5420" i="1"/>
  <c r="Q5421" i="1"/>
  <c r="R5421" i="1"/>
  <c r="Q5422" i="1"/>
  <c r="R5422" i="1"/>
  <c r="Q5423" i="1"/>
  <c r="R5423" i="1"/>
  <c r="Q5424" i="1"/>
  <c r="R5424" i="1"/>
  <c r="Q5425" i="1"/>
  <c r="R5425" i="1"/>
  <c r="Q5426" i="1"/>
  <c r="R5426" i="1"/>
  <c r="Q5427" i="1"/>
  <c r="R5427" i="1"/>
  <c r="Q5428" i="1"/>
  <c r="R5428" i="1"/>
  <c r="Q5429" i="1"/>
  <c r="R5429" i="1"/>
  <c r="Q5430" i="1"/>
  <c r="R5430" i="1"/>
  <c r="Q5431" i="1"/>
  <c r="R5431" i="1"/>
  <c r="Q5432" i="1"/>
  <c r="R5432" i="1"/>
  <c r="Q5433" i="1"/>
  <c r="R5433" i="1"/>
  <c r="Q5434" i="1"/>
  <c r="R5434" i="1"/>
  <c r="Q5435" i="1"/>
  <c r="R5435" i="1"/>
  <c r="Q5436" i="1"/>
  <c r="R5436" i="1"/>
  <c r="Q5437" i="1"/>
  <c r="R5437" i="1"/>
  <c r="Q5438" i="1"/>
  <c r="R5438" i="1"/>
  <c r="Q5439" i="1"/>
  <c r="R5439" i="1"/>
  <c r="Q5440" i="1"/>
  <c r="R5440" i="1"/>
  <c r="Q5441" i="1"/>
  <c r="R5441" i="1"/>
  <c r="Q5442" i="1"/>
  <c r="R5442" i="1"/>
  <c r="Q5443" i="1"/>
  <c r="R5443" i="1"/>
  <c r="Q5444" i="1"/>
  <c r="R5444" i="1"/>
  <c r="Q5445" i="1"/>
  <c r="R5445" i="1"/>
  <c r="Q5446" i="1"/>
  <c r="R5446" i="1"/>
  <c r="Q5447" i="1"/>
  <c r="R5447" i="1"/>
  <c r="Q5448" i="1"/>
  <c r="R5448" i="1"/>
  <c r="Q5449" i="1"/>
  <c r="R5449" i="1"/>
  <c r="Q5450" i="1"/>
  <c r="R5450" i="1"/>
  <c r="Q5451" i="1"/>
  <c r="R5451" i="1"/>
  <c r="Q5452" i="1"/>
  <c r="R5452" i="1"/>
  <c r="Q5453" i="1"/>
  <c r="R5453" i="1"/>
  <c r="Q5454" i="1"/>
  <c r="R5454" i="1"/>
  <c r="Q5455" i="1"/>
  <c r="R5455" i="1"/>
  <c r="Q5456" i="1"/>
  <c r="R5456" i="1"/>
  <c r="Q5457" i="1"/>
  <c r="R5457" i="1"/>
  <c r="Q5458" i="1"/>
  <c r="R5458" i="1"/>
  <c r="Q5459" i="1"/>
  <c r="R5459" i="1"/>
  <c r="Q5460" i="1"/>
  <c r="R5460" i="1"/>
  <c r="Q5461" i="1"/>
  <c r="R5461" i="1"/>
  <c r="Q5462" i="1"/>
  <c r="R5462" i="1"/>
  <c r="Q5463" i="1"/>
  <c r="R5463" i="1"/>
  <c r="Q5464" i="1"/>
  <c r="R5464" i="1"/>
  <c r="Q5465" i="1"/>
  <c r="R5465" i="1"/>
  <c r="Q5466" i="1"/>
  <c r="R5466" i="1"/>
  <c r="Q5467" i="1"/>
  <c r="R5467" i="1"/>
  <c r="Q5468" i="1"/>
  <c r="R5468" i="1"/>
  <c r="Q5469" i="1"/>
  <c r="R5469" i="1"/>
  <c r="Q5470" i="1"/>
  <c r="R5470" i="1"/>
  <c r="Q5471" i="1"/>
  <c r="R5471" i="1"/>
  <c r="Q5472" i="1"/>
  <c r="R5472" i="1"/>
  <c r="Q5473" i="1"/>
  <c r="R5473" i="1"/>
  <c r="Q5474" i="1"/>
  <c r="R5474" i="1"/>
  <c r="Q5475" i="1"/>
  <c r="R5475" i="1"/>
  <c r="Q5476" i="1"/>
  <c r="R5476" i="1"/>
  <c r="Q5477" i="1"/>
  <c r="R5477" i="1"/>
  <c r="Q5478" i="1"/>
  <c r="R5478" i="1"/>
  <c r="Q5479" i="1"/>
  <c r="R5479" i="1"/>
  <c r="Q5480" i="1"/>
  <c r="R5480" i="1"/>
  <c r="Q5481" i="1"/>
  <c r="R5481" i="1"/>
  <c r="Q5482" i="1"/>
  <c r="R5482" i="1"/>
  <c r="Q5483" i="1"/>
  <c r="R5483" i="1"/>
  <c r="Q5484" i="1"/>
  <c r="R5484" i="1"/>
  <c r="Q5485" i="1"/>
  <c r="R5485" i="1"/>
  <c r="Q5486" i="1"/>
  <c r="R5486" i="1"/>
  <c r="Q5487" i="1"/>
  <c r="R5487" i="1"/>
  <c r="Q5488" i="1"/>
  <c r="R5488" i="1"/>
  <c r="Q5489" i="1"/>
  <c r="R5489" i="1"/>
  <c r="Q5490" i="1"/>
  <c r="R5490" i="1"/>
  <c r="Q5491" i="1"/>
  <c r="R5491" i="1"/>
  <c r="Q5492" i="1"/>
  <c r="R5492" i="1"/>
  <c r="Q5493" i="1"/>
  <c r="R5493" i="1"/>
  <c r="Q5494" i="1"/>
  <c r="R5494" i="1"/>
  <c r="Q5495" i="1"/>
  <c r="R5495" i="1"/>
  <c r="Q5496" i="1"/>
  <c r="R5496" i="1"/>
  <c r="Q5497" i="1"/>
  <c r="R5497" i="1"/>
  <c r="Q5498" i="1"/>
  <c r="R5498" i="1"/>
  <c r="Q5499" i="1"/>
  <c r="R5499" i="1"/>
  <c r="Q5500" i="1"/>
  <c r="R5500" i="1"/>
  <c r="Q5501" i="1"/>
  <c r="R5501" i="1"/>
  <c r="Q5502" i="1"/>
  <c r="R5502" i="1"/>
  <c r="Q5503" i="1"/>
  <c r="R5503" i="1"/>
  <c r="Q5504" i="1"/>
  <c r="R5504" i="1"/>
  <c r="Q5505" i="1"/>
  <c r="R5505" i="1"/>
  <c r="Q5506" i="1"/>
  <c r="R5506" i="1"/>
  <c r="Q5507" i="1"/>
  <c r="R5507" i="1"/>
  <c r="Q5508" i="1"/>
  <c r="R5508" i="1"/>
  <c r="Q5509" i="1"/>
  <c r="R5509" i="1"/>
  <c r="Q5510" i="1"/>
  <c r="R5510" i="1"/>
  <c r="Q5511" i="1"/>
  <c r="R5511" i="1"/>
  <c r="Q5512" i="1"/>
  <c r="R5512" i="1"/>
  <c r="Q5513" i="1"/>
  <c r="R5513" i="1"/>
  <c r="Q5514" i="1"/>
  <c r="R5514" i="1"/>
  <c r="Q5515" i="1"/>
  <c r="R5515" i="1"/>
  <c r="Q5516" i="1"/>
  <c r="R5516" i="1"/>
  <c r="Q5517" i="1"/>
  <c r="R5517" i="1"/>
  <c r="Q5518" i="1"/>
  <c r="R5518" i="1"/>
  <c r="Q5519" i="1"/>
  <c r="R5519" i="1"/>
  <c r="Q5520" i="1"/>
  <c r="R5520" i="1"/>
  <c r="Q5521" i="1"/>
  <c r="R5521" i="1"/>
  <c r="Q5522" i="1"/>
  <c r="R5522" i="1"/>
  <c r="Q5523" i="1"/>
  <c r="R5523" i="1"/>
  <c r="Q5524" i="1"/>
  <c r="R5524" i="1"/>
  <c r="Q5525" i="1"/>
  <c r="R5525" i="1"/>
  <c r="Q5526" i="1"/>
  <c r="R5526" i="1"/>
  <c r="Q5527" i="1"/>
  <c r="R5527" i="1"/>
  <c r="Q5528" i="1"/>
  <c r="R5528" i="1"/>
  <c r="Q5529" i="1"/>
  <c r="R5529" i="1"/>
  <c r="Q5530" i="1"/>
  <c r="R5530" i="1"/>
  <c r="Q5531" i="1"/>
  <c r="R5531" i="1"/>
  <c r="Q5532" i="1"/>
  <c r="R5532" i="1"/>
  <c r="Q5533" i="1"/>
  <c r="R5533" i="1"/>
  <c r="Q5534" i="1"/>
  <c r="R5534" i="1"/>
  <c r="Q5535" i="1"/>
  <c r="R5535" i="1"/>
  <c r="Q5536" i="1"/>
  <c r="R5536" i="1"/>
  <c r="Q5537" i="1"/>
  <c r="R5537" i="1"/>
  <c r="Q5538" i="1"/>
  <c r="R5538" i="1"/>
  <c r="Q5539" i="1"/>
  <c r="R5539" i="1"/>
  <c r="Q5540" i="1"/>
  <c r="R5540" i="1"/>
  <c r="Q5541" i="1"/>
  <c r="R5541" i="1"/>
  <c r="Q5542" i="1"/>
  <c r="R5542" i="1"/>
  <c r="Q5543" i="1"/>
  <c r="R5543" i="1"/>
  <c r="Q5544" i="1"/>
  <c r="R5544" i="1"/>
  <c r="Q5545" i="1"/>
  <c r="R5545" i="1"/>
  <c r="Q5546" i="1"/>
  <c r="R5546" i="1"/>
  <c r="Q5547" i="1"/>
  <c r="R5547" i="1"/>
  <c r="Q5548" i="1"/>
  <c r="R5548" i="1"/>
  <c r="Q5549" i="1"/>
  <c r="R5549" i="1"/>
  <c r="Q5550" i="1"/>
  <c r="R5550" i="1"/>
  <c r="Q5551" i="1"/>
  <c r="R5551" i="1"/>
  <c r="Q5552" i="1"/>
  <c r="R5552" i="1"/>
  <c r="Q5553" i="1"/>
  <c r="R5553" i="1"/>
  <c r="Q5554" i="1"/>
  <c r="R5554" i="1"/>
  <c r="Q5555" i="1"/>
  <c r="R5555" i="1"/>
  <c r="Q5556" i="1"/>
  <c r="R5556" i="1"/>
  <c r="Q5557" i="1"/>
  <c r="R5557" i="1"/>
  <c r="Q5558" i="1"/>
  <c r="R5558" i="1"/>
  <c r="Q5559" i="1"/>
  <c r="R5559" i="1"/>
  <c r="Q5560" i="1"/>
  <c r="R5560" i="1"/>
  <c r="Q5561" i="1"/>
  <c r="R5561" i="1"/>
  <c r="Q5562" i="1"/>
  <c r="R5562" i="1"/>
  <c r="Q5563" i="1"/>
  <c r="R5563" i="1"/>
  <c r="Q5564" i="1"/>
  <c r="R5564" i="1"/>
  <c r="Q5565" i="1"/>
  <c r="R5565" i="1"/>
  <c r="Q5566" i="1"/>
  <c r="R5566" i="1"/>
  <c r="Q5567" i="1"/>
  <c r="R5567" i="1"/>
  <c r="Q5568" i="1"/>
  <c r="R5568" i="1"/>
  <c r="Q5569" i="1"/>
  <c r="R5569" i="1"/>
  <c r="Q5570" i="1"/>
  <c r="R5570" i="1"/>
  <c r="Q5571" i="1"/>
  <c r="R5571" i="1"/>
  <c r="Q5572" i="1"/>
  <c r="R5572" i="1"/>
  <c r="Q5573" i="1"/>
  <c r="R5573" i="1"/>
  <c r="Q5574" i="1"/>
  <c r="R5574" i="1"/>
  <c r="Q5575" i="1"/>
  <c r="R5575" i="1"/>
  <c r="Q5576" i="1"/>
  <c r="R5576" i="1"/>
  <c r="Q5577" i="1"/>
  <c r="R5577" i="1"/>
  <c r="Q5578" i="1"/>
  <c r="R5578" i="1"/>
  <c r="Q5579" i="1"/>
  <c r="R5579" i="1"/>
  <c r="Q5580" i="1"/>
  <c r="R5580" i="1"/>
  <c r="Q5581" i="1"/>
  <c r="R5581" i="1"/>
  <c r="Q5582" i="1"/>
  <c r="R5582" i="1"/>
  <c r="Q5583" i="1"/>
  <c r="R5583" i="1"/>
  <c r="Q5584" i="1"/>
  <c r="R5584" i="1"/>
  <c r="Q5585" i="1"/>
  <c r="R5585" i="1"/>
  <c r="Q5586" i="1"/>
  <c r="R5586" i="1"/>
  <c r="Q5587" i="1"/>
  <c r="R5587" i="1"/>
  <c r="Q5588" i="1"/>
  <c r="R5588" i="1"/>
  <c r="Q5589" i="1"/>
  <c r="R5589" i="1"/>
  <c r="Q5590" i="1"/>
  <c r="R5590" i="1"/>
  <c r="Q5591" i="1"/>
  <c r="R5591" i="1"/>
  <c r="Q5592" i="1"/>
  <c r="R5592" i="1"/>
  <c r="Q5593" i="1"/>
  <c r="R5593" i="1"/>
  <c r="Q5594" i="1"/>
  <c r="R5594" i="1"/>
  <c r="Q5595" i="1"/>
  <c r="R5595" i="1"/>
  <c r="Q5596" i="1"/>
  <c r="R5596" i="1"/>
  <c r="Q5597" i="1"/>
  <c r="R5597" i="1"/>
  <c r="Q5598" i="1"/>
  <c r="R5598" i="1"/>
  <c r="Q5599" i="1"/>
  <c r="R5599" i="1"/>
  <c r="Q5600" i="1"/>
  <c r="R5600" i="1"/>
  <c r="Q5601" i="1"/>
  <c r="R5601" i="1"/>
  <c r="Q5602" i="1"/>
  <c r="R5602" i="1"/>
  <c r="Q5603" i="1"/>
  <c r="R5603" i="1"/>
  <c r="Q5604" i="1"/>
  <c r="R5604" i="1"/>
  <c r="Q5605" i="1"/>
  <c r="R5605" i="1"/>
  <c r="Q5606" i="1"/>
  <c r="R5606" i="1"/>
  <c r="Q5607" i="1"/>
  <c r="R5607" i="1"/>
  <c r="Q5608" i="1"/>
  <c r="R5608" i="1"/>
  <c r="Q5609" i="1"/>
  <c r="R5609" i="1"/>
  <c r="Q5610" i="1"/>
  <c r="R5610" i="1"/>
  <c r="Q5611" i="1"/>
  <c r="R5611" i="1"/>
  <c r="Q5612" i="1"/>
  <c r="R5612" i="1"/>
  <c r="Q5613" i="1"/>
  <c r="R5613" i="1"/>
  <c r="Q5614" i="1"/>
  <c r="R5614" i="1"/>
  <c r="Q5615" i="1"/>
  <c r="R5615" i="1"/>
  <c r="Q5616" i="1"/>
  <c r="R5616" i="1"/>
  <c r="Q5617" i="1"/>
  <c r="R5617" i="1"/>
  <c r="Q5618" i="1"/>
  <c r="R5618" i="1"/>
  <c r="Q5619" i="1"/>
  <c r="R5619" i="1"/>
  <c r="Q5620" i="1"/>
  <c r="R5620" i="1"/>
  <c r="Q5621" i="1"/>
  <c r="R5621" i="1"/>
  <c r="Q5622" i="1"/>
  <c r="R5622" i="1"/>
  <c r="Q5623" i="1"/>
  <c r="R5623" i="1"/>
  <c r="Q5624" i="1"/>
  <c r="R5624" i="1"/>
  <c r="Q5625" i="1"/>
  <c r="R5625" i="1"/>
  <c r="Q5626" i="1"/>
  <c r="R5626" i="1"/>
  <c r="Q5627" i="1"/>
  <c r="R5627" i="1"/>
  <c r="Q5628" i="1"/>
  <c r="R5628" i="1"/>
  <c r="Q5629" i="1"/>
  <c r="R5629" i="1"/>
  <c r="Q5630" i="1"/>
  <c r="R5630" i="1"/>
  <c r="Q5631" i="1"/>
  <c r="R5631" i="1"/>
  <c r="Q5632" i="1"/>
  <c r="R5632" i="1"/>
  <c r="Q5633" i="1"/>
  <c r="R5633" i="1"/>
  <c r="Q5634" i="1"/>
  <c r="R5634" i="1"/>
  <c r="Q5635" i="1"/>
  <c r="R5635" i="1"/>
  <c r="Q5636" i="1"/>
  <c r="R5636" i="1"/>
  <c r="Q5637" i="1"/>
  <c r="R5637" i="1"/>
  <c r="Q5638" i="1"/>
  <c r="R5638" i="1"/>
  <c r="Q5639" i="1"/>
  <c r="R5639" i="1"/>
  <c r="Q5640" i="1"/>
  <c r="R5640" i="1"/>
  <c r="Q5641" i="1"/>
  <c r="R5641" i="1"/>
  <c r="Q5642" i="1"/>
  <c r="R5642" i="1"/>
  <c r="Q5643" i="1"/>
  <c r="R5643" i="1"/>
  <c r="Q5644" i="1"/>
  <c r="R5644" i="1"/>
  <c r="Q5645" i="1"/>
  <c r="R5645" i="1"/>
  <c r="Q5646" i="1"/>
  <c r="R5646" i="1"/>
  <c r="Q5647" i="1"/>
  <c r="R5647" i="1"/>
  <c r="Q5648" i="1"/>
  <c r="R5648" i="1"/>
  <c r="Q5649" i="1"/>
  <c r="R5649" i="1"/>
  <c r="Q5650" i="1"/>
  <c r="R5650" i="1"/>
  <c r="Q5651" i="1"/>
  <c r="R5651" i="1"/>
  <c r="Q5652" i="1"/>
  <c r="R5652" i="1"/>
  <c r="Q5653" i="1"/>
  <c r="R5653" i="1"/>
  <c r="Q5654" i="1"/>
  <c r="R5654" i="1"/>
  <c r="Q5655" i="1"/>
  <c r="R5655" i="1"/>
  <c r="Q5656" i="1"/>
  <c r="R5656" i="1"/>
  <c r="Q5657" i="1"/>
  <c r="R5657" i="1"/>
  <c r="Q5658" i="1"/>
  <c r="R5658" i="1"/>
  <c r="Q5659" i="1"/>
  <c r="R5659" i="1"/>
  <c r="Q5660" i="1"/>
  <c r="R5660" i="1"/>
  <c r="Q5661" i="1"/>
  <c r="R5661" i="1"/>
  <c r="Q5662" i="1"/>
  <c r="R5662" i="1"/>
  <c r="Q5663" i="1"/>
  <c r="R5663" i="1"/>
  <c r="Q5664" i="1"/>
  <c r="R5664" i="1"/>
  <c r="Q5665" i="1"/>
  <c r="R5665" i="1"/>
  <c r="Q5666" i="1"/>
  <c r="R5666" i="1"/>
  <c r="Q5667" i="1"/>
  <c r="R5667" i="1"/>
  <c r="Q5668" i="1"/>
  <c r="R5668" i="1"/>
  <c r="Q5669" i="1"/>
  <c r="R5669" i="1"/>
  <c r="Q5670" i="1"/>
  <c r="R5670" i="1"/>
  <c r="Q5671" i="1"/>
  <c r="R5671" i="1"/>
  <c r="Q5672" i="1"/>
  <c r="R5672" i="1"/>
  <c r="Q5673" i="1"/>
  <c r="R5673" i="1"/>
  <c r="Q5674" i="1"/>
  <c r="R5674" i="1"/>
  <c r="Q5675" i="1"/>
  <c r="R5675" i="1"/>
  <c r="Q5676" i="1"/>
  <c r="R5676" i="1"/>
  <c r="Q5677" i="1"/>
  <c r="R5677" i="1"/>
  <c r="Q5678" i="1"/>
  <c r="R5678" i="1"/>
  <c r="Q5679" i="1"/>
  <c r="R5679" i="1"/>
  <c r="Q5680" i="1"/>
  <c r="R5680" i="1"/>
  <c r="Q5681" i="1"/>
  <c r="R5681" i="1"/>
  <c r="Q5682" i="1"/>
  <c r="R5682" i="1"/>
  <c r="Q5683" i="1"/>
  <c r="R5683" i="1"/>
  <c r="Q5684" i="1"/>
  <c r="R5684" i="1"/>
  <c r="Q5685" i="1"/>
  <c r="R5685" i="1"/>
  <c r="Q5686" i="1"/>
  <c r="R5686" i="1"/>
  <c r="Q5687" i="1"/>
  <c r="R5687" i="1"/>
  <c r="Q5688" i="1"/>
  <c r="R5688" i="1"/>
  <c r="Q5689" i="1"/>
  <c r="R5689" i="1"/>
  <c r="Q5690" i="1"/>
  <c r="R5690" i="1"/>
  <c r="Q5691" i="1"/>
  <c r="R5691" i="1"/>
  <c r="Q5692" i="1"/>
  <c r="R5692" i="1"/>
  <c r="Q5693" i="1"/>
  <c r="R5693" i="1"/>
  <c r="Q5694" i="1"/>
  <c r="R5694" i="1"/>
  <c r="Q5695" i="1"/>
  <c r="R5695" i="1"/>
  <c r="Q5696" i="1"/>
  <c r="R5696" i="1"/>
  <c r="Q5697" i="1"/>
  <c r="R5697" i="1"/>
  <c r="Q5698" i="1"/>
  <c r="R5698" i="1"/>
  <c r="Q5699" i="1"/>
  <c r="R5699" i="1"/>
  <c r="Q5700" i="1"/>
  <c r="R5700" i="1"/>
  <c r="Q5701" i="1"/>
  <c r="R5701" i="1"/>
  <c r="Q5702" i="1"/>
  <c r="R5702" i="1"/>
  <c r="Q5703" i="1"/>
  <c r="R5703" i="1"/>
  <c r="Q5704" i="1"/>
  <c r="R5704" i="1"/>
  <c r="Q5705" i="1"/>
  <c r="R5705" i="1"/>
  <c r="Q5706" i="1"/>
  <c r="R5706" i="1"/>
  <c r="Q5707" i="1"/>
  <c r="R5707" i="1"/>
  <c r="Q5708" i="1"/>
  <c r="R5708" i="1"/>
  <c r="Q5709" i="1"/>
  <c r="R5709" i="1"/>
  <c r="Q5710" i="1"/>
  <c r="R5710" i="1"/>
  <c r="Q5711" i="1"/>
  <c r="R5711" i="1"/>
  <c r="Q5712" i="1"/>
  <c r="R5712" i="1"/>
  <c r="Q5713" i="1"/>
  <c r="R5713" i="1"/>
  <c r="Q5714" i="1"/>
  <c r="R5714" i="1"/>
  <c r="Q5715" i="1"/>
  <c r="R5715" i="1"/>
  <c r="Q5716" i="1"/>
  <c r="R5716" i="1"/>
  <c r="Q5717" i="1"/>
  <c r="R5717" i="1"/>
  <c r="Q5718" i="1"/>
  <c r="R5718" i="1"/>
  <c r="Q5719" i="1"/>
  <c r="R5719" i="1"/>
  <c r="Q5720" i="1"/>
  <c r="R5720" i="1"/>
  <c r="Q5721" i="1"/>
  <c r="R5721" i="1"/>
  <c r="Q5722" i="1"/>
  <c r="R5722" i="1"/>
  <c r="Q5723" i="1"/>
  <c r="R5723" i="1"/>
  <c r="Q5724" i="1"/>
  <c r="R5724" i="1"/>
  <c r="Q5725" i="1"/>
  <c r="R5725" i="1"/>
  <c r="Q5726" i="1"/>
  <c r="R5726" i="1"/>
  <c r="Q5727" i="1"/>
  <c r="R5727" i="1"/>
  <c r="Q5728" i="1"/>
  <c r="R5728" i="1"/>
  <c r="Q5729" i="1"/>
  <c r="R5729" i="1"/>
  <c r="Q5730" i="1"/>
  <c r="R5730" i="1"/>
  <c r="Q5731" i="1"/>
  <c r="R5731" i="1"/>
  <c r="Q5732" i="1"/>
  <c r="R5732" i="1"/>
  <c r="Q5733" i="1"/>
  <c r="R5733" i="1"/>
  <c r="Q5734" i="1"/>
  <c r="R5734" i="1"/>
  <c r="Q5735" i="1"/>
  <c r="R5735" i="1"/>
  <c r="Q5736" i="1"/>
  <c r="R5736" i="1"/>
  <c r="Q5737" i="1"/>
  <c r="R5737" i="1"/>
  <c r="Q5738" i="1"/>
  <c r="R5738" i="1"/>
  <c r="Q5739" i="1"/>
  <c r="R5739" i="1"/>
  <c r="Q5740" i="1"/>
  <c r="R5740" i="1"/>
  <c r="Q5741" i="1"/>
  <c r="R5741" i="1"/>
  <c r="Q5742" i="1"/>
  <c r="R5742" i="1"/>
  <c r="Q5743" i="1"/>
  <c r="R5743" i="1"/>
  <c r="Q5744" i="1"/>
  <c r="R5744" i="1"/>
  <c r="Q5745" i="1"/>
  <c r="R5745" i="1"/>
  <c r="Q5746" i="1"/>
  <c r="R5746" i="1"/>
  <c r="Q5747" i="1"/>
  <c r="R5747" i="1"/>
  <c r="Q5748" i="1"/>
  <c r="R5748" i="1"/>
  <c r="Q5749" i="1"/>
  <c r="R5749" i="1"/>
  <c r="Q5750" i="1"/>
  <c r="R5750" i="1"/>
  <c r="Q5751" i="1"/>
  <c r="R5751" i="1"/>
  <c r="Q5752" i="1"/>
  <c r="R5752" i="1"/>
  <c r="Q5753" i="1"/>
  <c r="R5753" i="1"/>
  <c r="Q5754" i="1"/>
  <c r="R5754" i="1"/>
  <c r="Q5755" i="1"/>
  <c r="R5755" i="1"/>
  <c r="Q5756" i="1"/>
  <c r="R5756" i="1"/>
  <c r="Q5757" i="1"/>
  <c r="R5757" i="1"/>
  <c r="Q5758" i="1"/>
  <c r="R5758" i="1"/>
  <c r="Q5759" i="1"/>
  <c r="R5759" i="1"/>
  <c r="Q5760" i="1"/>
  <c r="R5760" i="1"/>
  <c r="Q5761" i="1"/>
  <c r="R5761" i="1"/>
  <c r="Q5762" i="1"/>
  <c r="R5762" i="1"/>
  <c r="Q5763" i="1"/>
  <c r="R5763" i="1"/>
  <c r="Q5764" i="1"/>
  <c r="R5764" i="1"/>
  <c r="Q5765" i="1"/>
  <c r="R5765" i="1"/>
  <c r="Q5766" i="1"/>
  <c r="R5766" i="1"/>
  <c r="Q5767" i="1"/>
  <c r="R5767" i="1"/>
  <c r="Q5768" i="1"/>
  <c r="R5768" i="1"/>
  <c r="Q5769" i="1"/>
  <c r="R5769" i="1"/>
  <c r="Q5770" i="1"/>
  <c r="R5770" i="1"/>
  <c r="Q5771" i="1"/>
  <c r="R5771" i="1"/>
  <c r="Q5772" i="1"/>
  <c r="R5772" i="1"/>
  <c r="Q5773" i="1"/>
  <c r="R5773" i="1"/>
  <c r="Q5774" i="1"/>
  <c r="R5774" i="1"/>
  <c r="Q5775" i="1"/>
  <c r="R5775" i="1"/>
  <c r="Q5776" i="1"/>
  <c r="R5776" i="1"/>
  <c r="Q5777" i="1"/>
  <c r="R5777" i="1"/>
  <c r="Q5778" i="1"/>
  <c r="R5778" i="1"/>
  <c r="Q5779" i="1"/>
  <c r="R5779" i="1"/>
  <c r="Q5780" i="1"/>
  <c r="R5780" i="1"/>
  <c r="Q5781" i="1"/>
  <c r="R5781" i="1"/>
  <c r="Q5782" i="1"/>
  <c r="R5782" i="1"/>
  <c r="Q5783" i="1"/>
  <c r="R5783" i="1"/>
  <c r="Q5784" i="1"/>
  <c r="R5784" i="1"/>
  <c r="Q5785" i="1"/>
  <c r="R5785" i="1"/>
  <c r="Q5786" i="1"/>
  <c r="R5786" i="1"/>
  <c r="Q5787" i="1"/>
  <c r="R5787" i="1"/>
  <c r="Q5788" i="1"/>
  <c r="R5788" i="1"/>
  <c r="Q5789" i="1"/>
  <c r="R5789" i="1"/>
  <c r="Q5790" i="1"/>
  <c r="R5790" i="1"/>
  <c r="Q5791" i="1"/>
  <c r="R5791" i="1"/>
  <c r="Q5792" i="1"/>
  <c r="R5792" i="1"/>
  <c r="Q5793" i="1"/>
  <c r="R5793" i="1"/>
  <c r="Q5794" i="1"/>
  <c r="R5794" i="1"/>
  <c r="Q5795" i="1"/>
  <c r="R5795" i="1"/>
  <c r="Q5796" i="1"/>
  <c r="R5796" i="1"/>
  <c r="Q5797" i="1"/>
  <c r="R5797" i="1"/>
  <c r="Q5798" i="1"/>
  <c r="R5798" i="1"/>
  <c r="Q5799" i="1"/>
  <c r="R5799" i="1"/>
  <c r="Q5800" i="1"/>
  <c r="R5800" i="1"/>
  <c r="Q5801" i="1"/>
  <c r="R5801" i="1"/>
  <c r="Q5802" i="1"/>
  <c r="R5802" i="1"/>
  <c r="Q5803" i="1"/>
  <c r="R5803" i="1"/>
  <c r="Q5804" i="1"/>
  <c r="R5804" i="1"/>
  <c r="Q5805" i="1"/>
  <c r="R5805" i="1"/>
  <c r="Q5806" i="1"/>
  <c r="R5806" i="1"/>
  <c r="Q5807" i="1"/>
  <c r="R5807" i="1"/>
  <c r="Q5808" i="1"/>
  <c r="R5808" i="1"/>
  <c r="Q5809" i="1"/>
  <c r="R5809" i="1"/>
  <c r="Q5810" i="1"/>
  <c r="R5810" i="1"/>
  <c r="Q5811" i="1"/>
  <c r="R5811" i="1"/>
  <c r="Q5812" i="1"/>
  <c r="R5812" i="1"/>
  <c r="Q5813" i="1"/>
  <c r="R5813" i="1"/>
  <c r="Q5814" i="1"/>
  <c r="R5814" i="1"/>
  <c r="Q5815" i="1"/>
  <c r="R5815" i="1"/>
  <c r="Q5816" i="1"/>
  <c r="R5816" i="1"/>
  <c r="Q5817" i="1"/>
  <c r="R5817" i="1"/>
  <c r="Q5818" i="1"/>
  <c r="R5818" i="1"/>
  <c r="Q5819" i="1"/>
  <c r="R5819" i="1"/>
  <c r="Q5820" i="1"/>
  <c r="R5820" i="1"/>
  <c r="Q5821" i="1"/>
  <c r="R5821" i="1"/>
  <c r="Q5822" i="1"/>
  <c r="R5822" i="1"/>
  <c r="Q5823" i="1"/>
  <c r="R5823" i="1"/>
  <c r="Q5824" i="1"/>
  <c r="R5824" i="1"/>
  <c r="Q5825" i="1"/>
  <c r="R5825" i="1"/>
  <c r="Q5826" i="1"/>
  <c r="R5826" i="1"/>
  <c r="Q5827" i="1"/>
  <c r="R5827" i="1"/>
  <c r="Q5828" i="1"/>
  <c r="R5828" i="1"/>
  <c r="Q5829" i="1"/>
  <c r="R5829" i="1"/>
  <c r="Q5830" i="1"/>
  <c r="R5830" i="1"/>
  <c r="Q5831" i="1"/>
  <c r="R5831" i="1"/>
  <c r="Q5832" i="1"/>
  <c r="R5832" i="1"/>
  <c r="Q5833" i="1"/>
  <c r="R5833" i="1"/>
  <c r="Q5834" i="1"/>
  <c r="R5834" i="1"/>
  <c r="Q5835" i="1"/>
  <c r="R5835" i="1"/>
  <c r="Q5836" i="1"/>
  <c r="R5836" i="1"/>
  <c r="Q5837" i="1"/>
  <c r="R5837" i="1"/>
  <c r="Q5838" i="1"/>
  <c r="R5838" i="1"/>
  <c r="Q5839" i="1"/>
  <c r="R5839" i="1"/>
  <c r="Q5840" i="1"/>
  <c r="R5840" i="1"/>
  <c r="Q5841" i="1"/>
  <c r="R5841" i="1"/>
  <c r="Q5842" i="1"/>
  <c r="R5842" i="1"/>
  <c r="Q5843" i="1"/>
  <c r="R5843" i="1"/>
  <c r="Q5844" i="1"/>
  <c r="R5844" i="1"/>
  <c r="Q5845" i="1"/>
  <c r="R5845" i="1"/>
  <c r="Q5846" i="1"/>
  <c r="R5846" i="1"/>
  <c r="Q5847" i="1"/>
  <c r="R5847" i="1"/>
  <c r="Q5848" i="1"/>
  <c r="R5848" i="1"/>
  <c r="Q5849" i="1"/>
  <c r="R5849" i="1"/>
  <c r="Q5850" i="1"/>
  <c r="R5850" i="1"/>
  <c r="Q5851" i="1"/>
  <c r="R5851" i="1"/>
  <c r="Q5852" i="1"/>
  <c r="R5852" i="1"/>
  <c r="Q5853" i="1"/>
  <c r="R5853" i="1"/>
  <c r="Q5854" i="1"/>
  <c r="R5854" i="1"/>
  <c r="Q5855" i="1"/>
  <c r="R5855" i="1"/>
  <c r="Q5856" i="1"/>
  <c r="R5856" i="1"/>
  <c r="Q5857" i="1"/>
  <c r="R5857" i="1"/>
  <c r="Q5858" i="1"/>
  <c r="R5858" i="1"/>
  <c r="Q5859" i="1"/>
  <c r="R5859" i="1"/>
  <c r="Q5860" i="1"/>
  <c r="R5860" i="1"/>
  <c r="Q5861" i="1"/>
  <c r="R5861" i="1"/>
  <c r="Q5862" i="1"/>
  <c r="R5862" i="1"/>
  <c r="Q5863" i="1"/>
  <c r="R5863" i="1"/>
  <c r="Q5864" i="1"/>
  <c r="R5864" i="1"/>
  <c r="Q5865" i="1"/>
  <c r="R5865" i="1"/>
  <c r="Q5866" i="1"/>
  <c r="R5866" i="1"/>
  <c r="Q5867" i="1"/>
  <c r="R5867" i="1"/>
  <c r="Q5868" i="1"/>
  <c r="R5868" i="1"/>
  <c r="Q5869" i="1"/>
  <c r="R5869" i="1"/>
  <c r="Q5870" i="1"/>
  <c r="R5870" i="1"/>
  <c r="Q5871" i="1"/>
  <c r="R5871" i="1"/>
  <c r="Q5872" i="1"/>
  <c r="R5872" i="1"/>
  <c r="Q5873" i="1"/>
  <c r="R5873" i="1"/>
  <c r="Q5874" i="1"/>
  <c r="R5874" i="1"/>
  <c r="Q5875" i="1"/>
  <c r="R5875" i="1"/>
  <c r="Q5876" i="1"/>
  <c r="R5876" i="1"/>
  <c r="Q5877" i="1"/>
  <c r="R5877" i="1"/>
  <c r="Q5878" i="1"/>
  <c r="R5878" i="1"/>
  <c r="Q5879" i="1"/>
  <c r="R5879" i="1"/>
  <c r="Q5880" i="1"/>
  <c r="R5880" i="1"/>
  <c r="Q5881" i="1"/>
  <c r="R5881" i="1"/>
  <c r="Q5882" i="1"/>
  <c r="R5882" i="1"/>
  <c r="Q5883" i="1"/>
  <c r="R5883" i="1"/>
  <c r="Q5884" i="1"/>
  <c r="R5884" i="1"/>
  <c r="Q5885" i="1"/>
  <c r="R5885" i="1"/>
  <c r="Q5886" i="1"/>
  <c r="R5886" i="1"/>
  <c r="Q5887" i="1"/>
  <c r="R5887" i="1"/>
  <c r="Q5888" i="1"/>
  <c r="R5888" i="1"/>
  <c r="Q5889" i="1"/>
  <c r="R5889" i="1"/>
  <c r="Q5890" i="1"/>
  <c r="R5890" i="1"/>
  <c r="Q5891" i="1"/>
  <c r="R5891" i="1"/>
  <c r="Q5892" i="1"/>
  <c r="R5892" i="1"/>
  <c r="Q5893" i="1"/>
  <c r="R5893" i="1"/>
  <c r="Q5894" i="1"/>
  <c r="R5894" i="1"/>
  <c r="Q5895" i="1"/>
  <c r="R5895" i="1"/>
  <c r="Q5896" i="1"/>
  <c r="R5896" i="1"/>
  <c r="Q5897" i="1"/>
  <c r="R5897" i="1"/>
  <c r="Q5898" i="1"/>
  <c r="R5898" i="1"/>
  <c r="Q5899" i="1"/>
  <c r="R5899" i="1"/>
  <c r="Q5900" i="1"/>
  <c r="R5900" i="1"/>
  <c r="Q5901" i="1"/>
  <c r="R5901" i="1"/>
  <c r="Q5902" i="1"/>
  <c r="R5902" i="1"/>
  <c r="Q5903" i="1"/>
  <c r="R5903" i="1"/>
  <c r="Q5904" i="1"/>
  <c r="R5904" i="1"/>
  <c r="Q5905" i="1"/>
  <c r="R5905" i="1"/>
  <c r="Q5906" i="1"/>
  <c r="R5906" i="1"/>
  <c r="Q5907" i="1"/>
  <c r="R5907" i="1"/>
  <c r="Q5908" i="1"/>
  <c r="R5908" i="1"/>
  <c r="Q5909" i="1"/>
  <c r="R5909" i="1"/>
  <c r="Q5910" i="1"/>
  <c r="R5910" i="1"/>
  <c r="Q5911" i="1"/>
  <c r="R5911" i="1"/>
  <c r="Q5912" i="1"/>
  <c r="R5912" i="1"/>
  <c r="Q5913" i="1"/>
  <c r="R5913" i="1"/>
  <c r="Q5914" i="1"/>
  <c r="R5914" i="1"/>
  <c r="Q5915" i="1"/>
  <c r="R5915" i="1"/>
  <c r="Q5916" i="1"/>
  <c r="R5916" i="1"/>
  <c r="Q5917" i="1"/>
  <c r="R5917" i="1"/>
  <c r="Q5918" i="1"/>
  <c r="R5918" i="1"/>
  <c r="Q5919" i="1"/>
  <c r="R5919" i="1"/>
  <c r="Q5920" i="1"/>
  <c r="R5920" i="1"/>
  <c r="Q5921" i="1"/>
  <c r="R5921" i="1"/>
  <c r="Q5922" i="1"/>
  <c r="R5922" i="1"/>
  <c r="Q5923" i="1"/>
  <c r="R5923" i="1"/>
  <c r="Q5924" i="1"/>
  <c r="R5924" i="1"/>
  <c r="Q5925" i="1"/>
  <c r="R5925" i="1"/>
  <c r="Q5926" i="1"/>
  <c r="R5926" i="1"/>
  <c r="Q5927" i="1"/>
  <c r="R5927" i="1"/>
  <c r="Q5928" i="1"/>
  <c r="R5928" i="1"/>
  <c r="Q5929" i="1"/>
  <c r="R5929" i="1"/>
  <c r="Q5930" i="1"/>
  <c r="R5930" i="1"/>
  <c r="Q5931" i="1"/>
  <c r="R5931" i="1"/>
  <c r="Q5932" i="1"/>
  <c r="R5932" i="1"/>
  <c r="Q5933" i="1"/>
  <c r="R5933" i="1"/>
  <c r="Q5934" i="1"/>
  <c r="R5934" i="1"/>
  <c r="Q5935" i="1"/>
  <c r="R5935" i="1"/>
  <c r="Q5936" i="1"/>
  <c r="R5936" i="1"/>
  <c r="Q5937" i="1"/>
  <c r="R5937" i="1"/>
  <c r="Q5938" i="1"/>
  <c r="R5938" i="1"/>
  <c r="Q5939" i="1"/>
  <c r="R5939" i="1"/>
  <c r="Q5940" i="1"/>
  <c r="R5940" i="1"/>
  <c r="Q5941" i="1"/>
  <c r="R5941" i="1"/>
  <c r="Q5942" i="1"/>
  <c r="R5942" i="1"/>
  <c r="Q5943" i="1"/>
  <c r="R5943" i="1"/>
  <c r="Q5944" i="1"/>
  <c r="R5944" i="1"/>
  <c r="Q5945" i="1"/>
  <c r="R5945" i="1"/>
  <c r="Q5946" i="1"/>
  <c r="R5946" i="1"/>
  <c r="Q5947" i="1"/>
  <c r="R5947" i="1"/>
  <c r="Q5948" i="1"/>
  <c r="R5948" i="1"/>
  <c r="Q5949" i="1"/>
  <c r="R5949" i="1"/>
  <c r="Q5950" i="1"/>
  <c r="R5950" i="1"/>
  <c r="Q5951" i="1"/>
  <c r="R5951" i="1"/>
  <c r="Q5952" i="1"/>
  <c r="R5952" i="1"/>
  <c r="Q5953" i="1"/>
  <c r="R5953" i="1"/>
  <c r="Q5954" i="1"/>
  <c r="R5954" i="1"/>
  <c r="Q5955" i="1"/>
  <c r="R5955" i="1"/>
  <c r="Q5956" i="1"/>
  <c r="R5956" i="1"/>
  <c r="Q5957" i="1"/>
  <c r="R5957" i="1"/>
  <c r="Q5958" i="1"/>
  <c r="R5958" i="1"/>
  <c r="Q5959" i="1"/>
  <c r="R5959" i="1"/>
  <c r="Q5960" i="1"/>
  <c r="R5960" i="1"/>
  <c r="Q5961" i="1"/>
  <c r="R5961" i="1"/>
  <c r="Q5962" i="1"/>
  <c r="R5962" i="1"/>
  <c r="Q5963" i="1"/>
  <c r="R5963" i="1"/>
  <c r="Q5964" i="1"/>
  <c r="R5964" i="1"/>
  <c r="Q5965" i="1"/>
  <c r="R5965" i="1"/>
  <c r="Q5966" i="1"/>
  <c r="R5966" i="1"/>
  <c r="Q5967" i="1"/>
  <c r="R5967" i="1"/>
  <c r="Q5968" i="1"/>
  <c r="R5968" i="1"/>
  <c r="Q5969" i="1"/>
  <c r="R5969" i="1"/>
  <c r="Q5970" i="1"/>
  <c r="R5970" i="1"/>
  <c r="Q5971" i="1"/>
  <c r="R5971" i="1"/>
  <c r="Q5972" i="1"/>
  <c r="R5972" i="1"/>
  <c r="Q5973" i="1"/>
  <c r="R5973" i="1"/>
  <c r="Q5974" i="1"/>
  <c r="R5974" i="1"/>
  <c r="Q5975" i="1"/>
  <c r="R5975" i="1"/>
  <c r="Q5976" i="1"/>
  <c r="R5976" i="1"/>
  <c r="Q5977" i="1"/>
  <c r="R5977" i="1"/>
  <c r="Q5978" i="1"/>
  <c r="R5978" i="1"/>
  <c r="Q5979" i="1"/>
  <c r="R5979" i="1"/>
  <c r="Q5980" i="1"/>
  <c r="R5980" i="1"/>
  <c r="Q5981" i="1"/>
  <c r="R5981" i="1"/>
  <c r="Q5982" i="1"/>
  <c r="R5982" i="1"/>
  <c r="Q5983" i="1"/>
  <c r="R5983" i="1"/>
  <c r="Q5984" i="1"/>
  <c r="R5984" i="1"/>
  <c r="Q5985" i="1"/>
  <c r="R5985" i="1"/>
  <c r="Q5986" i="1"/>
  <c r="R5986" i="1"/>
  <c r="Q5987" i="1"/>
  <c r="R5987" i="1"/>
  <c r="Q5988" i="1"/>
  <c r="R5988" i="1"/>
  <c r="Q5989" i="1"/>
  <c r="R5989" i="1"/>
  <c r="Q5990" i="1"/>
  <c r="R5990" i="1"/>
  <c r="Q5991" i="1"/>
  <c r="R5991" i="1"/>
  <c r="Q5992" i="1"/>
  <c r="R5992" i="1"/>
  <c r="Q5993" i="1"/>
  <c r="R5993" i="1"/>
  <c r="Q5994" i="1"/>
  <c r="R5994" i="1"/>
  <c r="Q5995" i="1"/>
  <c r="R5995" i="1"/>
  <c r="Q5996" i="1"/>
  <c r="R5996" i="1"/>
  <c r="Q5997" i="1"/>
  <c r="R5997" i="1"/>
  <c r="Q5998" i="1"/>
  <c r="R5998" i="1"/>
  <c r="Q5999" i="1"/>
  <c r="R5999" i="1"/>
  <c r="Q6000" i="1"/>
  <c r="R6000" i="1"/>
  <c r="Q6001" i="1"/>
  <c r="R6001" i="1"/>
  <c r="Q6002" i="1"/>
  <c r="R6002" i="1"/>
  <c r="Q6003" i="1"/>
  <c r="R6003" i="1"/>
  <c r="Q6004" i="1"/>
  <c r="R6004" i="1"/>
  <c r="Q6005" i="1"/>
  <c r="R6005" i="1"/>
  <c r="Q6006" i="1"/>
  <c r="R6006" i="1"/>
  <c r="Q6007" i="1"/>
  <c r="R6007" i="1"/>
  <c r="Q6008" i="1"/>
  <c r="R6008" i="1"/>
  <c r="Q6009" i="1"/>
  <c r="R6009" i="1"/>
  <c r="Q6010" i="1"/>
  <c r="R6010" i="1"/>
  <c r="Q6011" i="1"/>
  <c r="R6011" i="1"/>
  <c r="Q6012" i="1"/>
  <c r="R6012" i="1"/>
  <c r="Q6013" i="1"/>
  <c r="R6013" i="1"/>
  <c r="Q6014" i="1"/>
  <c r="R6014" i="1"/>
  <c r="Q6015" i="1"/>
  <c r="R6015" i="1"/>
  <c r="Q6016" i="1"/>
  <c r="R6016" i="1"/>
  <c r="Q6017" i="1"/>
  <c r="R6017" i="1"/>
  <c r="Q6018" i="1"/>
  <c r="R6018" i="1"/>
  <c r="Q6019" i="1"/>
  <c r="R6019" i="1"/>
  <c r="Q6020" i="1"/>
  <c r="R6020" i="1"/>
  <c r="Q6021" i="1"/>
  <c r="R6021" i="1"/>
  <c r="Q6022" i="1"/>
  <c r="R6022" i="1"/>
  <c r="Q6023" i="1"/>
  <c r="R6023" i="1"/>
  <c r="Q6024" i="1"/>
  <c r="R6024" i="1"/>
  <c r="Q6025" i="1"/>
  <c r="R6025" i="1"/>
  <c r="Q6026" i="1"/>
  <c r="R6026" i="1"/>
  <c r="Q6027" i="1"/>
  <c r="R6027" i="1"/>
  <c r="Q6028" i="1"/>
  <c r="R6028" i="1"/>
  <c r="Q6029" i="1"/>
  <c r="R6029" i="1"/>
  <c r="Q6030" i="1"/>
  <c r="R6030" i="1"/>
  <c r="Q6031" i="1"/>
  <c r="R6031" i="1"/>
  <c r="Q6032" i="1"/>
  <c r="R6032" i="1"/>
  <c r="Q6033" i="1"/>
  <c r="R6033" i="1"/>
  <c r="Q6034" i="1"/>
  <c r="R6034" i="1"/>
  <c r="Q6035" i="1"/>
  <c r="R6035" i="1"/>
  <c r="Q6036" i="1"/>
  <c r="R6036" i="1"/>
  <c r="Q6037" i="1"/>
  <c r="R6037" i="1"/>
  <c r="Q6038" i="1"/>
  <c r="R6038" i="1"/>
  <c r="Q6039" i="1"/>
  <c r="R6039" i="1"/>
  <c r="Q6040" i="1"/>
  <c r="R6040" i="1"/>
  <c r="Q6041" i="1"/>
  <c r="R6041" i="1"/>
  <c r="Q6042" i="1"/>
  <c r="R6042" i="1"/>
  <c r="Q6043" i="1"/>
  <c r="R6043" i="1"/>
  <c r="Q6044" i="1"/>
  <c r="R6044" i="1"/>
  <c r="Q6045" i="1"/>
  <c r="R6045" i="1"/>
  <c r="Q6046" i="1"/>
  <c r="R6046" i="1"/>
  <c r="Q6047" i="1"/>
  <c r="R6047" i="1"/>
  <c r="Q6048" i="1"/>
  <c r="R6048" i="1"/>
  <c r="Q6049" i="1"/>
  <c r="R6049" i="1"/>
  <c r="Q6050" i="1"/>
  <c r="R6050" i="1"/>
  <c r="Q6051" i="1"/>
  <c r="R6051" i="1"/>
  <c r="Q6052" i="1"/>
  <c r="R6052" i="1"/>
  <c r="Q6053" i="1"/>
  <c r="R6053" i="1"/>
  <c r="Q6054" i="1"/>
  <c r="R6054" i="1"/>
  <c r="Q6055" i="1"/>
  <c r="R6055" i="1"/>
  <c r="Q6056" i="1"/>
  <c r="R6056" i="1"/>
  <c r="Q6057" i="1"/>
  <c r="R6057" i="1"/>
  <c r="Q6058" i="1"/>
  <c r="R6058" i="1"/>
  <c r="Q6059" i="1"/>
  <c r="R6059" i="1"/>
  <c r="Q6060" i="1"/>
  <c r="R6060" i="1"/>
  <c r="Q6061" i="1"/>
  <c r="R6061" i="1"/>
  <c r="Q6062" i="1"/>
  <c r="R6062" i="1"/>
  <c r="Q6063" i="1"/>
  <c r="R6063" i="1"/>
  <c r="Q6064" i="1"/>
  <c r="R6064" i="1"/>
  <c r="Q6065" i="1"/>
  <c r="R6065" i="1"/>
  <c r="Q6066" i="1"/>
  <c r="R6066" i="1"/>
  <c r="Q6067" i="1"/>
  <c r="R6067" i="1"/>
  <c r="Q6068" i="1"/>
  <c r="R6068" i="1"/>
  <c r="Q6069" i="1"/>
  <c r="R6069" i="1"/>
  <c r="Q6070" i="1"/>
  <c r="R6070" i="1"/>
  <c r="Q6071" i="1"/>
  <c r="R6071" i="1"/>
  <c r="Q6072" i="1"/>
  <c r="R6072" i="1"/>
  <c r="Q6073" i="1"/>
  <c r="R6073" i="1"/>
  <c r="Q6074" i="1"/>
  <c r="R6074" i="1"/>
  <c r="Q6075" i="1"/>
  <c r="R6075" i="1"/>
  <c r="Q6076" i="1"/>
  <c r="R6076" i="1"/>
  <c r="Q6077" i="1"/>
  <c r="R6077" i="1"/>
  <c r="Q6078" i="1"/>
  <c r="R6078" i="1"/>
  <c r="Q6079" i="1"/>
  <c r="R6079" i="1"/>
  <c r="Q6080" i="1"/>
  <c r="R6080" i="1"/>
  <c r="Q6081" i="1"/>
  <c r="R6081" i="1"/>
  <c r="Q6082" i="1"/>
  <c r="R6082" i="1"/>
  <c r="Q6083" i="1"/>
  <c r="R6083" i="1"/>
  <c r="Q6084" i="1"/>
  <c r="R6084" i="1"/>
  <c r="Q6085" i="1"/>
  <c r="R6085" i="1"/>
  <c r="Q6086" i="1"/>
  <c r="R6086" i="1"/>
  <c r="Q6087" i="1"/>
  <c r="R6087" i="1"/>
  <c r="Q6088" i="1"/>
  <c r="R6088" i="1"/>
  <c r="Q6089" i="1"/>
  <c r="R6089" i="1"/>
  <c r="Q6090" i="1"/>
  <c r="R6090" i="1"/>
  <c r="Q6091" i="1"/>
  <c r="R6091" i="1"/>
  <c r="Q6092" i="1"/>
  <c r="R6092" i="1"/>
  <c r="Q6093" i="1"/>
  <c r="R6093" i="1"/>
  <c r="Q6094" i="1"/>
  <c r="R6094" i="1"/>
  <c r="Q6095" i="1"/>
  <c r="R6095" i="1"/>
  <c r="Q6096" i="1"/>
  <c r="R6096" i="1"/>
  <c r="Q6097" i="1"/>
  <c r="R6097" i="1"/>
  <c r="Q6098" i="1"/>
  <c r="R6098" i="1"/>
  <c r="Q6099" i="1"/>
  <c r="R6099" i="1"/>
  <c r="Q6100" i="1"/>
  <c r="R6100" i="1"/>
  <c r="Q6101" i="1"/>
  <c r="R6101" i="1"/>
  <c r="Q6102" i="1"/>
  <c r="R6102" i="1"/>
  <c r="Q6103" i="1"/>
  <c r="R6103" i="1"/>
  <c r="Q6104" i="1"/>
  <c r="R6104" i="1"/>
  <c r="Q6105" i="1"/>
  <c r="R6105" i="1"/>
  <c r="Q6106" i="1"/>
  <c r="R6106" i="1"/>
  <c r="Q6107" i="1"/>
  <c r="R6107" i="1"/>
  <c r="Q6108" i="1"/>
  <c r="R6108" i="1"/>
  <c r="Q6109" i="1"/>
  <c r="R6109" i="1"/>
  <c r="Q6110" i="1"/>
  <c r="R6110" i="1"/>
  <c r="Q6111" i="1"/>
  <c r="R6111" i="1"/>
  <c r="Q6112" i="1"/>
  <c r="R6112" i="1"/>
  <c r="Q6113" i="1"/>
  <c r="R6113" i="1"/>
  <c r="Q6114" i="1"/>
  <c r="R6114" i="1"/>
  <c r="Q6115" i="1"/>
  <c r="R6115" i="1"/>
  <c r="Q6116" i="1"/>
  <c r="R6116" i="1"/>
  <c r="Q6117" i="1"/>
  <c r="R6117" i="1"/>
  <c r="Q6118" i="1"/>
  <c r="R6118" i="1"/>
  <c r="Q6119" i="1"/>
  <c r="R6119" i="1"/>
  <c r="Q6120" i="1"/>
  <c r="R6120" i="1"/>
  <c r="Q6121" i="1"/>
  <c r="R6121" i="1"/>
  <c r="Q6122" i="1"/>
  <c r="R6122" i="1"/>
  <c r="Q6123" i="1"/>
  <c r="R6123" i="1"/>
  <c r="Q6124" i="1"/>
  <c r="R6124" i="1"/>
  <c r="Q6125" i="1"/>
  <c r="R6125" i="1"/>
  <c r="Q6126" i="1"/>
  <c r="R6126" i="1"/>
  <c r="Q6127" i="1"/>
  <c r="R6127" i="1"/>
  <c r="Q6128" i="1"/>
  <c r="R6128" i="1"/>
  <c r="Q6129" i="1"/>
  <c r="R6129" i="1"/>
  <c r="Q6130" i="1"/>
  <c r="R6130" i="1"/>
  <c r="Q6131" i="1"/>
  <c r="R6131" i="1"/>
  <c r="Q6132" i="1"/>
  <c r="R6132" i="1"/>
  <c r="Q6133" i="1"/>
  <c r="R6133" i="1"/>
  <c r="Q6134" i="1"/>
  <c r="R6134" i="1"/>
  <c r="Q6135" i="1"/>
  <c r="R6135" i="1"/>
  <c r="Q6136" i="1"/>
  <c r="R6136" i="1"/>
  <c r="Q6137" i="1"/>
  <c r="R6137" i="1"/>
  <c r="Q6138" i="1"/>
  <c r="R6138" i="1"/>
  <c r="Q6139" i="1"/>
  <c r="R6139" i="1"/>
  <c r="Q6140" i="1"/>
  <c r="R6140" i="1"/>
  <c r="Q6141" i="1"/>
  <c r="R6141" i="1"/>
  <c r="Q6142" i="1"/>
  <c r="R6142" i="1"/>
  <c r="Q6143" i="1"/>
  <c r="R6143" i="1"/>
  <c r="Q6144" i="1"/>
  <c r="R6144" i="1"/>
  <c r="Q6145" i="1"/>
  <c r="R6145" i="1"/>
  <c r="Q6146" i="1"/>
  <c r="R6146" i="1"/>
  <c r="Q6147" i="1"/>
  <c r="R6147" i="1"/>
  <c r="Q6148" i="1"/>
  <c r="R6148" i="1"/>
  <c r="Q6149" i="1"/>
  <c r="R6149" i="1"/>
  <c r="Q6150" i="1"/>
  <c r="R6150" i="1"/>
  <c r="Q6151" i="1"/>
  <c r="R6151" i="1"/>
  <c r="Q6152" i="1"/>
  <c r="R6152" i="1"/>
  <c r="Q6153" i="1"/>
  <c r="R6153" i="1"/>
  <c r="Q6154" i="1"/>
  <c r="R6154" i="1"/>
  <c r="Q6155" i="1"/>
  <c r="R6155" i="1"/>
  <c r="Q6156" i="1"/>
  <c r="R6156" i="1"/>
  <c r="Q6157" i="1"/>
  <c r="R6157" i="1"/>
  <c r="Q6158" i="1"/>
  <c r="R6158" i="1"/>
  <c r="Q6159" i="1"/>
  <c r="R6159" i="1"/>
  <c r="Q6160" i="1"/>
  <c r="R6160" i="1"/>
  <c r="Q6161" i="1"/>
  <c r="R6161" i="1"/>
  <c r="Q6162" i="1"/>
  <c r="R6162" i="1"/>
  <c r="Q6163" i="1"/>
  <c r="R6163" i="1"/>
  <c r="Q6164" i="1"/>
  <c r="R6164" i="1"/>
  <c r="Q6165" i="1"/>
  <c r="R6165" i="1"/>
  <c r="Q6166" i="1"/>
  <c r="R6166" i="1"/>
  <c r="Q6167" i="1"/>
  <c r="R6167" i="1"/>
  <c r="Q6168" i="1"/>
  <c r="R6168" i="1"/>
  <c r="Q6169" i="1"/>
  <c r="R6169" i="1"/>
  <c r="Q6170" i="1"/>
  <c r="R6170" i="1"/>
  <c r="Q6171" i="1"/>
  <c r="R6171" i="1"/>
  <c r="Q6172" i="1"/>
  <c r="R6172" i="1"/>
  <c r="Q6173" i="1"/>
  <c r="R6173" i="1"/>
  <c r="Q6174" i="1"/>
  <c r="R6174" i="1"/>
  <c r="Q6175" i="1"/>
  <c r="R6175" i="1"/>
  <c r="Q6176" i="1"/>
  <c r="R6176" i="1"/>
  <c r="Q6177" i="1"/>
  <c r="R6177" i="1"/>
  <c r="Q6178" i="1"/>
  <c r="R6178" i="1"/>
  <c r="Q6179" i="1"/>
  <c r="R6179" i="1"/>
  <c r="Q6180" i="1"/>
  <c r="R6180" i="1"/>
  <c r="Q6181" i="1"/>
  <c r="R6181" i="1"/>
  <c r="Q6182" i="1"/>
  <c r="R6182" i="1"/>
  <c r="Q6183" i="1"/>
  <c r="R6183" i="1"/>
  <c r="Q6184" i="1"/>
  <c r="R6184" i="1"/>
  <c r="Q6185" i="1"/>
  <c r="R6185" i="1"/>
  <c r="Q6186" i="1"/>
  <c r="R6186" i="1"/>
  <c r="Q6187" i="1"/>
  <c r="R6187" i="1"/>
  <c r="Q6188" i="1"/>
  <c r="R6188" i="1"/>
  <c r="Q6189" i="1"/>
  <c r="R6189" i="1"/>
  <c r="Q6190" i="1"/>
  <c r="R6190" i="1"/>
  <c r="Q6191" i="1"/>
  <c r="R6191" i="1"/>
  <c r="Q6192" i="1"/>
  <c r="R6192" i="1"/>
  <c r="Q6193" i="1"/>
  <c r="R6193" i="1"/>
  <c r="Q6194" i="1"/>
  <c r="R6194" i="1"/>
  <c r="Q6195" i="1"/>
  <c r="R6195" i="1"/>
  <c r="Q6196" i="1"/>
  <c r="R6196" i="1"/>
  <c r="Q6197" i="1"/>
  <c r="R6197" i="1"/>
  <c r="Q6198" i="1"/>
  <c r="R6198" i="1"/>
  <c r="Q6199" i="1"/>
  <c r="R6199" i="1"/>
  <c r="Q6200" i="1"/>
  <c r="R6200" i="1"/>
  <c r="Q6201" i="1"/>
  <c r="R6201" i="1"/>
  <c r="Q6202" i="1"/>
  <c r="R6202" i="1"/>
  <c r="Q6203" i="1"/>
  <c r="R6203" i="1"/>
  <c r="Q6204" i="1"/>
  <c r="R6204" i="1"/>
  <c r="Q6205" i="1"/>
  <c r="R6205" i="1"/>
  <c r="Q6206" i="1"/>
  <c r="R6206" i="1"/>
  <c r="Q6207" i="1"/>
  <c r="R6207" i="1"/>
  <c r="Q6208" i="1"/>
  <c r="R6208" i="1"/>
  <c r="Q6209" i="1"/>
  <c r="R6209" i="1"/>
  <c r="Q6210" i="1"/>
  <c r="R6210" i="1"/>
  <c r="Q6211" i="1"/>
  <c r="R6211" i="1"/>
  <c r="Q6212" i="1"/>
  <c r="R6212" i="1"/>
  <c r="Q6213" i="1"/>
  <c r="R6213" i="1"/>
  <c r="Q6214" i="1"/>
  <c r="R6214" i="1"/>
  <c r="Q6215" i="1"/>
  <c r="R6215" i="1"/>
  <c r="Q6216" i="1"/>
  <c r="R6216" i="1"/>
  <c r="Q6217" i="1"/>
  <c r="R6217" i="1"/>
  <c r="Q6218" i="1"/>
  <c r="R6218" i="1"/>
  <c r="Q6219" i="1"/>
  <c r="R6219" i="1"/>
  <c r="Q6220" i="1"/>
  <c r="R6220" i="1"/>
  <c r="Q6221" i="1"/>
  <c r="R6221" i="1"/>
  <c r="Q6222" i="1"/>
  <c r="R6222" i="1"/>
  <c r="Q6223" i="1"/>
  <c r="R6223" i="1"/>
  <c r="Q6224" i="1"/>
  <c r="R6224" i="1"/>
  <c r="Q6225" i="1"/>
  <c r="R6225" i="1"/>
  <c r="Q6226" i="1"/>
  <c r="R6226" i="1"/>
  <c r="Q6227" i="1"/>
  <c r="R6227" i="1"/>
  <c r="Q6228" i="1"/>
  <c r="R6228" i="1"/>
  <c r="Q6229" i="1"/>
  <c r="R6229" i="1"/>
  <c r="Q6230" i="1"/>
  <c r="R6230" i="1"/>
  <c r="Q6231" i="1"/>
  <c r="R6231" i="1"/>
  <c r="Q6232" i="1"/>
  <c r="R6232" i="1"/>
  <c r="Q6233" i="1"/>
  <c r="R6233" i="1"/>
  <c r="Q6234" i="1"/>
  <c r="R6234" i="1"/>
  <c r="Q6235" i="1"/>
  <c r="R6235" i="1"/>
  <c r="Q6236" i="1"/>
  <c r="R6236" i="1"/>
  <c r="Q6237" i="1"/>
  <c r="R6237" i="1"/>
  <c r="Q6238" i="1"/>
  <c r="R6238" i="1"/>
  <c r="Q6239" i="1"/>
  <c r="R6239" i="1"/>
  <c r="Q6240" i="1"/>
  <c r="R6240" i="1"/>
  <c r="Q6241" i="1"/>
  <c r="R6241" i="1"/>
  <c r="Q6242" i="1"/>
  <c r="R6242" i="1"/>
  <c r="Q6243" i="1"/>
  <c r="R6243" i="1"/>
  <c r="Q6244" i="1"/>
  <c r="R6244" i="1"/>
  <c r="Q6245" i="1"/>
  <c r="R6245" i="1"/>
  <c r="Q6246" i="1"/>
  <c r="R6246" i="1"/>
  <c r="Q6247" i="1"/>
  <c r="R6247" i="1"/>
  <c r="Q6248" i="1"/>
  <c r="R6248" i="1"/>
  <c r="Q6249" i="1"/>
  <c r="R6249" i="1"/>
  <c r="Q6250" i="1"/>
  <c r="R6250" i="1"/>
  <c r="Q6251" i="1"/>
  <c r="R6251" i="1"/>
  <c r="Q6252" i="1"/>
  <c r="R6252" i="1"/>
  <c r="Q6253" i="1"/>
  <c r="R6253" i="1"/>
  <c r="Q6254" i="1"/>
  <c r="R6254" i="1"/>
  <c r="Q6255" i="1"/>
  <c r="R6255" i="1"/>
  <c r="Q6256" i="1"/>
  <c r="R6256" i="1"/>
  <c r="Q6257" i="1"/>
  <c r="R6257" i="1"/>
  <c r="Q6258" i="1"/>
  <c r="R6258" i="1"/>
  <c r="Q6259" i="1"/>
  <c r="R6259" i="1"/>
  <c r="Q6260" i="1"/>
  <c r="R6260" i="1"/>
  <c r="Q6261" i="1"/>
  <c r="R6261" i="1"/>
  <c r="Q6262" i="1"/>
  <c r="R6262" i="1"/>
  <c r="Q6263" i="1"/>
  <c r="R6263" i="1"/>
  <c r="Q6264" i="1"/>
  <c r="R6264" i="1"/>
  <c r="Q6265" i="1"/>
  <c r="R6265" i="1"/>
  <c r="Q6266" i="1"/>
  <c r="R6266" i="1"/>
  <c r="Q6267" i="1"/>
  <c r="R6267" i="1"/>
  <c r="Q6268" i="1"/>
  <c r="R6268" i="1"/>
  <c r="Q6269" i="1"/>
  <c r="R6269" i="1"/>
  <c r="Q6270" i="1"/>
  <c r="R6270" i="1"/>
  <c r="Q6271" i="1"/>
  <c r="R6271" i="1"/>
  <c r="Q6272" i="1"/>
  <c r="R6272" i="1"/>
  <c r="Q6273" i="1"/>
  <c r="R6273" i="1"/>
  <c r="Q6274" i="1"/>
  <c r="R6274" i="1"/>
  <c r="Q6275" i="1"/>
  <c r="R6275" i="1"/>
  <c r="Q6276" i="1"/>
  <c r="R6276" i="1"/>
  <c r="Q6277" i="1"/>
  <c r="R6277" i="1"/>
  <c r="Q6278" i="1"/>
  <c r="R6278" i="1"/>
  <c r="Q6279" i="1"/>
  <c r="R6279" i="1"/>
  <c r="Q6280" i="1"/>
  <c r="R6280" i="1"/>
  <c r="Q6281" i="1"/>
  <c r="R6281" i="1"/>
  <c r="Q6282" i="1"/>
  <c r="R6282" i="1"/>
  <c r="Q6283" i="1"/>
  <c r="R6283" i="1"/>
  <c r="Q6284" i="1"/>
  <c r="R6284" i="1"/>
  <c r="Q6285" i="1"/>
  <c r="R6285" i="1"/>
  <c r="Q6286" i="1"/>
  <c r="R6286" i="1"/>
  <c r="Q6287" i="1"/>
  <c r="R6287" i="1"/>
  <c r="Q6288" i="1"/>
  <c r="R6288" i="1"/>
  <c r="Q6289" i="1"/>
  <c r="R6289" i="1"/>
  <c r="Q6290" i="1"/>
  <c r="R6290" i="1"/>
  <c r="Q6291" i="1"/>
  <c r="R6291" i="1"/>
  <c r="Q6292" i="1"/>
  <c r="R6292" i="1"/>
  <c r="Q6293" i="1"/>
  <c r="R6293" i="1"/>
  <c r="Q6294" i="1"/>
  <c r="R6294" i="1"/>
  <c r="Q6295" i="1"/>
  <c r="R6295" i="1"/>
  <c r="Q6296" i="1"/>
  <c r="R6296" i="1"/>
  <c r="Q6297" i="1"/>
  <c r="R6297" i="1"/>
  <c r="Q6298" i="1"/>
  <c r="R6298" i="1"/>
  <c r="Q6299" i="1"/>
  <c r="R6299" i="1"/>
  <c r="Q6300" i="1"/>
  <c r="R6300" i="1"/>
  <c r="Q6301" i="1"/>
  <c r="R6301" i="1"/>
  <c r="Q6302" i="1"/>
  <c r="R6302" i="1"/>
  <c r="Q6303" i="1"/>
  <c r="R6303" i="1"/>
  <c r="Q6304" i="1"/>
  <c r="R6304" i="1"/>
  <c r="Q6305" i="1"/>
  <c r="R6305" i="1"/>
  <c r="Q6306" i="1"/>
  <c r="R6306" i="1"/>
  <c r="Q6307" i="1"/>
  <c r="R6307" i="1"/>
  <c r="Q6308" i="1"/>
  <c r="R6308" i="1"/>
  <c r="Q6309" i="1"/>
  <c r="R6309" i="1"/>
  <c r="Q6310" i="1"/>
  <c r="R6310" i="1"/>
  <c r="Q6311" i="1"/>
  <c r="R6311" i="1"/>
  <c r="Q6312" i="1"/>
  <c r="R6312" i="1"/>
  <c r="Q6313" i="1"/>
  <c r="R6313" i="1"/>
  <c r="Q6314" i="1"/>
  <c r="R6314" i="1"/>
  <c r="Q6315" i="1"/>
  <c r="R6315" i="1"/>
  <c r="Q6316" i="1"/>
  <c r="R6316" i="1"/>
  <c r="Q6317" i="1"/>
  <c r="R6317" i="1"/>
  <c r="Q6318" i="1"/>
  <c r="R6318" i="1"/>
  <c r="Q6319" i="1"/>
  <c r="R6319" i="1"/>
  <c r="Q6320" i="1"/>
  <c r="R6320" i="1"/>
  <c r="Q6321" i="1"/>
  <c r="R6321" i="1"/>
  <c r="Q6322" i="1"/>
  <c r="R6322" i="1"/>
  <c r="Q6323" i="1"/>
  <c r="R6323" i="1"/>
  <c r="Q6324" i="1"/>
  <c r="R6324" i="1"/>
  <c r="Q6325" i="1"/>
  <c r="R6325" i="1"/>
  <c r="Q6326" i="1"/>
  <c r="R6326" i="1"/>
  <c r="Q6327" i="1"/>
  <c r="R6327" i="1"/>
  <c r="Q6328" i="1"/>
  <c r="R6328" i="1"/>
  <c r="Q6329" i="1"/>
  <c r="R6329" i="1"/>
  <c r="Q6330" i="1"/>
  <c r="R6330" i="1"/>
  <c r="Q6331" i="1"/>
  <c r="R6331" i="1"/>
  <c r="Q6332" i="1"/>
  <c r="R6332" i="1"/>
  <c r="Q6333" i="1"/>
  <c r="R6333" i="1"/>
  <c r="Q6334" i="1"/>
  <c r="R6334" i="1"/>
  <c r="Q6335" i="1"/>
  <c r="R6335" i="1"/>
  <c r="Q6336" i="1"/>
  <c r="R6336" i="1"/>
  <c r="Q6337" i="1"/>
  <c r="R6337" i="1"/>
  <c r="Q6338" i="1"/>
  <c r="R6338" i="1"/>
  <c r="Q6339" i="1"/>
  <c r="R6339" i="1"/>
  <c r="Q6340" i="1"/>
  <c r="R6340" i="1"/>
  <c r="Q6341" i="1"/>
  <c r="R6341" i="1"/>
  <c r="Q6342" i="1"/>
  <c r="R6342" i="1"/>
  <c r="Q6343" i="1"/>
  <c r="R6343" i="1"/>
  <c r="Q6344" i="1"/>
  <c r="R6344" i="1"/>
  <c r="Q6345" i="1"/>
  <c r="R6345" i="1"/>
  <c r="Q6346" i="1"/>
  <c r="R6346" i="1"/>
  <c r="Q6347" i="1"/>
  <c r="R6347" i="1"/>
  <c r="Q6348" i="1"/>
  <c r="R6348" i="1"/>
  <c r="Q6349" i="1"/>
  <c r="R6349" i="1"/>
  <c r="Q6350" i="1"/>
  <c r="R6350" i="1"/>
  <c r="Q6351" i="1"/>
  <c r="R6351" i="1"/>
  <c r="Q6352" i="1"/>
  <c r="R6352" i="1"/>
  <c r="Q6353" i="1"/>
  <c r="R6353" i="1"/>
  <c r="Q6354" i="1"/>
  <c r="R6354" i="1"/>
  <c r="Q6355" i="1"/>
  <c r="R6355" i="1"/>
  <c r="Q6356" i="1"/>
  <c r="R6356" i="1"/>
  <c r="Q6357" i="1"/>
  <c r="R6357" i="1"/>
  <c r="Q6358" i="1"/>
  <c r="R6358" i="1"/>
  <c r="Q6359" i="1"/>
  <c r="R6359" i="1"/>
  <c r="Q6360" i="1"/>
  <c r="R6360" i="1"/>
  <c r="Q6361" i="1"/>
  <c r="R6361" i="1"/>
  <c r="Q6362" i="1"/>
  <c r="R6362" i="1"/>
  <c r="Q6363" i="1"/>
  <c r="R6363" i="1"/>
  <c r="Q6364" i="1"/>
  <c r="R6364" i="1"/>
  <c r="Q6365" i="1"/>
  <c r="R6365" i="1"/>
  <c r="Q6366" i="1"/>
  <c r="R6366" i="1"/>
  <c r="Q6367" i="1"/>
  <c r="R6367" i="1"/>
  <c r="Q6368" i="1"/>
  <c r="R6368" i="1"/>
  <c r="Q6369" i="1"/>
  <c r="R6369" i="1"/>
  <c r="Q6370" i="1"/>
  <c r="R6370" i="1"/>
  <c r="Q6371" i="1"/>
  <c r="R6371" i="1"/>
  <c r="Q6372" i="1"/>
  <c r="R6372" i="1"/>
  <c r="Q6373" i="1"/>
  <c r="R6373" i="1"/>
  <c r="Q6374" i="1"/>
  <c r="R6374" i="1"/>
  <c r="Q6375" i="1"/>
  <c r="R6375" i="1"/>
  <c r="Q6376" i="1"/>
  <c r="R6376" i="1"/>
  <c r="Q6377" i="1"/>
  <c r="R6377" i="1"/>
  <c r="Q6378" i="1"/>
  <c r="R6378" i="1"/>
  <c r="Q6379" i="1"/>
  <c r="R6379" i="1"/>
  <c r="Q6380" i="1"/>
  <c r="R6380" i="1"/>
  <c r="Q6381" i="1"/>
  <c r="R6381" i="1"/>
  <c r="Q6382" i="1"/>
  <c r="R6382" i="1"/>
  <c r="Q6383" i="1"/>
  <c r="R6383" i="1"/>
  <c r="Q6384" i="1"/>
  <c r="R6384" i="1"/>
  <c r="Q6385" i="1"/>
  <c r="R6385" i="1"/>
  <c r="Q6386" i="1"/>
  <c r="R6386" i="1"/>
  <c r="Q6387" i="1"/>
  <c r="R6387" i="1"/>
  <c r="Q6388" i="1"/>
  <c r="R6388" i="1"/>
  <c r="Q6389" i="1"/>
  <c r="R6389" i="1"/>
  <c r="Q6390" i="1"/>
  <c r="R6390" i="1"/>
  <c r="Q6391" i="1"/>
  <c r="R6391" i="1"/>
  <c r="Q6392" i="1"/>
  <c r="R6392" i="1"/>
  <c r="Q6393" i="1"/>
  <c r="R6393" i="1"/>
  <c r="Q6394" i="1"/>
  <c r="R6394" i="1"/>
  <c r="Q6395" i="1"/>
  <c r="R6395" i="1"/>
  <c r="Q6396" i="1"/>
  <c r="R6396" i="1"/>
  <c r="Q6397" i="1"/>
  <c r="R6397" i="1"/>
  <c r="Q6398" i="1"/>
  <c r="R6398" i="1"/>
  <c r="Q6399" i="1"/>
  <c r="R6399" i="1"/>
  <c r="Q6400" i="1"/>
  <c r="R6400" i="1"/>
  <c r="Q6401" i="1"/>
  <c r="R6401" i="1"/>
  <c r="Q6402" i="1"/>
  <c r="R6402" i="1"/>
  <c r="Q6403" i="1"/>
  <c r="R6403" i="1"/>
  <c r="Q6404" i="1"/>
  <c r="R6404" i="1"/>
  <c r="Q6405" i="1"/>
  <c r="R6405" i="1"/>
  <c r="Q6406" i="1"/>
  <c r="R6406" i="1"/>
  <c r="Q6407" i="1"/>
  <c r="R6407" i="1"/>
  <c r="Q6408" i="1"/>
  <c r="R6408" i="1"/>
  <c r="Q6409" i="1"/>
  <c r="R6409" i="1"/>
  <c r="Q6410" i="1"/>
  <c r="R6410" i="1"/>
  <c r="Q6411" i="1"/>
  <c r="R6411" i="1"/>
  <c r="Q6412" i="1"/>
  <c r="R6412" i="1"/>
  <c r="Q6413" i="1"/>
  <c r="R6413" i="1"/>
  <c r="Q6414" i="1"/>
  <c r="R6414" i="1"/>
  <c r="Q6415" i="1"/>
  <c r="R6415" i="1"/>
  <c r="Q6416" i="1"/>
  <c r="R6416" i="1"/>
  <c r="Q6417" i="1"/>
  <c r="R6417" i="1"/>
  <c r="Q6418" i="1"/>
  <c r="R6418" i="1"/>
  <c r="Q6419" i="1"/>
  <c r="R6419" i="1"/>
  <c r="Q6420" i="1"/>
  <c r="R6420" i="1"/>
  <c r="Q6421" i="1"/>
  <c r="R6421" i="1"/>
  <c r="Q6422" i="1"/>
  <c r="R6422" i="1"/>
  <c r="Q6423" i="1"/>
  <c r="R6423" i="1"/>
  <c r="Q6424" i="1"/>
  <c r="R6424" i="1"/>
  <c r="Q6425" i="1"/>
  <c r="R6425" i="1"/>
  <c r="Q6426" i="1"/>
  <c r="R6426" i="1"/>
  <c r="Q6427" i="1"/>
  <c r="R6427" i="1"/>
  <c r="Q6428" i="1"/>
  <c r="R6428" i="1"/>
  <c r="Q6429" i="1"/>
  <c r="R6429" i="1"/>
  <c r="Q6430" i="1"/>
  <c r="R6430" i="1"/>
  <c r="Q6431" i="1"/>
  <c r="R6431" i="1"/>
  <c r="Q6432" i="1"/>
  <c r="R6432" i="1"/>
  <c r="Q6433" i="1"/>
  <c r="R6433" i="1"/>
  <c r="Q6434" i="1"/>
  <c r="R6434" i="1"/>
  <c r="Q6435" i="1"/>
  <c r="R6435" i="1"/>
  <c r="Q6436" i="1"/>
  <c r="R6436" i="1"/>
  <c r="Q6437" i="1"/>
  <c r="R6437" i="1"/>
  <c r="Q6438" i="1"/>
  <c r="R6438" i="1"/>
  <c r="Q6439" i="1"/>
  <c r="R6439" i="1"/>
  <c r="Q6440" i="1"/>
  <c r="R6440" i="1"/>
  <c r="Q6441" i="1"/>
  <c r="R6441" i="1"/>
  <c r="Q6442" i="1"/>
  <c r="R6442" i="1"/>
  <c r="Q6443" i="1"/>
  <c r="R6443" i="1"/>
  <c r="Q6444" i="1"/>
  <c r="R6444" i="1"/>
  <c r="Q6445" i="1"/>
  <c r="R6445" i="1"/>
  <c r="Q6446" i="1"/>
  <c r="R6446" i="1"/>
  <c r="Q6447" i="1"/>
  <c r="R6447" i="1"/>
  <c r="Q6448" i="1"/>
  <c r="R6448" i="1"/>
  <c r="Q6449" i="1"/>
  <c r="R6449" i="1"/>
  <c r="Q6450" i="1"/>
  <c r="R6450" i="1"/>
  <c r="Q6451" i="1"/>
  <c r="R6451" i="1"/>
  <c r="Q6452" i="1"/>
  <c r="R6452" i="1"/>
  <c r="Q6453" i="1"/>
  <c r="R6453" i="1"/>
  <c r="Q6454" i="1"/>
  <c r="R6454" i="1"/>
  <c r="Q6455" i="1"/>
  <c r="R6455" i="1"/>
  <c r="Q6456" i="1"/>
  <c r="R6456" i="1"/>
  <c r="Q6457" i="1"/>
  <c r="R6457" i="1"/>
  <c r="Q6458" i="1"/>
  <c r="R6458" i="1"/>
  <c r="Q6459" i="1"/>
  <c r="R6459" i="1"/>
  <c r="Q6460" i="1"/>
  <c r="R6460" i="1"/>
  <c r="Q6461" i="1"/>
  <c r="R6461" i="1"/>
  <c r="Q6462" i="1"/>
  <c r="R6462" i="1"/>
  <c r="Q6463" i="1"/>
  <c r="R6463" i="1"/>
  <c r="Q6464" i="1"/>
  <c r="R6464" i="1"/>
  <c r="Q6465" i="1"/>
  <c r="R6465" i="1"/>
  <c r="Q6466" i="1"/>
  <c r="R6466" i="1"/>
  <c r="Q6467" i="1"/>
  <c r="R6467" i="1"/>
  <c r="Q6468" i="1"/>
  <c r="R6468" i="1"/>
  <c r="Q6469" i="1"/>
  <c r="R6469" i="1"/>
  <c r="Q6470" i="1"/>
  <c r="R6470" i="1"/>
  <c r="Q6471" i="1"/>
  <c r="R6471" i="1"/>
  <c r="Q6472" i="1"/>
  <c r="R6472" i="1"/>
  <c r="Q6473" i="1"/>
  <c r="R6473" i="1"/>
  <c r="Q6474" i="1"/>
  <c r="R6474" i="1"/>
  <c r="Q6475" i="1"/>
  <c r="R6475" i="1"/>
  <c r="Q6476" i="1"/>
  <c r="R6476" i="1"/>
  <c r="Q6477" i="1"/>
  <c r="R6477" i="1"/>
  <c r="Q6478" i="1"/>
  <c r="R6478" i="1"/>
  <c r="Q6479" i="1"/>
  <c r="R6479" i="1"/>
  <c r="Q6480" i="1"/>
  <c r="R6480" i="1"/>
  <c r="Q6481" i="1"/>
  <c r="R6481" i="1"/>
  <c r="Q6482" i="1"/>
  <c r="R6482" i="1"/>
  <c r="Q6483" i="1"/>
  <c r="R6483" i="1"/>
  <c r="Q6484" i="1"/>
  <c r="R6484" i="1"/>
  <c r="Q6485" i="1"/>
  <c r="R6485" i="1"/>
  <c r="Q6486" i="1"/>
  <c r="R6486" i="1"/>
  <c r="Q6487" i="1"/>
  <c r="R6487" i="1"/>
  <c r="Q6488" i="1"/>
  <c r="R6488" i="1"/>
  <c r="Q6489" i="1"/>
  <c r="R6489" i="1"/>
  <c r="Q6490" i="1"/>
  <c r="R6490" i="1"/>
  <c r="Q6491" i="1"/>
  <c r="R6491" i="1"/>
  <c r="Q6492" i="1"/>
  <c r="R6492" i="1"/>
  <c r="Q6493" i="1"/>
  <c r="R6493" i="1"/>
  <c r="Q6494" i="1"/>
  <c r="R6494" i="1"/>
  <c r="Q6495" i="1"/>
  <c r="R6495" i="1"/>
  <c r="Q6496" i="1"/>
  <c r="R6496" i="1"/>
  <c r="Q6497" i="1"/>
  <c r="R6497" i="1"/>
  <c r="Q6498" i="1"/>
  <c r="R6498" i="1"/>
  <c r="Q6499" i="1"/>
  <c r="R6499" i="1"/>
  <c r="Q6500" i="1"/>
  <c r="R6500" i="1"/>
  <c r="Q6501" i="1"/>
  <c r="R6501" i="1"/>
  <c r="Q6502" i="1"/>
  <c r="R6502" i="1"/>
  <c r="Q6503" i="1"/>
  <c r="R6503" i="1"/>
  <c r="Q6504" i="1"/>
  <c r="R6504" i="1"/>
  <c r="Q6505" i="1"/>
  <c r="R6505" i="1"/>
  <c r="Q6506" i="1"/>
  <c r="R6506" i="1"/>
  <c r="Q6507" i="1"/>
  <c r="R6507" i="1"/>
  <c r="Q6508" i="1"/>
  <c r="R6508" i="1"/>
  <c r="Q6509" i="1"/>
  <c r="R6509" i="1"/>
  <c r="Q6510" i="1"/>
  <c r="R6510" i="1"/>
  <c r="Q6511" i="1"/>
  <c r="R6511" i="1"/>
  <c r="Q6512" i="1"/>
  <c r="R6512" i="1"/>
  <c r="Q6513" i="1"/>
  <c r="R6513" i="1"/>
  <c r="Q6514" i="1"/>
  <c r="R6514" i="1"/>
  <c r="Q6515" i="1"/>
  <c r="R6515" i="1"/>
  <c r="Q6516" i="1"/>
  <c r="R6516" i="1"/>
  <c r="Q6517" i="1"/>
  <c r="R6517" i="1"/>
  <c r="Q6518" i="1"/>
  <c r="R6518" i="1"/>
  <c r="Q6519" i="1"/>
  <c r="R6519" i="1"/>
  <c r="Q6520" i="1"/>
  <c r="R6520" i="1"/>
  <c r="Q6521" i="1"/>
  <c r="R6521" i="1"/>
  <c r="Q6522" i="1"/>
  <c r="R6522" i="1"/>
  <c r="Q6523" i="1"/>
  <c r="R6523" i="1"/>
  <c r="Q6524" i="1"/>
  <c r="R6524" i="1"/>
  <c r="Q6525" i="1"/>
  <c r="R6525" i="1"/>
  <c r="Q6526" i="1"/>
  <c r="R6526" i="1"/>
  <c r="Q6527" i="1"/>
  <c r="R6527" i="1"/>
  <c r="Q6528" i="1"/>
  <c r="R6528" i="1"/>
  <c r="Q6529" i="1"/>
  <c r="R6529" i="1"/>
  <c r="Q6530" i="1"/>
  <c r="R6530" i="1"/>
  <c r="Q6531" i="1"/>
  <c r="R6531" i="1"/>
  <c r="Q6532" i="1"/>
  <c r="R6532" i="1"/>
  <c r="Q6533" i="1"/>
  <c r="R6533" i="1"/>
  <c r="Q6534" i="1"/>
  <c r="R6534" i="1"/>
  <c r="Q6535" i="1"/>
  <c r="R6535" i="1"/>
  <c r="Q6536" i="1"/>
  <c r="R6536" i="1"/>
  <c r="Q6537" i="1"/>
  <c r="R6537" i="1"/>
  <c r="Q6538" i="1"/>
  <c r="R6538" i="1"/>
  <c r="Q6539" i="1"/>
  <c r="R6539" i="1"/>
  <c r="Q6540" i="1"/>
  <c r="R6540" i="1"/>
  <c r="Q6541" i="1"/>
  <c r="R6541" i="1"/>
  <c r="Q6542" i="1"/>
  <c r="R6542" i="1"/>
  <c r="Q6543" i="1"/>
  <c r="R6543" i="1"/>
  <c r="Q6544" i="1"/>
  <c r="R6544" i="1"/>
  <c r="Q6545" i="1"/>
  <c r="R6545" i="1"/>
  <c r="Q6546" i="1"/>
  <c r="R6546" i="1"/>
  <c r="Q6547" i="1"/>
  <c r="R6547" i="1"/>
  <c r="Q6548" i="1"/>
  <c r="R6548" i="1"/>
  <c r="Q6549" i="1"/>
  <c r="R6549" i="1"/>
  <c r="Q6550" i="1"/>
  <c r="R6550" i="1"/>
  <c r="Q6551" i="1"/>
  <c r="R6551" i="1"/>
  <c r="Q6552" i="1"/>
  <c r="R6552" i="1"/>
  <c r="Q6553" i="1"/>
  <c r="R6553" i="1"/>
  <c r="Q6554" i="1"/>
  <c r="R6554" i="1"/>
  <c r="Q6555" i="1"/>
  <c r="R6555" i="1"/>
  <c r="Q6556" i="1"/>
  <c r="R6556" i="1"/>
  <c r="Q6557" i="1"/>
  <c r="R6557" i="1"/>
  <c r="Q6558" i="1"/>
  <c r="R6558" i="1"/>
  <c r="Q6559" i="1"/>
  <c r="R6559" i="1"/>
  <c r="Q6560" i="1"/>
  <c r="R6560" i="1"/>
  <c r="Q6561" i="1"/>
  <c r="R6561" i="1"/>
  <c r="Q6562" i="1"/>
  <c r="R6562" i="1"/>
  <c r="Q6563" i="1"/>
  <c r="R6563" i="1"/>
  <c r="Q6564" i="1"/>
  <c r="R6564" i="1"/>
  <c r="Q6565" i="1"/>
  <c r="R6565" i="1"/>
  <c r="Q6566" i="1"/>
  <c r="R6566" i="1"/>
  <c r="Q6567" i="1"/>
  <c r="R6567" i="1"/>
  <c r="Q6568" i="1"/>
  <c r="R6568" i="1"/>
  <c r="Q6569" i="1"/>
  <c r="R6569" i="1"/>
  <c r="Q6570" i="1"/>
  <c r="R6570" i="1"/>
  <c r="Q6571" i="1"/>
  <c r="R6571" i="1"/>
  <c r="Q6572" i="1"/>
  <c r="R6572" i="1"/>
  <c r="Q6573" i="1"/>
  <c r="R6573" i="1"/>
  <c r="Q6574" i="1"/>
  <c r="R6574" i="1"/>
  <c r="Q6575" i="1"/>
  <c r="R6575" i="1"/>
  <c r="Q6576" i="1"/>
  <c r="R6576" i="1"/>
  <c r="Q6577" i="1"/>
  <c r="R6577" i="1"/>
  <c r="Q6578" i="1"/>
  <c r="R6578" i="1"/>
  <c r="Q6579" i="1"/>
  <c r="R6579" i="1"/>
  <c r="Q6580" i="1"/>
  <c r="R6580" i="1"/>
  <c r="Q6581" i="1"/>
  <c r="R6581" i="1"/>
  <c r="Q6582" i="1"/>
  <c r="R6582" i="1"/>
  <c r="Q6583" i="1"/>
  <c r="R6583" i="1"/>
  <c r="Q6584" i="1"/>
  <c r="R6584" i="1"/>
  <c r="Q6585" i="1"/>
  <c r="R6585" i="1"/>
  <c r="Q6586" i="1"/>
  <c r="R6586" i="1"/>
  <c r="Q6587" i="1"/>
  <c r="R6587" i="1"/>
  <c r="Q6588" i="1"/>
  <c r="R6588" i="1"/>
  <c r="Q6589" i="1"/>
  <c r="R6589" i="1"/>
  <c r="Q6590" i="1"/>
  <c r="R6590" i="1"/>
  <c r="Q6591" i="1"/>
  <c r="R6591" i="1"/>
  <c r="Q6592" i="1"/>
  <c r="R6592" i="1"/>
  <c r="Q6593" i="1"/>
  <c r="R6593" i="1"/>
  <c r="Q6594" i="1"/>
  <c r="R6594" i="1"/>
  <c r="Q6595" i="1"/>
  <c r="R6595" i="1"/>
  <c r="Q6596" i="1"/>
  <c r="R6596" i="1"/>
  <c r="Q6597" i="1"/>
  <c r="R6597" i="1"/>
  <c r="Q6598" i="1"/>
  <c r="R6598" i="1"/>
  <c r="Q6599" i="1"/>
  <c r="R6599" i="1"/>
  <c r="Q6600" i="1"/>
  <c r="R6600" i="1"/>
  <c r="Q6601" i="1"/>
  <c r="R6601" i="1"/>
  <c r="Q6602" i="1"/>
  <c r="R6602" i="1"/>
  <c r="Q6603" i="1"/>
  <c r="R6603" i="1"/>
  <c r="Q6604" i="1"/>
  <c r="R6604" i="1"/>
  <c r="Q6605" i="1"/>
  <c r="R6605" i="1"/>
  <c r="Q6606" i="1"/>
  <c r="R6606" i="1"/>
  <c r="Q6607" i="1"/>
  <c r="R6607" i="1"/>
  <c r="Q6608" i="1"/>
  <c r="R6608" i="1"/>
  <c r="Q6609" i="1"/>
  <c r="R6609" i="1"/>
  <c r="Q6610" i="1"/>
  <c r="R6610" i="1"/>
  <c r="Q6611" i="1"/>
  <c r="R6611" i="1"/>
  <c r="Q6612" i="1"/>
  <c r="R6612" i="1"/>
  <c r="Q6613" i="1"/>
  <c r="R6613" i="1"/>
  <c r="Q6614" i="1"/>
  <c r="R6614" i="1"/>
  <c r="Q6615" i="1"/>
  <c r="R6615" i="1"/>
  <c r="Q6616" i="1"/>
  <c r="R6616" i="1"/>
  <c r="Q6617" i="1"/>
  <c r="R6617" i="1"/>
  <c r="Q6618" i="1"/>
  <c r="R6618" i="1"/>
  <c r="Q6619" i="1"/>
  <c r="R6619" i="1"/>
  <c r="Q6620" i="1"/>
  <c r="R6620" i="1"/>
  <c r="Q6621" i="1"/>
  <c r="R6621" i="1"/>
  <c r="Q6622" i="1"/>
  <c r="R6622" i="1"/>
  <c r="Q6623" i="1"/>
  <c r="R6623" i="1"/>
  <c r="Q6624" i="1"/>
  <c r="R6624" i="1"/>
  <c r="Q6625" i="1"/>
  <c r="R6625" i="1"/>
  <c r="Q6626" i="1"/>
  <c r="R6626" i="1"/>
  <c r="Q6627" i="1"/>
  <c r="R6627" i="1"/>
  <c r="Q6628" i="1"/>
  <c r="R6628" i="1"/>
  <c r="Q6629" i="1"/>
  <c r="R6629" i="1"/>
  <c r="Q6630" i="1"/>
  <c r="R6630" i="1"/>
  <c r="Q6631" i="1"/>
  <c r="R6631" i="1"/>
  <c r="Q6632" i="1"/>
  <c r="R6632" i="1"/>
  <c r="Q6633" i="1"/>
  <c r="R6633" i="1"/>
  <c r="Q6634" i="1"/>
  <c r="R6634" i="1"/>
  <c r="Q6635" i="1"/>
  <c r="R6635" i="1"/>
  <c r="Q6636" i="1"/>
  <c r="R6636" i="1"/>
  <c r="Q6637" i="1"/>
  <c r="R6637" i="1"/>
  <c r="Q6638" i="1"/>
  <c r="R6638" i="1"/>
  <c r="Q6639" i="1"/>
  <c r="R6639" i="1"/>
  <c r="Q6640" i="1"/>
  <c r="R6640" i="1"/>
  <c r="Q6641" i="1"/>
  <c r="R6641" i="1"/>
  <c r="Q6642" i="1"/>
  <c r="R6642" i="1"/>
  <c r="Q6643" i="1"/>
  <c r="R6643" i="1"/>
  <c r="Q6644" i="1"/>
  <c r="R6644" i="1"/>
  <c r="Q6645" i="1"/>
  <c r="R6645" i="1"/>
  <c r="Q6646" i="1"/>
  <c r="R6646" i="1"/>
  <c r="Q6647" i="1"/>
  <c r="R6647" i="1"/>
  <c r="Q6648" i="1"/>
  <c r="R6648" i="1"/>
  <c r="Q6649" i="1"/>
  <c r="R6649" i="1"/>
  <c r="Q6650" i="1"/>
  <c r="R6650" i="1"/>
  <c r="Q6651" i="1"/>
  <c r="R6651" i="1"/>
  <c r="Q6652" i="1"/>
  <c r="R6652" i="1"/>
  <c r="Q6653" i="1"/>
  <c r="R6653" i="1"/>
  <c r="Q6654" i="1"/>
  <c r="R6654" i="1"/>
  <c r="Q6655" i="1"/>
  <c r="R6655" i="1"/>
  <c r="Q6656" i="1"/>
  <c r="R6656" i="1"/>
  <c r="Q6657" i="1"/>
  <c r="R6657" i="1"/>
  <c r="Q6658" i="1"/>
  <c r="R6658" i="1"/>
  <c r="Q6659" i="1"/>
  <c r="R6659" i="1"/>
  <c r="Q6660" i="1"/>
  <c r="R6660" i="1"/>
  <c r="Q6661" i="1"/>
  <c r="R6661" i="1"/>
  <c r="Q6662" i="1"/>
  <c r="R6662" i="1"/>
  <c r="Q6663" i="1"/>
  <c r="R6663" i="1"/>
  <c r="Q6664" i="1"/>
  <c r="R6664" i="1"/>
  <c r="Q6665" i="1"/>
  <c r="R6665" i="1"/>
  <c r="Q6666" i="1"/>
  <c r="R6666" i="1"/>
  <c r="Q6667" i="1"/>
  <c r="R6667" i="1"/>
  <c r="Q6668" i="1"/>
  <c r="R6668" i="1"/>
  <c r="Q6669" i="1"/>
  <c r="R6669" i="1"/>
  <c r="Q6670" i="1"/>
  <c r="R6670" i="1"/>
  <c r="Q6671" i="1"/>
  <c r="R6671" i="1"/>
  <c r="Q6672" i="1"/>
  <c r="R6672" i="1"/>
  <c r="Q6673" i="1"/>
  <c r="R6673" i="1"/>
  <c r="Q6674" i="1"/>
  <c r="R6674" i="1"/>
  <c r="Q6675" i="1"/>
  <c r="R6675" i="1"/>
  <c r="Q6676" i="1"/>
  <c r="R6676" i="1"/>
  <c r="Q6677" i="1"/>
  <c r="R6677" i="1"/>
  <c r="Q6678" i="1"/>
  <c r="R6678" i="1"/>
  <c r="Q6679" i="1"/>
  <c r="R6679" i="1"/>
  <c r="Q6680" i="1"/>
  <c r="R6680" i="1"/>
  <c r="Q6681" i="1"/>
  <c r="R6681" i="1"/>
  <c r="Q6682" i="1"/>
  <c r="R6682" i="1"/>
  <c r="Q6683" i="1"/>
  <c r="R6683" i="1"/>
  <c r="Q6684" i="1"/>
  <c r="R6684" i="1"/>
  <c r="Q6685" i="1"/>
  <c r="R6685" i="1"/>
  <c r="Q6686" i="1"/>
  <c r="R6686" i="1"/>
  <c r="Q6687" i="1"/>
  <c r="R6687" i="1"/>
  <c r="Q6688" i="1"/>
  <c r="R6688" i="1"/>
  <c r="Q6689" i="1"/>
  <c r="R6689" i="1"/>
  <c r="Q6690" i="1"/>
  <c r="R6690" i="1"/>
  <c r="Q6691" i="1"/>
  <c r="R6691" i="1"/>
  <c r="Q6692" i="1"/>
  <c r="R6692" i="1"/>
  <c r="Q6693" i="1"/>
  <c r="R6693" i="1"/>
  <c r="Q6694" i="1"/>
  <c r="R6694" i="1"/>
  <c r="Q6695" i="1"/>
  <c r="R6695" i="1"/>
  <c r="Q6696" i="1"/>
  <c r="R6696" i="1"/>
  <c r="Q6697" i="1"/>
  <c r="R6697" i="1"/>
  <c r="Q6698" i="1"/>
  <c r="R6698" i="1"/>
  <c r="Q6699" i="1"/>
  <c r="R6699" i="1"/>
  <c r="Q6700" i="1"/>
  <c r="R6700" i="1"/>
  <c r="Q6701" i="1"/>
  <c r="R6701" i="1"/>
  <c r="Q6702" i="1"/>
  <c r="R6702" i="1"/>
  <c r="Q6703" i="1"/>
  <c r="R6703" i="1"/>
  <c r="Q6704" i="1"/>
  <c r="R6704" i="1"/>
  <c r="Q6705" i="1"/>
  <c r="R6705" i="1"/>
  <c r="Q6706" i="1"/>
  <c r="R6706" i="1"/>
  <c r="Q6707" i="1"/>
  <c r="R6707" i="1"/>
  <c r="Q6708" i="1"/>
  <c r="R6708" i="1"/>
  <c r="Q6709" i="1"/>
  <c r="R6709" i="1"/>
  <c r="Q6710" i="1"/>
  <c r="R6710" i="1"/>
  <c r="Q6711" i="1"/>
  <c r="R6711" i="1"/>
  <c r="Q6712" i="1"/>
  <c r="R6712" i="1"/>
  <c r="Q6713" i="1"/>
  <c r="R6713" i="1"/>
  <c r="Q6714" i="1"/>
  <c r="R6714" i="1"/>
  <c r="Q6715" i="1"/>
  <c r="R6715" i="1"/>
  <c r="Q6716" i="1"/>
  <c r="R6716" i="1"/>
  <c r="Q6717" i="1"/>
  <c r="R6717" i="1"/>
  <c r="Q6718" i="1"/>
  <c r="R6718" i="1"/>
  <c r="Q6719" i="1"/>
  <c r="R6719" i="1"/>
  <c r="Q6720" i="1"/>
  <c r="R6720" i="1"/>
  <c r="Q6721" i="1"/>
  <c r="R6721" i="1"/>
  <c r="Q6722" i="1"/>
  <c r="R6722" i="1"/>
  <c r="Q6723" i="1"/>
  <c r="R6723" i="1"/>
  <c r="Q6724" i="1"/>
  <c r="R6724" i="1"/>
  <c r="Q6725" i="1"/>
  <c r="R6725" i="1"/>
  <c r="Q6726" i="1"/>
  <c r="R6726" i="1"/>
  <c r="Q6727" i="1"/>
  <c r="R6727" i="1"/>
  <c r="Q6728" i="1"/>
  <c r="R6728" i="1"/>
  <c r="Q6729" i="1"/>
  <c r="R6729" i="1"/>
  <c r="Q6730" i="1"/>
  <c r="R6730" i="1"/>
  <c r="Q6731" i="1"/>
  <c r="R6731" i="1"/>
  <c r="Q6732" i="1"/>
  <c r="R6732" i="1"/>
  <c r="Q6733" i="1"/>
  <c r="R6733" i="1"/>
  <c r="Q6734" i="1"/>
  <c r="R6734" i="1"/>
  <c r="Q6735" i="1"/>
  <c r="R6735" i="1"/>
  <c r="Q6736" i="1"/>
  <c r="R6736" i="1"/>
  <c r="Q6737" i="1"/>
  <c r="R6737" i="1"/>
  <c r="Q6738" i="1"/>
  <c r="R6738" i="1"/>
  <c r="Q6739" i="1"/>
  <c r="R6739" i="1"/>
  <c r="Q6740" i="1"/>
  <c r="R6740" i="1"/>
  <c r="Q6741" i="1"/>
  <c r="R6741" i="1"/>
  <c r="Q6742" i="1"/>
  <c r="R6742" i="1"/>
  <c r="Q6743" i="1"/>
  <c r="R6743" i="1"/>
  <c r="Q6744" i="1"/>
  <c r="R6744" i="1"/>
  <c r="Q6745" i="1"/>
  <c r="R6745" i="1"/>
  <c r="Q6746" i="1"/>
  <c r="R6746" i="1"/>
  <c r="Q6747" i="1"/>
  <c r="R6747" i="1"/>
  <c r="Q6748" i="1"/>
  <c r="R6748" i="1"/>
  <c r="Q6749" i="1"/>
  <c r="R6749" i="1"/>
  <c r="Q6750" i="1"/>
  <c r="R6750" i="1"/>
  <c r="Q6751" i="1"/>
  <c r="R6751" i="1"/>
  <c r="Q6752" i="1"/>
  <c r="R6752" i="1"/>
  <c r="Q6753" i="1"/>
  <c r="R6753" i="1"/>
  <c r="Q6754" i="1"/>
  <c r="R6754" i="1"/>
  <c r="Q6755" i="1"/>
  <c r="R6755" i="1"/>
  <c r="Q6756" i="1"/>
  <c r="R6756" i="1"/>
  <c r="Q6757" i="1"/>
  <c r="R6757" i="1"/>
  <c r="Q6758" i="1"/>
  <c r="R6758" i="1"/>
  <c r="Q6759" i="1"/>
  <c r="R6759" i="1"/>
  <c r="Q6760" i="1"/>
  <c r="R6760" i="1"/>
  <c r="Q6761" i="1"/>
  <c r="R6761" i="1"/>
  <c r="Q6762" i="1"/>
  <c r="R6762" i="1"/>
  <c r="Q6763" i="1"/>
  <c r="R6763" i="1"/>
  <c r="Q6764" i="1"/>
  <c r="R6764" i="1"/>
  <c r="Q6765" i="1"/>
  <c r="R6765" i="1"/>
  <c r="Q6766" i="1"/>
  <c r="R6766" i="1"/>
  <c r="Q6767" i="1"/>
  <c r="R6767" i="1"/>
  <c r="Q6768" i="1"/>
  <c r="R6768" i="1"/>
  <c r="Q6769" i="1"/>
  <c r="R6769" i="1"/>
  <c r="Q6770" i="1"/>
  <c r="R6770" i="1"/>
  <c r="Q6771" i="1"/>
  <c r="R6771" i="1"/>
  <c r="Q6772" i="1"/>
  <c r="R6772" i="1"/>
  <c r="Q6773" i="1"/>
  <c r="R6773" i="1"/>
  <c r="Q6774" i="1"/>
  <c r="R6774" i="1"/>
  <c r="Q6775" i="1"/>
  <c r="R6775" i="1"/>
  <c r="Q6776" i="1"/>
  <c r="R6776" i="1"/>
  <c r="Q6777" i="1"/>
  <c r="R6777" i="1"/>
  <c r="Q6778" i="1"/>
  <c r="R6778" i="1"/>
  <c r="Q6779" i="1"/>
  <c r="R6779" i="1"/>
  <c r="Q6780" i="1"/>
  <c r="R6780" i="1"/>
  <c r="Q6781" i="1"/>
  <c r="R6781" i="1"/>
  <c r="Q6782" i="1"/>
  <c r="R6782" i="1"/>
  <c r="Q6783" i="1"/>
  <c r="R6783" i="1"/>
  <c r="Q6784" i="1"/>
  <c r="R6784" i="1"/>
  <c r="Q6785" i="1"/>
  <c r="R6785" i="1"/>
  <c r="Q6786" i="1"/>
  <c r="R6786" i="1"/>
  <c r="Q6787" i="1"/>
  <c r="R6787" i="1"/>
  <c r="Q6788" i="1"/>
  <c r="R6788" i="1"/>
  <c r="Q6789" i="1"/>
  <c r="R6789" i="1"/>
  <c r="Q6790" i="1"/>
  <c r="R6790" i="1"/>
  <c r="Q6791" i="1"/>
  <c r="R6791" i="1"/>
  <c r="Q6792" i="1"/>
  <c r="R6792" i="1"/>
  <c r="Q6793" i="1"/>
  <c r="R6793" i="1"/>
  <c r="Q6794" i="1"/>
  <c r="R6794" i="1"/>
  <c r="Q6795" i="1"/>
  <c r="R6795" i="1"/>
  <c r="Q6796" i="1"/>
  <c r="R6796" i="1"/>
  <c r="Q6797" i="1"/>
  <c r="R6797" i="1"/>
  <c r="Q6798" i="1"/>
  <c r="R6798" i="1"/>
  <c r="Q6799" i="1"/>
  <c r="R6799" i="1"/>
  <c r="Q6800" i="1"/>
  <c r="R6800" i="1"/>
  <c r="Q6801" i="1"/>
  <c r="R6801" i="1"/>
  <c r="Q6802" i="1"/>
  <c r="R6802" i="1"/>
  <c r="Q6803" i="1"/>
  <c r="R6803" i="1"/>
  <c r="Q6804" i="1"/>
  <c r="R6804" i="1"/>
  <c r="Q6805" i="1"/>
  <c r="R6805" i="1"/>
  <c r="Q6806" i="1"/>
  <c r="R6806" i="1"/>
  <c r="Q6807" i="1"/>
  <c r="R6807" i="1"/>
  <c r="Q6808" i="1"/>
  <c r="R6808" i="1"/>
  <c r="Q6809" i="1"/>
  <c r="R6809" i="1"/>
  <c r="Q6810" i="1"/>
  <c r="R6810" i="1"/>
  <c r="Q6811" i="1"/>
  <c r="R6811" i="1"/>
  <c r="Q6812" i="1"/>
  <c r="R6812" i="1"/>
  <c r="Q6813" i="1"/>
  <c r="R6813" i="1"/>
  <c r="Q6814" i="1"/>
  <c r="R6814" i="1"/>
  <c r="Q6815" i="1"/>
  <c r="R6815" i="1"/>
  <c r="Q6816" i="1"/>
  <c r="R6816" i="1"/>
  <c r="Q6817" i="1"/>
  <c r="R6817" i="1"/>
  <c r="Q6818" i="1"/>
  <c r="R6818" i="1"/>
  <c r="Q6819" i="1"/>
  <c r="R6819" i="1"/>
  <c r="Q6820" i="1"/>
  <c r="R6820" i="1"/>
  <c r="Q6821" i="1"/>
  <c r="R6821" i="1"/>
  <c r="Q6822" i="1"/>
  <c r="R6822" i="1"/>
  <c r="Q6823" i="1"/>
  <c r="R6823" i="1"/>
  <c r="Q6824" i="1"/>
  <c r="R6824" i="1"/>
  <c r="Q6825" i="1"/>
  <c r="R6825" i="1"/>
  <c r="Q6826" i="1"/>
  <c r="R6826" i="1"/>
  <c r="Q6827" i="1"/>
  <c r="R6827" i="1"/>
  <c r="Q6828" i="1"/>
  <c r="R6828" i="1"/>
  <c r="Q6829" i="1"/>
  <c r="R6829" i="1"/>
  <c r="Q6830" i="1"/>
  <c r="R6830" i="1"/>
  <c r="Q6831" i="1"/>
  <c r="R6831" i="1"/>
  <c r="Q6832" i="1"/>
  <c r="R6832" i="1"/>
  <c r="Q6833" i="1"/>
  <c r="R6833" i="1"/>
  <c r="Q6834" i="1"/>
  <c r="R6834" i="1"/>
  <c r="Q6835" i="1"/>
  <c r="R6835" i="1"/>
  <c r="Q6836" i="1"/>
  <c r="R6836" i="1"/>
  <c r="Q6837" i="1"/>
  <c r="R6837" i="1"/>
  <c r="Q6838" i="1"/>
  <c r="R6838" i="1"/>
  <c r="Q6839" i="1"/>
  <c r="R6839" i="1"/>
  <c r="Q6840" i="1"/>
  <c r="R6840" i="1"/>
  <c r="Q6841" i="1"/>
  <c r="R6841" i="1"/>
  <c r="Q6842" i="1"/>
  <c r="R6842" i="1"/>
  <c r="Q6843" i="1"/>
  <c r="R6843" i="1"/>
  <c r="Q6844" i="1"/>
  <c r="R6844" i="1"/>
  <c r="Q6845" i="1"/>
  <c r="R6845" i="1"/>
  <c r="Q6846" i="1"/>
  <c r="R6846" i="1"/>
  <c r="Q6847" i="1"/>
  <c r="R6847" i="1"/>
  <c r="Q6848" i="1"/>
  <c r="R6848" i="1"/>
  <c r="Q6849" i="1"/>
  <c r="R6849" i="1"/>
  <c r="Q6850" i="1"/>
  <c r="R6850" i="1"/>
  <c r="Q6851" i="1"/>
  <c r="R6851" i="1"/>
  <c r="Q6852" i="1"/>
  <c r="R6852" i="1"/>
  <c r="Q6853" i="1"/>
  <c r="R6853" i="1"/>
  <c r="Q6854" i="1"/>
  <c r="R6854" i="1"/>
  <c r="Q6855" i="1"/>
  <c r="R6855" i="1"/>
  <c r="Q6856" i="1"/>
  <c r="R6856" i="1"/>
  <c r="Q6857" i="1"/>
  <c r="R6857" i="1"/>
  <c r="Q6858" i="1"/>
  <c r="R6858" i="1"/>
  <c r="Q6859" i="1"/>
  <c r="R6859" i="1"/>
  <c r="Q6860" i="1"/>
  <c r="R6860" i="1"/>
  <c r="Q6861" i="1"/>
  <c r="R6861" i="1"/>
  <c r="Q6862" i="1"/>
  <c r="R6862" i="1"/>
  <c r="Q6863" i="1"/>
  <c r="R6863" i="1"/>
  <c r="Q6864" i="1"/>
  <c r="R6864" i="1"/>
  <c r="Q6865" i="1"/>
  <c r="R6865" i="1"/>
  <c r="Q6866" i="1"/>
  <c r="R6866" i="1"/>
  <c r="Q6867" i="1"/>
  <c r="R6867" i="1"/>
  <c r="Q6868" i="1"/>
  <c r="R6868" i="1"/>
  <c r="Q6869" i="1"/>
  <c r="R6869" i="1"/>
  <c r="Q6870" i="1"/>
  <c r="R6870" i="1"/>
  <c r="Q6871" i="1"/>
  <c r="R6871" i="1"/>
  <c r="Q6872" i="1"/>
  <c r="R6872" i="1"/>
  <c r="Q6873" i="1"/>
  <c r="R6873" i="1"/>
  <c r="Q6874" i="1"/>
  <c r="R6874" i="1"/>
  <c r="Q6875" i="1"/>
  <c r="R6875" i="1"/>
  <c r="Q6876" i="1"/>
  <c r="R6876" i="1"/>
  <c r="Q6877" i="1"/>
  <c r="R6877" i="1"/>
  <c r="Q6878" i="1"/>
  <c r="R6878" i="1"/>
  <c r="Q6879" i="1"/>
  <c r="R6879" i="1"/>
  <c r="Q6880" i="1"/>
  <c r="R6880" i="1"/>
  <c r="Q6881" i="1"/>
  <c r="R6881" i="1"/>
  <c r="Q6882" i="1"/>
  <c r="R6882" i="1"/>
  <c r="Q6883" i="1"/>
  <c r="R6883" i="1"/>
  <c r="Q6884" i="1"/>
  <c r="R6884" i="1"/>
  <c r="Q6885" i="1"/>
  <c r="R6885" i="1"/>
  <c r="Q6886" i="1"/>
  <c r="R6886" i="1"/>
  <c r="Q6887" i="1"/>
  <c r="R6887" i="1"/>
  <c r="Q6888" i="1"/>
  <c r="R6888" i="1"/>
  <c r="Q6889" i="1"/>
  <c r="R6889" i="1"/>
  <c r="Q6890" i="1"/>
  <c r="R6890" i="1"/>
  <c r="Q6891" i="1"/>
  <c r="R6891" i="1"/>
  <c r="Q6892" i="1"/>
  <c r="R6892" i="1"/>
  <c r="Q6893" i="1"/>
  <c r="R6893" i="1"/>
  <c r="Q6894" i="1"/>
  <c r="R6894" i="1"/>
  <c r="Q6895" i="1"/>
  <c r="R6895" i="1"/>
  <c r="Q6896" i="1"/>
  <c r="R6896" i="1"/>
  <c r="Q6897" i="1"/>
  <c r="R6897" i="1"/>
  <c r="Q6898" i="1"/>
  <c r="R6898" i="1"/>
  <c r="Q6899" i="1"/>
  <c r="R6899" i="1"/>
  <c r="Q6900" i="1"/>
  <c r="R6900" i="1"/>
  <c r="Q6901" i="1"/>
  <c r="R6901" i="1"/>
  <c r="Q6902" i="1"/>
  <c r="R6902" i="1"/>
  <c r="Q6903" i="1"/>
  <c r="R6903" i="1"/>
  <c r="Q6904" i="1"/>
  <c r="R6904" i="1"/>
  <c r="Q6905" i="1"/>
  <c r="R6905" i="1"/>
  <c r="Q6906" i="1"/>
  <c r="R6906" i="1"/>
  <c r="Q6907" i="1"/>
  <c r="R6907" i="1"/>
  <c r="Q6908" i="1"/>
  <c r="R6908" i="1"/>
  <c r="Q6909" i="1"/>
  <c r="R6909" i="1"/>
  <c r="Q6910" i="1"/>
  <c r="R6910" i="1"/>
  <c r="Q6911" i="1"/>
  <c r="R6911" i="1"/>
  <c r="Q6912" i="1"/>
  <c r="R6912" i="1"/>
  <c r="Q6913" i="1"/>
  <c r="R6913" i="1"/>
  <c r="Q6914" i="1"/>
  <c r="R6914" i="1"/>
  <c r="Q6915" i="1"/>
  <c r="R6915" i="1"/>
  <c r="Q6916" i="1"/>
  <c r="R6916" i="1"/>
  <c r="Q6917" i="1"/>
  <c r="R6917" i="1"/>
  <c r="Q6918" i="1"/>
  <c r="R6918" i="1"/>
  <c r="Q6919" i="1"/>
  <c r="R6919" i="1"/>
  <c r="Q6920" i="1"/>
  <c r="R6920" i="1"/>
  <c r="Q6921" i="1"/>
  <c r="R6921" i="1"/>
  <c r="Q6922" i="1"/>
  <c r="R6922" i="1"/>
  <c r="Q6923" i="1"/>
  <c r="R6923" i="1"/>
  <c r="Q6924" i="1"/>
  <c r="R6924" i="1"/>
  <c r="Q6925" i="1"/>
  <c r="R6925" i="1"/>
  <c r="Q6926" i="1"/>
  <c r="R6926" i="1"/>
  <c r="Q6927" i="1"/>
  <c r="R6927" i="1"/>
  <c r="Q6928" i="1"/>
  <c r="R6928" i="1"/>
  <c r="Q6929" i="1"/>
  <c r="R6929" i="1"/>
  <c r="Q6930" i="1"/>
  <c r="R6930" i="1"/>
  <c r="Q6931" i="1"/>
  <c r="R6931" i="1"/>
  <c r="Q6932" i="1"/>
  <c r="R6932" i="1"/>
  <c r="Q6933" i="1"/>
  <c r="R6933" i="1"/>
  <c r="Q6934" i="1"/>
  <c r="R6934" i="1"/>
  <c r="Q6935" i="1"/>
  <c r="R6935" i="1"/>
  <c r="Q6936" i="1"/>
  <c r="R6936" i="1"/>
  <c r="Q6937" i="1"/>
  <c r="R6937" i="1"/>
  <c r="Q6938" i="1"/>
  <c r="R6938" i="1"/>
  <c r="Q6939" i="1"/>
  <c r="R6939" i="1"/>
  <c r="Q6940" i="1"/>
  <c r="R6940" i="1"/>
  <c r="Q6941" i="1"/>
  <c r="R6941" i="1"/>
  <c r="Q6942" i="1"/>
  <c r="R6942" i="1"/>
  <c r="Q6943" i="1"/>
  <c r="R6943" i="1"/>
  <c r="Q6944" i="1"/>
  <c r="R6944" i="1"/>
  <c r="Q6945" i="1"/>
  <c r="R6945" i="1"/>
  <c r="Q6946" i="1"/>
  <c r="R6946" i="1"/>
  <c r="Q6947" i="1"/>
  <c r="R6947" i="1"/>
  <c r="Q6948" i="1"/>
  <c r="R6948" i="1"/>
  <c r="Q6949" i="1"/>
  <c r="R6949" i="1"/>
  <c r="Q6950" i="1"/>
  <c r="R6950" i="1"/>
  <c r="Q6951" i="1"/>
  <c r="R6951" i="1"/>
  <c r="Q6952" i="1"/>
  <c r="R6952" i="1"/>
  <c r="Q6953" i="1"/>
  <c r="R6953" i="1"/>
  <c r="Q6954" i="1"/>
  <c r="R6954" i="1"/>
  <c r="Q6955" i="1"/>
  <c r="R6955" i="1"/>
  <c r="Q6956" i="1"/>
  <c r="R6956" i="1"/>
  <c r="Q6957" i="1"/>
  <c r="R6957" i="1"/>
  <c r="Q6958" i="1"/>
  <c r="R6958" i="1"/>
  <c r="Q6959" i="1"/>
  <c r="R6959" i="1"/>
  <c r="Q6960" i="1"/>
  <c r="R6960" i="1"/>
  <c r="Q6961" i="1"/>
  <c r="R6961" i="1"/>
  <c r="Q6962" i="1"/>
  <c r="R6962" i="1"/>
  <c r="Q6963" i="1"/>
  <c r="R6963" i="1"/>
  <c r="Q6964" i="1"/>
  <c r="R6964" i="1"/>
  <c r="Q6965" i="1"/>
  <c r="R6965" i="1"/>
  <c r="Q6966" i="1"/>
  <c r="R6966" i="1"/>
  <c r="Q6967" i="1"/>
  <c r="R6967" i="1"/>
  <c r="Q6968" i="1"/>
  <c r="R6968" i="1"/>
  <c r="Q6969" i="1"/>
  <c r="R6969" i="1"/>
  <c r="Q6970" i="1"/>
  <c r="R6970" i="1"/>
  <c r="Q6971" i="1"/>
  <c r="R6971" i="1"/>
  <c r="Q6972" i="1"/>
  <c r="R6972" i="1"/>
  <c r="Q6973" i="1"/>
  <c r="R6973" i="1"/>
  <c r="Q6974" i="1"/>
  <c r="R6974" i="1"/>
  <c r="Q6975" i="1"/>
  <c r="R6975" i="1"/>
  <c r="Q6976" i="1"/>
  <c r="R6976" i="1"/>
  <c r="Q6977" i="1"/>
  <c r="R6977" i="1"/>
  <c r="Q6978" i="1"/>
  <c r="R6978" i="1"/>
  <c r="Q6979" i="1"/>
  <c r="R6979" i="1"/>
  <c r="Q6980" i="1"/>
  <c r="R6980" i="1"/>
  <c r="Q6981" i="1"/>
  <c r="R6981" i="1"/>
  <c r="Q6982" i="1"/>
  <c r="R6982" i="1"/>
  <c r="Q6983" i="1"/>
  <c r="R6983" i="1"/>
  <c r="Q6984" i="1"/>
  <c r="R6984" i="1"/>
  <c r="Q6985" i="1"/>
  <c r="R6985" i="1"/>
  <c r="Q6986" i="1"/>
  <c r="R6986" i="1"/>
  <c r="Q6987" i="1"/>
  <c r="R6987" i="1"/>
  <c r="Q6988" i="1"/>
  <c r="R6988" i="1"/>
  <c r="Q6989" i="1"/>
  <c r="R6989" i="1"/>
  <c r="Q6990" i="1"/>
  <c r="R6990" i="1"/>
  <c r="Q6991" i="1"/>
  <c r="R6991" i="1"/>
  <c r="Q6992" i="1"/>
  <c r="R6992" i="1"/>
  <c r="Q6993" i="1"/>
  <c r="R6993" i="1"/>
  <c r="Q6994" i="1"/>
  <c r="R6994" i="1"/>
  <c r="Q6995" i="1"/>
  <c r="R6995" i="1"/>
  <c r="Q6996" i="1"/>
  <c r="R6996" i="1"/>
  <c r="Q6997" i="1"/>
  <c r="R6997" i="1"/>
  <c r="Q6998" i="1"/>
  <c r="R6998" i="1"/>
  <c r="Q6999" i="1"/>
  <c r="R6999" i="1"/>
  <c r="Q7000" i="1"/>
  <c r="R7000" i="1"/>
  <c r="Q7001" i="1"/>
  <c r="R7001" i="1"/>
  <c r="Q7002" i="1"/>
  <c r="R7002" i="1"/>
  <c r="Q7003" i="1"/>
  <c r="R7003" i="1"/>
  <c r="Q7004" i="1"/>
  <c r="R7004" i="1"/>
  <c r="Q7005" i="1"/>
  <c r="R7005" i="1"/>
  <c r="Q7006" i="1"/>
  <c r="R7006" i="1"/>
  <c r="Q7007" i="1"/>
  <c r="R7007" i="1"/>
  <c r="Q7008" i="1"/>
  <c r="R7008" i="1"/>
  <c r="Q7009" i="1"/>
  <c r="R7009" i="1"/>
  <c r="Q7010" i="1"/>
  <c r="R7010" i="1"/>
  <c r="Q7011" i="1"/>
  <c r="R7011" i="1"/>
  <c r="Q7012" i="1"/>
  <c r="R7012" i="1"/>
  <c r="Q7013" i="1"/>
  <c r="R7013" i="1"/>
  <c r="Q7014" i="1"/>
  <c r="R7014" i="1"/>
  <c r="Q7015" i="1"/>
  <c r="R7015" i="1"/>
  <c r="Q7016" i="1"/>
  <c r="R7016" i="1"/>
  <c r="Q7017" i="1"/>
  <c r="R7017" i="1"/>
  <c r="Q7018" i="1"/>
  <c r="R7018" i="1"/>
  <c r="Q7019" i="1"/>
  <c r="R7019" i="1"/>
  <c r="Q7020" i="1"/>
  <c r="R7020" i="1"/>
  <c r="Q7021" i="1"/>
  <c r="R7021" i="1"/>
  <c r="Q7022" i="1"/>
  <c r="R7022" i="1"/>
  <c r="Q7023" i="1"/>
  <c r="R7023" i="1"/>
  <c r="Q7024" i="1"/>
  <c r="R7024" i="1"/>
  <c r="Q7025" i="1"/>
  <c r="R7025" i="1"/>
  <c r="Q7026" i="1"/>
  <c r="R7026" i="1"/>
  <c r="Q7027" i="1"/>
  <c r="R7027" i="1"/>
  <c r="Q7028" i="1"/>
  <c r="R7028" i="1"/>
  <c r="Q7029" i="1"/>
  <c r="R7029" i="1"/>
  <c r="Q7030" i="1"/>
  <c r="R7030" i="1"/>
  <c r="Q7031" i="1"/>
  <c r="R7031" i="1"/>
  <c r="Q7032" i="1"/>
  <c r="R7032" i="1"/>
  <c r="Q7033" i="1"/>
  <c r="R7033" i="1"/>
  <c r="Q7034" i="1"/>
  <c r="R7034" i="1"/>
  <c r="Q7035" i="1"/>
  <c r="R7035" i="1"/>
  <c r="Q7036" i="1"/>
  <c r="R7036" i="1"/>
  <c r="Q7037" i="1"/>
  <c r="R7037" i="1"/>
  <c r="Q7038" i="1"/>
  <c r="R7038" i="1"/>
  <c r="Q7039" i="1"/>
  <c r="R7039" i="1"/>
  <c r="Q7040" i="1"/>
  <c r="R7040" i="1"/>
  <c r="Q7041" i="1"/>
  <c r="R7041" i="1"/>
  <c r="Q7042" i="1"/>
  <c r="R7042" i="1"/>
  <c r="Q7043" i="1"/>
  <c r="R7043" i="1"/>
  <c r="Q7044" i="1"/>
  <c r="R7044" i="1"/>
  <c r="Q7045" i="1"/>
  <c r="R7045" i="1"/>
  <c r="Q7046" i="1"/>
  <c r="R7046" i="1"/>
  <c r="Q7047" i="1"/>
  <c r="R7047" i="1"/>
  <c r="Q7048" i="1"/>
  <c r="R7048" i="1"/>
  <c r="Q7049" i="1"/>
  <c r="R7049" i="1"/>
  <c r="Q7050" i="1"/>
  <c r="R7050" i="1"/>
  <c r="Q7051" i="1"/>
  <c r="R7051" i="1"/>
  <c r="Q7052" i="1"/>
  <c r="R7052" i="1"/>
  <c r="Q7053" i="1"/>
  <c r="R7053" i="1"/>
  <c r="Q7054" i="1"/>
  <c r="R7054" i="1"/>
  <c r="Q7055" i="1"/>
  <c r="R7055" i="1"/>
  <c r="Q7056" i="1"/>
  <c r="R7056" i="1"/>
  <c r="Q7057" i="1"/>
  <c r="R7057" i="1"/>
  <c r="Q7058" i="1"/>
  <c r="R7058" i="1"/>
  <c r="Q7059" i="1"/>
  <c r="R7059" i="1"/>
  <c r="Q7060" i="1"/>
  <c r="R7060" i="1"/>
  <c r="Q7061" i="1"/>
  <c r="R7061" i="1"/>
  <c r="Q7062" i="1"/>
  <c r="R7062" i="1"/>
  <c r="Q7063" i="1"/>
  <c r="R7063" i="1"/>
  <c r="Q7064" i="1"/>
  <c r="R7064" i="1"/>
  <c r="Q7065" i="1"/>
  <c r="R7065" i="1"/>
  <c r="Q7066" i="1"/>
  <c r="R7066" i="1"/>
  <c r="Q7067" i="1"/>
  <c r="R7067" i="1"/>
  <c r="Q7068" i="1"/>
  <c r="R7068" i="1"/>
  <c r="Q7069" i="1"/>
  <c r="R7069" i="1"/>
  <c r="Q7070" i="1"/>
  <c r="R7070" i="1"/>
  <c r="Q7071" i="1"/>
  <c r="R7071" i="1"/>
  <c r="Q7072" i="1"/>
  <c r="R7072" i="1"/>
  <c r="Q7073" i="1"/>
  <c r="R7073" i="1"/>
  <c r="Q7074" i="1"/>
  <c r="R7074" i="1"/>
  <c r="Q7075" i="1"/>
  <c r="R7075" i="1"/>
  <c r="Q7076" i="1"/>
  <c r="R7076" i="1"/>
  <c r="Q7077" i="1"/>
  <c r="R7077" i="1"/>
  <c r="Q7078" i="1"/>
  <c r="R7078" i="1"/>
  <c r="Q7079" i="1"/>
  <c r="R7079" i="1"/>
  <c r="Q7080" i="1"/>
  <c r="R7080" i="1"/>
  <c r="Q7081" i="1"/>
  <c r="R7081" i="1"/>
  <c r="Q7082" i="1"/>
  <c r="R7082" i="1"/>
  <c r="Q7083" i="1"/>
  <c r="R7083" i="1"/>
  <c r="Q7084" i="1"/>
  <c r="R7084" i="1"/>
  <c r="Q7085" i="1"/>
  <c r="R7085" i="1"/>
  <c r="Q7086" i="1"/>
  <c r="R7086" i="1"/>
  <c r="Q7087" i="1"/>
  <c r="R7087" i="1"/>
  <c r="Q7088" i="1"/>
  <c r="R7088" i="1"/>
  <c r="Q7089" i="1"/>
  <c r="R7089" i="1"/>
  <c r="Q7090" i="1"/>
  <c r="R7090" i="1"/>
  <c r="Q7091" i="1"/>
  <c r="R7091" i="1"/>
  <c r="Q7092" i="1"/>
  <c r="R7092" i="1"/>
  <c r="Q7093" i="1"/>
  <c r="R7093" i="1"/>
  <c r="Q7094" i="1"/>
  <c r="R7094" i="1"/>
  <c r="Q7095" i="1"/>
  <c r="R7095" i="1"/>
  <c r="Q7096" i="1"/>
  <c r="R7096" i="1"/>
  <c r="Q7097" i="1"/>
  <c r="R7097" i="1"/>
  <c r="Q7098" i="1"/>
  <c r="R7098" i="1"/>
  <c r="Q7099" i="1"/>
  <c r="R7099" i="1"/>
  <c r="Q7100" i="1"/>
  <c r="R7100" i="1"/>
  <c r="Q7101" i="1"/>
  <c r="R7101" i="1"/>
  <c r="Q7102" i="1"/>
  <c r="R7102" i="1"/>
  <c r="M7" i="1" l="1"/>
  <c r="Q16" i="1"/>
  <c r="Q17" i="1"/>
  <c r="Q18" i="1"/>
  <c r="Q15" i="1"/>
  <c r="M6" i="1" l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6" i="1"/>
  <c r="R117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5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6" i="1"/>
  <c r="Q117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</calcChain>
</file>

<file path=xl/sharedStrings.xml><?xml version="1.0" encoding="utf-8"?>
<sst xmlns="http://schemas.openxmlformats.org/spreadsheetml/2006/main" count="9901" uniqueCount="2823">
  <si>
    <t>No.</t>
  </si>
  <si>
    <t>Departamento</t>
  </si>
  <si>
    <t>Municipio</t>
  </si>
  <si>
    <t>Comunidad</t>
  </si>
  <si>
    <t>Número de vivienda</t>
  </si>
  <si>
    <t>Informacion del cuidador primario</t>
  </si>
  <si>
    <t>Informacion del niño o niña</t>
  </si>
  <si>
    <t>Nombre</t>
  </si>
  <si>
    <t>Identidad</t>
  </si>
  <si>
    <t>M</t>
  </si>
  <si>
    <t>Fecha de nacimiento</t>
  </si>
  <si>
    <t>Total</t>
  </si>
  <si>
    <t>Sexo</t>
  </si>
  <si>
    <t>F</t>
  </si>
  <si>
    <t>Cuidadores primarios</t>
  </si>
  <si>
    <t>Niños y niñas</t>
  </si>
  <si>
    <t>Poblacion</t>
  </si>
  <si>
    <t xml:space="preserve">Mancomunidad: </t>
  </si>
  <si>
    <t>Mancomunidad</t>
  </si>
  <si>
    <t xml:space="preserve">Mes </t>
  </si>
  <si>
    <t>Edad</t>
  </si>
  <si>
    <t>años</t>
  </si>
  <si>
    <t>meses</t>
  </si>
  <si>
    <t>Parentesco</t>
  </si>
  <si>
    <t>Observacion</t>
  </si>
  <si>
    <t>Discapacidad</t>
  </si>
  <si>
    <t>Tipo de discapacidad</t>
  </si>
  <si>
    <t>Estado nutricional y Salud del niño</t>
  </si>
  <si>
    <t>si</t>
  </si>
  <si>
    <t>no</t>
  </si>
  <si>
    <t>Desnutridos</t>
  </si>
  <si>
    <t>Unidad de salud</t>
  </si>
  <si>
    <t>Desnutrición</t>
  </si>
  <si>
    <t>Cuadro control para entrega de beneficios a familias priorizadas</t>
  </si>
  <si>
    <t>MAMUNI</t>
  </si>
  <si>
    <t>INTIBUCA</t>
  </si>
  <si>
    <t>Jesús DE OTORO</t>
  </si>
  <si>
    <t>EL ZAPOTILLO</t>
  </si>
  <si>
    <t>UAPS LAS ARADAS</t>
  </si>
  <si>
    <t>OLIVIA ALICIA PEREZ</t>
  </si>
  <si>
    <t>1009-1980-00212</t>
  </si>
  <si>
    <t>X</t>
  </si>
  <si>
    <t>MADRE</t>
  </si>
  <si>
    <t>JOSE MANUEL RODRIGUEZ</t>
  </si>
  <si>
    <t>1009-2018-00005</t>
  </si>
  <si>
    <t>QUEBRADA DE VUELTAS</t>
  </si>
  <si>
    <t>GLADYS LOPEZ</t>
  </si>
  <si>
    <t>1006-1985-00735</t>
  </si>
  <si>
    <t>FREDI GERARDO PORTILLO</t>
  </si>
  <si>
    <t>1006-2019-00475</t>
  </si>
  <si>
    <t>HIDROCEFALIA</t>
  </si>
  <si>
    <t>WUENDY YAMILETH GUTIERREZ</t>
  </si>
  <si>
    <t>1006-2001-00962</t>
  </si>
  <si>
    <t>ANDERSON YADIEL GUTIERREZ</t>
  </si>
  <si>
    <t>1006-2019-00005</t>
  </si>
  <si>
    <t>GUASORE</t>
  </si>
  <si>
    <t>ROXANA CABRERA</t>
  </si>
  <si>
    <t>1009-2002-00249</t>
  </si>
  <si>
    <t>DILAN OTONIEL CABRERA</t>
  </si>
  <si>
    <t>1009-2019-00187</t>
  </si>
  <si>
    <t>DORA LIZETH RODRIGUEZ</t>
  </si>
  <si>
    <t>1009-1992-00284</t>
  </si>
  <si>
    <t>LITZY ARELY CARDONA</t>
  </si>
  <si>
    <t>1009-2018-00228</t>
  </si>
  <si>
    <t>MONTAÑUELA</t>
  </si>
  <si>
    <t>REINA PATRICIA PINEDA</t>
  </si>
  <si>
    <t>1009-2002-00336</t>
  </si>
  <si>
    <t>JUNIOR JOSUE DOMINGUEZ</t>
  </si>
  <si>
    <t>1009-2019-00126</t>
  </si>
  <si>
    <t>DILCIA ESPERANZA DOMINGUEZ</t>
  </si>
  <si>
    <t>1006-1995-08030</t>
  </si>
  <si>
    <t>DILAN EFREN CARDONA</t>
  </si>
  <si>
    <t>MAYO</t>
  </si>
  <si>
    <t>DIGNA PATRICIA DOMINGUEZ</t>
  </si>
  <si>
    <t>1009-1988-00197</t>
  </si>
  <si>
    <t>ANDERSON YAFETH HERNANDEZ</t>
  </si>
  <si>
    <t>1009-2018-00060</t>
  </si>
  <si>
    <t>COPANTILLO</t>
  </si>
  <si>
    <t>MARGARITA GONZALEZ</t>
  </si>
  <si>
    <t>1009-1967-00212</t>
  </si>
  <si>
    <t>ABUELA</t>
  </si>
  <si>
    <t>ESTERLYN ADRIAN GONZALEZ</t>
  </si>
  <si>
    <t>1006-2018-01583</t>
  </si>
  <si>
    <t>EL PLAN</t>
  </si>
  <si>
    <t>MARIA ONEYDA FERNANDEZ</t>
  </si>
  <si>
    <t>1009-2008-00357</t>
  </si>
  <si>
    <t>SULMY ALEXANDRA MEDINA</t>
  </si>
  <si>
    <t>1009-2018-00178</t>
  </si>
  <si>
    <t>ARADAS</t>
  </si>
  <si>
    <t>YACKELIN AGUILAR</t>
  </si>
  <si>
    <t>1009-1998-00302</t>
  </si>
  <si>
    <t>1009-2018-00219</t>
  </si>
  <si>
    <t>LUDNY YACKELIN ALVAREZ</t>
  </si>
  <si>
    <t>GLADYS ANABEL DOMINGUEZ</t>
  </si>
  <si>
    <t>1009-2000-00012</t>
  </si>
  <si>
    <t>BRANY ALEXANDRA DOMINGUEZ</t>
  </si>
  <si>
    <t>1009-2018-00193</t>
  </si>
  <si>
    <t>ELVIA SUYAPA HERNANDEZ</t>
  </si>
  <si>
    <t>1006-2000-00107</t>
  </si>
  <si>
    <t>ESLY YANORI PEREZ</t>
  </si>
  <si>
    <t>1009-2018-00197</t>
  </si>
  <si>
    <t>QUIRAGUARA</t>
  </si>
  <si>
    <t>NORMA GONZALEZ</t>
  </si>
  <si>
    <t>1009-2008-00201</t>
  </si>
  <si>
    <t>YANELI MAYERI DOMINGUEZ</t>
  </si>
  <si>
    <t>1007-2018-00348</t>
  </si>
  <si>
    <t>AGRIPINA LOPEZ</t>
  </si>
  <si>
    <t>1009-1975-00075</t>
  </si>
  <si>
    <t>1009-2018-00079</t>
  </si>
  <si>
    <t>ELIANA MARISOL PINEDA</t>
  </si>
  <si>
    <t>UAPS SAN JERONIMO</t>
  </si>
  <si>
    <t>ORFILIA REYES CRUZ</t>
  </si>
  <si>
    <t>CHOLOMA ARRIBA</t>
  </si>
  <si>
    <t>1002-1971-00043</t>
  </si>
  <si>
    <t>YARI LIZETH HERNANDEZ REYES</t>
  </si>
  <si>
    <t>1006-2017-000</t>
  </si>
  <si>
    <t>SINDROME DE DOWN</t>
  </si>
  <si>
    <t>MACUELIZO</t>
  </si>
  <si>
    <t>SAN ISIDRO</t>
  </si>
  <si>
    <t>GLORIA CELINA AGUILAR SANCHEZ</t>
  </si>
  <si>
    <t>1007-1996-00730</t>
  </si>
  <si>
    <t>TIRZA ZUREIDI ESCOBAR AGUILAR</t>
  </si>
  <si>
    <t>0801-2018-01593</t>
  </si>
  <si>
    <t>SEL ANA CELENIA AMAYA PINEDA</t>
  </si>
  <si>
    <t>1011-2001-00022</t>
  </si>
  <si>
    <t>YEIMI DAYANI AMAYA</t>
  </si>
  <si>
    <t>1011-2019-00009</t>
  </si>
  <si>
    <t>SAN JERONIMO</t>
  </si>
  <si>
    <t>JUANA BUDES MALDONADO</t>
  </si>
  <si>
    <t>1218-1988-00323</t>
  </si>
  <si>
    <t>NURIA NOHEMY PINEDA</t>
  </si>
  <si>
    <t>1011-2017-00032</t>
  </si>
  <si>
    <t>CHOLOMA ABAJO</t>
  </si>
  <si>
    <t>HEYDI YOLIBETH PERDOMO</t>
  </si>
  <si>
    <t>1007-1995-00085</t>
  </si>
  <si>
    <t>YOSTHIN JOHAN BEJARANO PERDOMO</t>
  </si>
  <si>
    <t>1007-2017-00226</t>
  </si>
  <si>
    <t>MARIA ELENA GUIFARRO</t>
  </si>
  <si>
    <t>1007-2001-00554</t>
  </si>
  <si>
    <t>ROXANA MARIBEL SANCHEZ GUIFARRO</t>
  </si>
  <si>
    <t>1007-2019-00077</t>
  </si>
  <si>
    <t>EL BORBOLLON</t>
  </si>
  <si>
    <t>FRANCISCA CANALES</t>
  </si>
  <si>
    <t>1009-1987-00128</t>
  </si>
  <si>
    <t>YAKIE MELISSA HERNANDEZ CANALES</t>
  </si>
  <si>
    <t>1011-2018-00001</t>
  </si>
  <si>
    <t>IRMA ROSA REYES</t>
  </si>
  <si>
    <t>1011-1982-00103</t>
  </si>
  <si>
    <t>DELMA ASAMARI GONZALEZ REYES</t>
  </si>
  <si>
    <t>1007-2018-00605</t>
  </si>
  <si>
    <t>EVANGELINA GUIFARRO</t>
  </si>
  <si>
    <t>1011-1993-00038</t>
  </si>
  <si>
    <t>RICCI YAMILETH GIRON GUIFARRO</t>
  </si>
  <si>
    <t>1011-2017-00175</t>
  </si>
  <si>
    <t>T</t>
  </si>
  <si>
    <t>MARIA ELENA MARTINEZ</t>
  </si>
  <si>
    <t>1305-2000-00267</t>
  </si>
  <si>
    <t>ARNOL NOE DOMINGUEZ</t>
  </si>
  <si>
    <t>1011-2019-00071</t>
  </si>
  <si>
    <t>MARIA ELVIRA MARTINEZ</t>
  </si>
  <si>
    <t>YEIMI LISETH MASARIEGOS</t>
  </si>
  <si>
    <t>1004-2017-00046</t>
  </si>
  <si>
    <t>MARTINA SANCHEZ</t>
  </si>
  <si>
    <t>1011-1985-00102</t>
  </si>
  <si>
    <t>OSEAS ELI INESTROZA SANCHEZ</t>
  </si>
  <si>
    <t>1011-2019-00004</t>
  </si>
  <si>
    <t>MARIA DEL CARMEN GIRON</t>
  </si>
  <si>
    <t>1011-1986-00041</t>
  </si>
  <si>
    <t>JULIO ALBERTO GOMEZ GIRON</t>
  </si>
  <si>
    <t>1011-2019-00011</t>
  </si>
  <si>
    <t xml:space="preserve">MERLIN MENDEZ </t>
  </si>
  <si>
    <t>1007-2000-00230</t>
  </si>
  <si>
    <t>CESIA DANAI MENDEZ HERNANDEZ</t>
  </si>
  <si>
    <t>1007-2018-00535</t>
  </si>
  <si>
    <t>LAS LAGUNAS</t>
  </si>
  <si>
    <t>CRISTEL ELENA LAINEZ</t>
  </si>
  <si>
    <t>1007-2019-00094</t>
  </si>
  <si>
    <t>EUSEBIA DOMINGUEZ</t>
  </si>
  <si>
    <t>1007-1976-00104</t>
  </si>
  <si>
    <t>ODILA DOMINGUEZ</t>
  </si>
  <si>
    <t>1007-2001-00629</t>
  </si>
  <si>
    <t>DELMIS EMILIA DOMINGUEZ</t>
  </si>
  <si>
    <t>1007-2019-00240</t>
  </si>
  <si>
    <t>ANA LUZ NOLASCO</t>
  </si>
  <si>
    <t>1007-1996-00033</t>
  </si>
  <si>
    <t>ESTERLYN YANIN DOMINGUEZ</t>
  </si>
  <si>
    <t>1007-2018-00026</t>
  </si>
  <si>
    <t>HODROCEFALIA</t>
  </si>
  <si>
    <t>MARIA ORBELINA DOMINGUEZ</t>
  </si>
  <si>
    <t>1007-1993-00310</t>
  </si>
  <si>
    <t xml:space="preserve"> JOSE ELIAS DOMINGUEZ HERNANDEZ</t>
  </si>
  <si>
    <t>1007-2018-00229</t>
  </si>
  <si>
    <t>LLANO LARGO</t>
  </si>
  <si>
    <t>KARINA YOLIBETH GONZALEZ</t>
  </si>
  <si>
    <t>LUISA FERNANDA GONZALEZ</t>
  </si>
  <si>
    <t>1007-2018-00490</t>
  </si>
  <si>
    <t>PIE EQUINOVARO</t>
  </si>
  <si>
    <t xml:space="preserve">RODADORA </t>
  </si>
  <si>
    <t>MERY WALDINA ALVARADO</t>
  </si>
  <si>
    <t>1007-2001-00414</t>
  </si>
  <si>
    <t>JELER MISAEL OSORIO</t>
  </si>
  <si>
    <t>1007-2019-00456</t>
  </si>
  <si>
    <t>SUANY ZIZARA NOLASCO</t>
  </si>
  <si>
    <t>1007-1999-00668</t>
  </si>
  <si>
    <t>HUMBERTO YAFETH OSORIO</t>
  </si>
  <si>
    <t>1007-2018-00607</t>
  </si>
  <si>
    <t>KATY REGINA NOLASCO</t>
  </si>
  <si>
    <t>ALISON NATALIA SANTOS NOLASCO</t>
  </si>
  <si>
    <t>1007-2015-00630</t>
  </si>
  <si>
    <t>LETICIA DOMINGUEZ</t>
  </si>
  <si>
    <t>1011-1997-00162</t>
  </si>
  <si>
    <t>MARLEN ASANET VENTURA DOMINGUEZ</t>
  </si>
  <si>
    <t>1007-2019-00538</t>
  </si>
  <si>
    <t>KARLA LEDUVINA VENTURA</t>
  </si>
  <si>
    <t>1007-1992-00176</t>
  </si>
  <si>
    <t>GENESIS ALEJANDRA VENTURA</t>
  </si>
  <si>
    <t>1007-2019-00031</t>
  </si>
  <si>
    <t>SAN RAFAEL</t>
  </si>
  <si>
    <t>UAPS SAN RAFAEL</t>
  </si>
  <si>
    <t>YESICA ROSMERY GONZALES</t>
  </si>
  <si>
    <t>1007-2002-00270</t>
  </si>
  <si>
    <t>YESSI ROSMERI AGUILAR GONZALEZ</t>
  </si>
  <si>
    <t>1007-2019-00510</t>
  </si>
  <si>
    <t xml:space="preserve"> </t>
  </si>
  <si>
    <t>BERLIN ELIZABETH SEREN</t>
  </si>
  <si>
    <t>1007-1981-00764</t>
  </si>
  <si>
    <t>NELLY MARCELINA GONZALES SEREN</t>
  </si>
  <si>
    <t>1006-2017-01393</t>
  </si>
  <si>
    <t>REYNA DE JESUS ZEPEDA MENDOZA</t>
  </si>
  <si>
    <t>1007-2000-00448</t>
  </si>
  <si>
    <t>FATIMA MAGDALENA ZEPEDA</t>
  </si>
  <si>
    <t>1006-2018-00568</t>
  </si>
  <si>
    <t>61/A</t>
  </si>
  <si>
    <t>ADELA YAMILETH INESTROZA</t>
  </si>
  <si>
    <t>1007-1999-00715</t>
  </si>
  <si>
    <t>CARMEN YAMILETH BARDALES INESTROZA</t>
  </si>
  <si>
    <t>1007-2018-00358</t>
  </si>
  <si>
    <t>GLENDA MARITZA SEREN</t>
  </si>
  <si>
    <t>0321-1998-00594</t>
  </si>
  <si>
    <t>GENESIS DANIELA ECHEVERRILLA SEREN</t>
  </si>
  <si>
    <t>0321-2018-00595</t>
  </si>
  <si>
    <t>CASITAS</t>
  </si>
  <si>
    <t>LA ENEA</t>
  </si>
  <si>
    <t>CASAS VIEJAS</t>
  </si>
  <si>
    <t>MAIRA YOSELIN MIRANDA MARQUEZ</t>
  </si>
  <si>
    <t>1007-2000-00023</t>
  </si>
  <si>
    <t>MADELY YOSSELIN AGUILAR MIRANDA</t>
  </si>
  <si>
    <t>1007-2019-00565</t>
  </si>
  <si>
    <t>UAPS CRUCITA ORIENTE</t>
  </si>
  <si>
    <t>EL AGUACATE</t>
  </si>
  <si>
    <t>LENDI CELINA INESTROZA</t>
  </si>
  <si>
    <t>1007-1995-00431</t>
  </si>
  <si>
    <t>HACXEL NOEL INESTROZA</t>
  </si>
  <si>
    <t>1007-2019-00526</t>
  </si>
  <si>
    <t>HIDROCEFALIA ESPINA BIFIDA</t>
  </si>
  <si>
    <t>CRUCITA ORIENTE</t>
  </si>
  <si>
    <t>ALBA OSORIO</t>
  </si>
  <si>
    <t>1007-1988-00482</t>
  </si>
  <si>
    <t>EYDI SUYAPA GUTIERREZ</t>
  </si>
  <si>
    <t>1007-2015-00484</t>
  </si>
  <si>
    <t>PIE EQUINOVARO, PSCOMOTOR</t>
  </si>
  <si>
    <t>UNION PRAGA</t>
  </si>
  <si>
    <t>EDIL YASMIN CARDONA</t>
  </si>
  <si>
    <t>1009-1996-00302</t>
  </si>
  <si>
    <t>DARWUIN JOEL CARDONA</t>
  </si>
  <si>
    <t>1006-2017-00348</t>
  </si>
  <si>
    <t>RETRAZO PSICOMOTOR</t>
  </si>
  <si>
    <t>EL EDEN</t>
  </si>
  <si>
    <t>YOJANA TURCIOS TURCIOS</t>
  </si>
  <si>
    <t>1007-1998-00326</t>
  </si>
  <si>
    <t>DIEGO Jesús RAMIREZ</t>
  </si>
  <si>
    <t>1007-2017-00394</t>
  </si>
  <si>
    <t>EL INGERTO</t>
  </si>
  <si>
    <t>MARIA GLADIS PORTILLO</t>
  </si>
  <si>
    <t>1007-1996-00211</t>
  </si>
  <si>
    <t>YEFERSON JOSUE PORTILLO</t>
  </si>
  <si>
    <t>1007-2015-00250</t>
  </si>
  <si>
    <t>HIDROCEFALIA , RETRASO PSICOMOTOR</t>
  </si>
  <si>
    <t>HIDROCEFALIA, RETRAZO PSICOMOTOR</t>
  </si>
  <si>
    <t>POLIDACTIBIA, RETRAZO  PSICOMOTOR Y ARN</t>
  </si>
  <si>
    <t>ZPP SANTA FE</t>
  </si>
  <si>
    <t>SANTA FE ARRIBA</t>
  </si>
  <si>
    <t>VERONICA ELIZABETH MARTINEZ PEREZ</t>
  </si>
  <si>
    <t>1002-2000-00765</t>
  </si>
  <si>
    <t>CRISTEL ELIZABETH VENTURA MARTINEZ</t>
  </si>
  <si>
    <t>1007-2019-00264</t>
  </si>
  <si>
    <t>ALPES ARRIBA</t>
  </si>
  <si>
    <t>SULMA LIZETH LOPEZ BAUTISTA</t>
  </si>
  <si>
    <t>1212-1998-00089</t>
  </si>
  <si>
    <t>ANDREA LIZETH BENITEZ</t>
  </si>
  <si>
    <t>1007-2018-00109</t>
  </si>
  <si>
    <t>MARIA DEL CARMEN RAMIREZ</t>
  </si>
  <si>
    <t>0485-2719-3</t>
  </si>
  <si>
    <t>YEFERSON RAUL SANCHEZ RAMIREZ</t>
  </si>
  <si>
    <t>1007-2016-00149</t>
  </si>
  <si>
    <t>SANTA FE AGRICOLA</t>
  </si>
  <si>
    <t>BLANCA DELIA ORDOÑEZ</t>
  </si>
  <si>
    <t>1007-1985-00405</t>
  </si>
  <si>
    <t>KIMBERLY ESTER BARDALES ORDOÑEZ</t>
  </si>
  <si>
    <t>1007-2019-00173</t>
  </si>
  <si>
    <t>PRETRAZO PSICOMOTOR, MICROCEFALIA</t>
  </si>
  <si>
    <t>DEYSI ALVARADO RAMOS</t>
  </si>
  <si>
    <t>1002-1992-00027</t>
  </si>
  <si>
    <t>BAYRON MARTINEZ ALVARDO</t>
  </si>
  <si>
    <t>1007-2017-00254</t>
  </si>
  <si>
    <t>ROSA LINA DEL CID PINEDA</t>
  </si>
  <si>
    <t>1007-1998-00587</t>
  </si>
  <si>
    <t>ANGELA ELIZA GOMEZ</t>
  </si>
  <si>
    <t>1007-2018-00001</t>
  </si>
  <si>
    <t>EL PLANON</t>
  </si>
  <si>
    <t>SILVIA MARICELA HERNANDEZ CASTRO</t>
  </si>
  <si>
    <t>1007-1989-00266</t>
  </si>
  <si>
    <t>R/N N INSCRTO A UN EN RNP</t>
  </si>
  <si>
    <t>SANTA FE ABAJO</t>
  </si>
  <si>
    <t>VITALINA AGUILAR ARIAS</t>
  </si>
  <si>
    <t>1007-1991-00290</t>
  </si>
  <si>
    <t>KENSY ELIZABETH CONTRERAS</t>
  </si>
  <si>
    <t>1007-2019-00156</t>
  </si>
  <si>
    <t>SANTOS EVELIA REDONDO CASTRO</t>
  </si>
  <si>
    <t>1007-1976-00277</t>
  </si>
  <si>
    <t>VIRGINIA SOFIA VELASQUEZ REDONDO</t>
  </si>
  <si>
    <t>0501-2016-08410</t>
  </si>
  <si>
    <t>SANDRA YAMILETH FLORES</t>
  </si>
  <si>
    <t>0306.1993-00229</t>
  </si>
  <si>
    <t>ELGER MAURICIO CASTRO FLORES</t>
  </si>
  <si>
    <t>1007-2018-00004</t>
  </si>
  <si>
    <t>DAMARIS YALENA CASTRO RAMIREZ</t>
  </si>
  <si>
    <t>1007-1994-00047</t>
  </si>
  <si>
    <t>YENIFER ABIGAIL ORDOÑEZ CASTRO</t>
  </si>
  <si>
    <t>1006-2018-01645</t>
  </si>
  <si>
    <t>PUEBLO VIEJO</t>
  </si>
  <si>
    <t>UAPS SAN ISIDRO</t>
  </si>
  <si>
    <t>SANDRA VANESA MARADIAGA</t>
  </si>
  <si>
    <t>0801-2000-17481</t>
  </si>
  <si>
    <t>YORDY YADIEL SANCHEZ</t>
  </si>
  <si>
    <t>1011-2019-00041</t>
  </si>
  <si>
    <t>EDIS JOHANA ALVARADO</t>
  </si>
  <si>
    <t>1002-1998-00075</t>
  </si>
  <si>
    <t>MAICOL ALEXANDER MARTINEZ</t>
  </si>
  <si>
    <t>1011-2018-00038</t>
  </si>
  <si>
    <t>EL BARREAL</t>
  </si>
  <si>
    <t>ODALMA YAMILETH DOMINGUEZ</t>
  </si>
  <si>
    <t>1011-2000-00144</t>
  </si>
  <si>
    <t>ROSI ERMELINDA LEMUS</t>
  </si>
  <si>
    <t>1003-1988-00554</t>
  </si>
  <si>
    <t>YENIFER NALLELY ARTICA LEMUZ</t>
  </si>
  <si>
    <t>1011-2017-00157</t>
  </si>
  <si>
    <t>SANTA CRUZ</t>
  </si>
  <si>
    <t>PEDDRO CELEO SANCHEZ</t>
  </si>
  <si>
    <t>1007-1963-00328</t>
  </si>
  <si>
    <t>EMILI SARIBETH SANCHEZ</t>
  </si>
  <si>
    <t>PADRE</t>
  </si>
  <si>
    <t>1011-2013-00042</t>
  </si>
  <si>
    <t>RETRAZO PSICOMOTOR. POLODALIDA- PIE DURO</t>
  </si>
  <si>
    <t>JUANA DOMINGUEZ GUIFARRO</t>
  </si>
  <si>
    <t>1011-1981-00008</t>
  </si>
  <si>
    <t>DARIANI GINELI DOMINGUEZ</t>
  </si>
  <si>
    <t>1011-2019-00056</t>
  </si>
  <si>
    <t>SANTA LUCIA</t>
  </si>
  <si>
    <t>KERLIN VANESA MIRANDA</t>
  </si>
  <si>
    <t>0506-1997-00966</t>
  </si>
  <si>
    <t>TATIANA VANESSA MIRANDA</t>
  </si>
  <si>
    <t>1006-2018-01578</t>
  </si>
  <si>
    <t>PARALISIS CEREBRAL</t>
  </si>
  <si>
    <t>DINORA CELINA MARTINEZ</t>
  </si>
  <si>
    <t>0303-2004-00070</t>
  </si>
  <si>
    <t>YULIANA GUTIERREZ MARTINEZ</t>
  </si>
  <si>
    <t>1006-2018-01334</t>
  </si>
  <si>
    <t xml:space="preserve">JOSE TRINIDAD MENDEZ </t>
  </si>
  <si>
    <t>1011-1952-00022</t>
  </si>
  <si>
    <t>JADIEL TRINIDAD MENDEZ SANCHEZ</t>
  </si>
  <si>
    <t>1011-2016-00115</t>
  </si>
  <si>
    <t>ZARZALOZA</t>
  </si>
  <si>
    <t>YESICA MARTINEZ</t>
  </si>
  <si>
    <t>0313-1998-00420</t>
  </si>
  <si>
    <t>NERLIN DEL CID</t>
  </si>
  <si>
    <t>1011-2017-00068</t>
  </si>
  <si>
    <t>GLADIS Y. DIAZ</t>
  </si>
  <si>
    <t>1013-1998-00160</t>
  </si>
  <si>
    <t>DILCIA YOLANDA RODRIGUEZ</t>
  </si>
  <si>
    <t>1011-2018-00018</t>
  </si>
  <si>
    <t>IRMA MARIBEL GAMEZ</t>
  </si>
  <si>
    <t>1013-2001-00053</t>
  </si>
  <si>
    <t>KERLIN YOLIBETH MOLINA</t>
  </si>
  <si>
    <t>DINA MARILU LARIOS</t>
  </si>
  <si>
    <t>1806-1979-02161</t>
  </si>
  <si>
    <t>TENI GONZALO SANCHEZ</t>
  </si>
  <si>
    <t>1011-2017-00104</t>
  </si>
  <si>
    <t>MASAGUARA</t>
  </si>
  <si>
    <t>ARRAYANES</t>
  </si>
  <si>
    <t>CARNIZUELO</t>
  </si>
  <si>
    <t>UAPS MASAGUARA</t>
  </si>
  <si>
    <t>JEYBI WALESKA CANALES</t>
  </si>
  <si>
    <t>1009-1999-00428</t>
  </si>
  <si>
    <t>JUDITH SALAZAR</t>
  </si>
  <si>
    <t>1009-2020-00012</t>
  </si>
  <si>
    <t>KENIA MARIELA CRUZ</t>
  </si>
  <si>
    <t>1009-2005-00141</t>
  </si>
  <si>
    <t>UAPS QUIRAGUIRA</t>
  </si>
  <si>
    <t>OLGA AGUIRRE S</t>
  </si>
  <si>
    <t>1009-1988-00199</t>
  </si>
  <si>
    <t>YENI MILAGRO CANALES</t>
  </si>
  <si>
    <t>1009-2018-00192</t>
  </si>
  <si>
    <t>LA LOMA DE LA ESTANCIA</t>
  </si>
  <si>
    <t>PIEDRA GRANDE</t>
  </si>
  <si>
    <t>VILMA REYES</t>
  </si>
  <si>
    <t>1009-1996-00108</t>
  </si>
  <si>
    <t>ASLIN SUGELI HERNANDES REYES</t>
  </si>
  <si>
    <t>1009-2019-00099</t>
  </si>
  <si>
    <t>OTATALA</t>
  </si>
  <si>
    <t>GLADIS XIOMARA SANTOS</t>
  </si>
  <si>
    <t>1009-1996-00334</t>
  </si>
  <si>
    <t>XIOMARA ABIGAIL SANTOS</t>
  </si>
  <si>
    <t>1009-2018-00291</t>
  </si>
  <si>
    <t>EL ZAPOTE</t>
  </si>
  <si>
    <t>GEYDI YONALY GIRON RODRIGUEZ</t>
  </si>
  <si>
    <t>1009-1998-00158</t>
  </si>
  <si>
    <t>KARLA YANELI CRUZ</t>
  </si>
  <si>
    <t>1009-2018-00081</t>
  </si>
  <si>
    <t>AGUA SALADA</t>
  </si>
  <si>
    <t>ZPP AGUA SALADA</t>
  </si>
  <si>
    <t>MARIA DE Jesús MASARIEGOS MEMBREÑO</t>
  </si>
  <si>
    <t>1007-1991-00318</t>
  </si>
  <si>
    <t>ANA PATRICIA H MASARIEGOS</t>
  </si>
  <si>
    <t>1009-2015-00221</t>
  </si>
  <si>
    <t>RETRASO PSICOMOTOR ARN</t>
  </si>
  <si>
    <t>EBLIN SUPLICIA GIRON</t>
  </si>
  <si>
    <t>1007-2000-00398</t>
  </si>
  <si>
    <t>JOSUE AUDIEL PORTILLO</t>
  </si>
  <si>
    <t>1009-2018-00176</t>
  </si>
  <si>
    <t>JOSE GEOVANI PORTILLO</t>
  </si>
  <si>
    <t>1009-2018-00175</t>
  </si>
  <si>
    <t>UAPS POTRERITOS</t>
  </si>
  <si>
    <t>JOSEFA YAMILETH HERNANDEZ</t>
  </si>
  <si>
    <t>1009-1987-00472</t>
  </si>
  <si>
    <t>ELSY MARBELY GONZALES</t>
  </si>
  <si>
    <t>1007-2019-00270</t>
  </si>
  <si>
    <t>MARIA SULAY HERNANDEZ</t>
  </si>
  <si>
    <t>1009-1999-00366</t>
  </si>
  <si>
    <t>YERIN YOHAN GIRON HERNANDEZ</t>
  </si>
  <si>
    <t>1006-2019-00763</t>
  </si>
  <si>
    <t>ENDROPLASIA, RETRAZO PSICOMOTOR</t>
  </si>
  <si>
    <t>IRMA RAMIREZ</t>
  </si>
  <si>
    <t>1009-1974-00139</t>
  </si>
  <si>
    <t>DAYAN EDIL MEJIA RAMIREZ</t>
  </si>
  <si>
    <t>1218-2019-00326</t>
  </si>
  <si>
    <t>SINDROME DE DOWN, CARDIOPATIA</t>
  </si>
  <si>
    <t>EVANGELINA AGUILAR</t>
  </si>
  <si>
    <t>1009-1981-00695</t>
  </si>
  <si>
    <t>1009-2020-00114</t>
  </si>
  <si>
    <t>OSMIN LENIN DOMINGUEZ</t>
  </si>
  <si>
    <t>DUVIN ELIZETH RODRIGUEZ</t>
  </si>
  <si>
    <t>1009-1999-00127</t>
  </si>
  <si>
    <t>LILIANY VERENICE RODRIGUEZ</t>
  </si>
  <si>
    <t>1006-2018-01088</t>
  </si>
  <si>
    <t>GUADALUPE RAMIREZ</t>
  </si>
  <si>
    <t>0301-1985-03221</t>
  </si>
  <si>
    <t>MARLON YOBANY MATUTE</t>
  </si>
  <si>
    <t>1007-2019-00048</t>
  </si>
  <si>
    <t>MARIBEL MEJIA</t>
  </si>
  <si>
    <t>1009-1995-00186</t>
  </si>
  <si>
    <t>EIMAR RODRIGUEZ</t>
  </si>
  <si>
    <t>1009-2013-00193</t>
  </si>
  <si>
    <t>SINDOME DE DOWN</t>
  </si>
  <si>
    <t>0301-1983-03221</t>
  </si>
  <si>
    <t>ISIS MARBELLA MATUTE</t>
  </si>
  <si>
    <t>1001-2014-00265</t>
  </si>
  <si>
    <t>MARIA FILENIA RODRIGUEZ</t>
  </si>
  <si>
    <t>1009-1979-00045</t>
  </si>
  <si>
    <t>AXEL YAIR RODRIGUEZ</t>
  </si>
  <si>
    <t>1009-2019-00101</t>
  </si>
  <si>
    <t>EPILEPSIA, RETRAZO PSICOMOTOR</t>
  </si>
  <si>
    <t>SANDRA MARIBEL OSORIO</t>
  </si>
  <si>
    <t>1009-1995-00271</t>
  </si>
  <si>
    <t>WILSON DARIEL RODRIGUEZ</t>
  </si>
  <si>
    <t>1009-2018-00186</t>
  </si>
  <si>
    <t>CIS CAMILO GIRON</t>
  </si>
  <si>
    <t>MARBELY JANETH VASQUEZ</t>
  </si>
  <si>
    <t>0321-2000-00175</t>
  </si>
  <si>
    <t>ZOETH ARISAHI ORTIZ</t>
  </si>
  <si>
    <t>1007-2019-00474</t>
  </si>
  <si>
    <t>MAYE</t>
  </si>
  <si>
    <t>ADA ARGENTINA PEREZ</t>
  </si>
  <si>
    <t>1007-1998-00333</t>
  </si>
  <si>
    <t>ISIS MARIELI REYES PEREZ</t>
  </si>
  <si>
    <t>1007-2019-00518</t>
  </si>
  <si>
    <t>LELIN MAGALI GARCIA</t>
  </si>
  <si>
    <t>1007-1992-00049</t>
  </si>
  <si>
    <t>JENIFER MAGALI GARCIA</t>
  </si>
  <si>
    <t>1007-2019-00513</t>
  </si>
  <si>
    <t>ANTONIA JACKELINE ORELLANA HERNANDES</t>
  </si>
  <si>
    <t>1009-1991-00159</t>
  </si>
  <si>
    <t>ELEANA YURIETH GOMES ORELLANA</t>
  </si>
  <si>
    <t>1006-2018-01278</t>
  </si>
  <si>
    <t>PRADERAS</t>
  </si>
  <si>
    <t>CARLOS ALBERTO SANTOS</t>
  </si>
  <si>
    <t>1007-1977-00366</t>
  </si>
  <si>
    <t>KARLA MERARI SANTOS AGUILAR</t>
  </si>
  <si>
    <t>1009-2015-00260</t>
  </si>
  <si>
    <t>GUAYABAL</t>
  </si>
  <si>
    <t>43/B</t>
  </si>
  <si>
    <t>ROSMERY OQUELI DIAZ</t>
  </si>
  <si>
    <t>1007-2000-00005</t>
  </si>
  <si>
    <t>WALTER Jesús MEJIA DIAZ</t>
  </si>
  <si>
    <t>GUAYAMAN</t>
  </si>
  <si>
    <t>MARIA LIDIA BAUTISTA</t>
  </si>
  <si>
    <t>1007-1981-00447</t>
  </si>
  <si>
    <t>ANGEL DAVID SANCHEZ</t>
  </si>
  <si>
    <t>1007-2020-00082</t>
  </si>
  <si>
    <t>ANGEL ALEXANDER SANCHEZ</t>
  </si>
  <si>
    <t>1007-2020-0083</t>
  </si>
  <si>
    <t>ANGEL JOSUE SANCHEZ</t>
  </si>
  <si>
    <t>1007-2020-00081</t>
  </si>
  <si>
    <t>NIÑOS TRILLISOS</t>
  </si>
  <si>
    <t>BAÑADEROS</t>
  </si>
  <si>
    <t>EL PORTILLO</t>
  </si>
  <si>
    <t>HORCONES</t>
  </si>
  <si>
    <t>LAGUNETAS</t>
  </si>
  <si>
    <t>POTRERITOS</t>
  </si>
  <si>
    <t>POSO NEGRO</t>
  </si>
  <si>
    <t>MARTHA LIDIA INESTROZA</t>
  </si>
  <si>
    <t>1007-2000-00386</t>
  </si>
  <si>
    <t>B° LAS COLINAS Jesús DE OTORO</t>
  </si>
  <si>
    <t>1007-2016-00279</t>
  </si>
  <si>
    <t>BRISAS DE LA LAGUNA</t>
  </si>
  <si>
    <t>1007-1997-00414</t>
  </si>
  <si>
    <t>MERWUIN ISAC FUNES</t>
  </si>
  <si>
    <t>1007-2016-00129</t>
  </si>
  <si>
    <t>ARN</t>
  </si>
  <si>
    <t>B SANTA CRUZ</t>
  </si>
  <si>
    <t>YOJANA DEL CARMEN A</t>
  </si>
  <si>
    <t>VICTORIA JIHET PALACIOS</t>
  </si>
  <si>
    <t>1503-2016-02038</t>
  </si>
  <si>
    <t>B| EL CARMEN</t>
  </si>
  <si>
    <t>NORMA RAMIREZ</t>
  </si>
  <si>
    <t>1009-1992-00203</t>
  </si>
  <si>
    <t>YAFETH ISAI RAMIREZ</t>
  </si>
  <si>
    <t>1007-2015-00113</t>
  </si>
  <si>
    <t>B| SANTA CRUZ</t>
  </si>
  <si>
    <t>ANA MARIA ESCAMILLA</t>
  </si>
  <si>
    <t>1007-1997-00313</t>
  </si>
  <si>
    <t>JOSUE BLADIMIR ESCAMILLA</t>
  </si>
  <si>
    <t>1007-2014-00644</t>
  </si>
  <si>
    <t>OSCAR ALEJANDRO INESTROZA</t>
  </si>
  <si>
    <t>PARALISIS, ARN, PROBLEMAS DE LENGUAJE</t>
  </si>
  <si>
    <t>LAS ARADAS</t>
  </si>
  <si>
    <t>MARIA VILMA RODRIGUEZ</t>
  </si>
  <si>
    <t>1009-1982-00408</t>
  </si>
  <si>
    <t>CRISTY ALEJANDRA MATUTE</t>
  </si>
  <si>
    <t>1009-2013-004019</t>
  </si>
  <si>
    <t>SANTA FE</t>
  </si>
  <si>
    <t xml:space="preserve">SANTA FE </t>
  </si>
  <si>
    <t>ENMA ADELINA GONZALEZ</t>
  </si>
  <si>
    <t>1007-1991-00168</t>
  </si>
  <si>
    <t>JONSON NOE MEZA</t>
  </si>
  <si>
    <t>LA ANGOSTURA</t>
  </si>
  <si>
    <t>ELVIA ALVARADO</t>
  </si>
  <si>
    <t>0501-1999-04454</t>
  </si>
  <si>
    <t>FRANKLIN USIEL ALVARADO</t>
  </si>
  <si>
    <t>RETRAZO PSICOMOOR, PROBLEMAS DE LENJUAJE</t>
  </si>
  <si>
    <t>LOS ALPES ARRIBA</t>
  </si>
  <si>
    <t>EVELIN GISSELLE ARGUETA</t>
  </si>
  <si>
    <t>1007-1998-00657</t>
  </si>
  <si>
    <t>KIMBERLY ANTONELLA DOMINGUEZ</t>
  </si>
  <si>
    <t>1007-2016-00111</t>
  </si>
  <si>
    <t>PROBLEMAS DE LENJUAJE, RETRZAO PSICOMOTOR</t>
  </si>
  <si>
    <t>COL SAN MIGUEL</t>
  </si>
  <si>
    <t>CRISTEL NAHOMY SANTOS</t>
  </si>
  <si>
    <t>LESLY ARACIL SANTOS GARCIA</t>
  </si>
  <si>
    <t>1007-2018-00009</t>
  </si>
  <si>
    <t>RETRAZO PSICOMOTOR, ESPINA BIFIDA</t>
  </si>
  <si>
    <t>POSO NEGRA</t>
  </si>
  <si>
    <t>1007-1990-00247</t>
  </si>
  <si>
    <t>ENCARNACION AGUIRRE</t>
  </si>
  <si>
    <t>DENIS MATEO REYES LOPEZ</t>
  </si>
  <si>
    <t>1007-2018-00480</t>
  </si>
  <si>
    <t>1009-1969-00077</t>
  </si>
  <si>
    <t>GENUVALGO, RETRAZO PSICOMOTOR</t>
  </si>
  <si>
    <t>YUSTIN BENJAMIN GALO</t>
  </si>
  <si>
    <t>EL CEDRAL</t>
  </si>
  <si>
    <t>LESVI ELIZABETH SANCHEZ</t>
  </si>
  <si>
    <t>0318-1996-01661</t>
  </si>
  <si>
    <t>XOED ISAC DOMINGUEZ</t>
  </si>
  <si>
    <t>1007-2019-00250</t>
  </si>
  <si>
    <t>DISCAPACIDAD VISUAL, ESTROVISMO OCULAR</t>
  </si>
  <si>
    <t>OJO DE AGUA</t>
  </si>
  <si>
    <t>MARTHA MILLA</t>
  </si>
  <si>
    <t>1004-1982-00343</t>
  </si>
  <si>
    <t>MARTHA CARINA RAMOS MILLA</t>
  </si>
  <si>
    <t>1007-2015-00018</t>
  </si>
  <si>
    <t>PARALISIS COMPLETA,NO CAMINA, NO HABLA</t>
  </si>
  <si>
    <t>ELWIS MARTINA GALEANO</t>
  </si>
  <si>
    <t>1007- 1985-00865</t>
  </si>
  <si>
    <t>ALAN FERNANDO GALEANO</t>
  </si>
  <si>
    <t>1007-2018-00322</t>
  </si>
  <si>
    <t>EDIS ONEYDA HERNANDEZ</t>
  </si>
  <si>
    <t>COCLAN</t>
  </si>
  <si>
    <t>DIEGO MOISES HERNANDEZ</t>
  </si>
  <si>
    <t xml:space="preserve">DEFICIT CONGNITIVO, </t>
  </si>
  <si>
    <t>DORILA BENITEZ HERNANDEZ</t>
  </si>
  <si>
    <t>1007-1975-00225</t>
  </si>
  <si>
    <t>JOJAN SAID AMAYA</t>
  </si>
  <si>
    <t>1007-2015-00214</t>
  </si>
  <si>
    <t>ERLIN ELIZABETH BONILLA</t>
  </si>
  <si>
    <t>0310-2000-00281</t>
  </si>
  <si>
    <t>LESTER AARON PINEDA BONILLA</t>
  </si>
  <si>
    <t>1007-2018-00136</t>
  </si>
  <si>
    <t>BERSABE FUNEZ</t>
  </si>
  <si>
    <t>1007-1952-00037</t>
  </si>
  <si>
    <t>LIAM DANIEL RODRIGUEZ</t>
  </si>
  <si>
    <t xml:space="preserve"> RETRAZO PSICOMOTOR, TDAH</t>
  </si>
  <si>
    <t>AUTISMO, TDA</t>
  </si>
  <si>
    <t>JORGE SAMIR FIALLOS MENDOZA</t>
  </si>
  <si>
    <t>JORGE GASPAR FIALLOS AGUILAR</t>
  </si>
  <si>
    <t>1007-1980-00359</t>
  </si>
  <si>
    <t>SANTO DOMINGO- SAN FRANCISCO DEL POTRERO</t>
  </si>
  <si>
    <t>LILIAN ROXANA AGUILAR CLAROS</t>
  </si>
  <si>
    <t>1007-1996-00761</t>
  </si>
  <si>
    <t>EMMA ADELINA MUÑOZ GONZALEZ</t>
  </si>
  <si>
    <t>1007-1991-00408</t>
  </si>
  <si>
    <t>YONSON OBED MEZA MUÑOS</t>
  </si>
  <si>
    <t>MARTHA LIDIA PERDOMO</t>
  </si>
  <si>
    <t>1007-1987-00196</t>
  </si>
  <si>
    <t>NATALI TATIANA AMAYA PERDOMO</t>
  </si>
  <si>
    <t>SILVIA JAMILETH AGUILAR</t>
  </si>
  <si>
    <t>1007-2004-00414</t>
  </si>
  <si>
    <t>ANGELA LIZETH QUINTANILLA</t>
  </si>
  <si>
    <t>1007-2018-00494</t>
  </si>
  <si>
    <t>QUIRAGUIRA</t>
  </si>
  <si>
    <t>WENDY KARINA AGUILAR ORELLANA</t>
  </si>
  <si>
    <t>1007-2000-00443</t>
  </si>
  <si>
    <t>NERY EMMANUEL AGUILAR ORELLANA</t>
  </si>
  <si>
    <t>1009-2018-00245</t>
  </si>
  <si>
    <t>CRUCITA NORTE</t>
  </si>
  <si>
    <t>KENIA JAKELINE MEJIA</t>
  </si>
  <si>
    <t>0501-1977-08699</t>
  </si>
  <si>
    <t>HARRISON GEOVANY ARGUETA MEJIA</t>
  </si>
  <si>
    <t>1007-2018-00489</t>
  </si>
  <si>
    <t>NORMA ELIZABETH RAMIREZ MASARIEGOS</t>
  </si>
  <si>
    <t>YAFETH ISAID RAMIREZ MAZARIEGOS</t>
  </si>
  <si>
    <t>RETRAZO PSICOMOTOR, COGNITIVO, SENCIBILIDAD</t>
  </si>
  <si>
    <t>MAYERI YANETH RAMIRES MAZARIEGO</t>
  </si>
  <si>
    <t>RINA PATRICIA BENITEZ INESTROZA</t>
  </si>
  <si>
    <t>1007-1985-00641</t>
  </si>
  <si>
    <t>GERAL Jesús BOHORQUEZ BENITEZ</t>
  </si>
  <si>
    <t>PROBLEMAS DE LENGUAJE</t>
  </si>
  <si>
    <t>COL SAN MIGUEL Jesús DE OTORO</t>
  </si>
  <si>
    <t>0801-1991-11346</t>
  </si>
  <si>
    <t>LISSY JANITSIAYA ECHEVERRILLA DIAZ</t>
  </si>
  <si>
    <t>JORGE SAMUEL FLORES ECHEVERRILLA</t>
  </si>
  <si>
    <t>1007-2016-00210</t>
  </si>
  <si>
    <t>KENDY YOSELY CANALES</t>
  </si>
  <si>
    <t>1009-2000-00084</t>
  </si>
  <si>
    <t>KEVIN DAREL RAMIREZ CANALES</t>
  </si>
  <si>
    <t>1009-2018-00112</t>
  </si>
  <si>
    <t>RETRAZO PSICOMOTOR, DIFICULTAD DE LENGUAJE</t>
  </si>
  <si>
    <t>EL GUAYABAL</t>
  </si>
  <si>
    <t>DENIA ELIZABETH VASQUEZ</t>
  </si>
  <si>
    <t>1007-1999-00103</t>
  </si>
  <si>
    <t>MARIA SUSANA GALO VASQUEZ</t>
  </si>
  <si>
    <t>1007-2019-00124</t>
  </si>
  <si>
    <t>KEVIN OSMAR AGUILARECLAROS</t>
  </si>
  <si>
    <t>PROBLEMAS DE LENGUAGE</t>
  </si>
  <si>
    <t>UAPS MASGUARA</t>
  </si>
  <si>
    <t>RETRAZO PSICOMOTOR, PROBLEMAS DE LENGUAGE</t>
  </si>
  <si>
    <t>CANDIDA HERNANDEZ REYES</t>
  </si>
  <si>
    <t>1009-2015-00155</t>
  </si>
  <si>
    <t>1009-2011-00306</t>
  </si>
  <si>
    <t>CRISTIAN FERNANDO AGUIRRE</t>
  </si>
  <si>
    <t>1009-2017-00053</t>
  </si>
  <si>
    <t>MIELOMENIGOSELE</t>
  </si>
  <si>
    <t xml:space="preserve"> MAYO</t>
  </si>
  <si>
    <t>TOMAS AGUILAR</t>
  </si>
  <si>
    <t>1009-1980-00310</t>
  </si>
  <si>
    <t>KEYLI CALISSA GARCIA GARCIA</t>
  </si>
  <si>
    <t>1009-2018-00059</t>
  </si>
  <si>
    <t>RETRAZO PSICOMOTOR Y LENGUAGE</t>
  </si>
  <si>
    <t>COL LA RURAL</t>
  </si>
  <si>
    <t>KAREN INESTROZA</t>
  </si>
  <si>
    <t>1007-1989-00022</t>
  </si>
  <si>
    <t>YELSON FERNANDO PERALTA INESTROZA</t>
  </si>
  <si>
    <t>MARIA LAURA RODRIGUEZ</t>
  </si>
  <si>
    <t>1009-2000-00024</t>
  </si>
  <si>
    <t>EDLIN URIEL AGUILAR RODRIGUEZ</t>
  </si>
  <si>
    <t>1009-2018-00006</t>
  </si>
  <si>
    <t>RETRAZO PSICOMOTOR, COGNITIVO, LENGUAJE</t>
  </si>
  <si>
    <t>PEÑA BLANCA</t>
  </si>
  <si>
    <t>ARN, SINDROME DE TAR</t>
  </si>
  <si>
    <t>CAMPANARIO 1</t>
  </si>
  <si>
    <t>MARIA NICOLASA BENITEZ</t>
  </si>
  <si>
    <t>1009-1984-00721</t>
  </si>
  <si>
    <t>EDGAR ANTONIO PORTILLO BENITEZ</t>
  </si>
  <si>
    <t>1009-2014-</t>
  </si>
  <si>
    <t>NELY PAOLA SANCHEZ SANCHEZ</t>
  </si>
  <si>
    <t>1011-1994-00077</t>
  </si>
  <si>
    <t>NEILYN SOFIA PEREZ SANCHEZ</t>
  </si>
  <si>
    <t>1011-2015-00195</t>
  </si>
  <si>
    <t>RETRAZO PSICOMOTOR Y LENGUAJE</t>
  </si>
  <si>
    <t>DANIA YOHANA CABRERA HERNANDEZ</t>
  </si>
  <si>
    <t>MADELIN AZENETH DOMINGUEZ CABREARA</t>
  </si>
  <si>
    <t>1009-2016-00029</t>
  </si>
  <si>
    <t>ESCOLOSIS CONGENITA INFANTIL</t>
  </si>
  <si>
    <t>1007-1997-00323</t>
  </si>
  <si>
    <t>1007-2018-00126</t>
  </si>
  <si>
    <t>1007-1998-00483</t>
  </si>
  <si>
    <t>DAVEYDA LISETH AGUILAR</t>
  </si>
  <si>
    <t>YURY YOJANA AGUILAR AGUILAR</t>
  </si>
  <si>
    <t>RETRAZO PSICOMOTOR ARN</t>
  </si>
  <si>
    <t>JUANA GONZALES INESTROZA</t>
  </si>
  <si>
    <t>1001-1998-00059</t>
  </si>
  <si>
    <t>MARLON JOSUE GONZALES GONZALES</t>
  </si>
  <si>
    <t>1007-2017-00546</t>
  </si>
  <si>
    <t>NIXA MARYORI OSORIO GIRON</t>
  </si>
  <si>
    <t>1007-2000-00730</t>
  </si>
  <si>
    <t>BREILY SOLANI GIRON OSORIO</t>
  </si>
  <si>
    <t>1007-2018-00007</t>
  </si>
  <si>
    <t>ARGENTINA PINEDA GALO</t>
  </si>
  <si>
    <t>1009-1987-00120</t>
  </si>
  <si>
    <t>BRENDI MARIBEL CANTARERO PINEDA</t>
  </si>
  <si>
    <t>1007-2018-00435</t>
  </si>
  <si>
    <t>MARIA ERMELINDA GRANADOS</t>
  </si>
  <si>
    <t>1007-1982-00188</t>
  </si>
  <si>
    <t>ERICK SAID MEZA GRANADOS</t>
  </si>
  <si>
    <t>1007-2018-00536</t>
  </si>
  <si>
    <t>MERLYN YAMILETH MENDEZ CRUZ</t>
  </si>
  <si>
    <t>1007-1996-00442</t>
  </si>
  <si>
    <t>1007-2018-00548</t>
  </si>
  <si>
    <t>B BUENOS AIRES</t>
  </si>
  <si>
    <t>MARCELA ERAZO MENDOZA</t>
  </si>
  <si>
    <t>1007-1985-00345</t>
  </si>
  <si>
    <t>ASLYN NOEMI ALVAREZ ERAZO</t>
  </si>
  <si>
    <t>1007-2019-00200</t>
  </si>
  <si>
    <t>JUNIOR EZEQUIEL GIRON MENDEZ</t>
  </si>
  <si>
    <t>ELSI MARLEN VASQUEZ HERNANDEZ</t>
  </si>
  <si>
    <t>1212-1994-00062</t>
  </si>
  <si>
    <t xml:space="preserve">WENDY SARAI ECHEVERRILLA VASQUEZ </t>
  </si>
  <si>
    <t>1007-2018-00537</t>
  </si>
  <si>
    <t>ELSA GUSMAN</t>
  </si>
  <si>
    <t>1011-1997-00037</t>
  </si>
  <si>
    <t>1007-2018-00381</t>
  </si>
  <si>
    <t>MARIA DEL CARMEN MUÑOZ</t>
  </si>
  <si>
    <t>1007-2001-00315</t>
  </si>
  <si>
    <t>NELSON EXEQUIEL MUÑOZ CASTRO</t>
  </si>
  <si>
    <t>1007-2018-00192</t>
  </si>
  <si>
    <t xml:space="preserve">TRANSTORNOS DE LEGUAGE, </t>
  </si>
  <si>
    <t>LA CIENIGA</t>
  </si>
  <si>
    <t>DELMI JANETH CASTRO MEJIA</t>
  </si>
  <si>
    <t>18041985-00884</t>
  </si>
  <si>
    <t>DELMI YARITZA ORDOÑEZ CASTRO</t>
  </si>
  <si>
    <t>1007-2015-00575</t>
  </si>
  <si>
    <t>EVELIN MARIBEL GOMEZ</t>
  </si>
  <si>
    <t>1007-1993-0008</t>
  </si>
  <si>
    <t>EMELY CAMILA VENTURA GOMEZ</t>
  </si>
  <si>
    <t>1007-2019-00530</t>
  </si>
  <si>
    <t>YOLANY MEJIA CHAVEZ</t>
  </si>
  <si>
    <t>1309-2000-00460</t>
  </si>
  <si>
    <t>ARIEL ALEJANDRO CASTRO MEJIA</t>
  </si>
  <si>
    <t>1007-2018-00193</t>
  </si>
  <si>
    <t>MARYURI ELIZABETH MEZA DOMINGUEZ</t>
  </si>
  <si>
    <t>1007-1998-00646</t>
  </si>
  <si>
    <t>YASMARY  ELIZABETH DOMINGUEZ</t>
  </si>
  <si>
    <t>1007-2015-00267</t>
  </si>
  <si>
    <t>RETRAZO PSICOMOTOR, COGNITIVO</t>
  </si>
  <si>
    <t>NUEVA ESPERANZA</t>
  </si>
  <si>
    <t>ALBA LUZ SANCHEZ</t>
  </si>
  <si>
    <t>1007-1985-00774</t>
  </si>
  <si>
    <t>WENDY NAYELI MUÑOZ SANCHEZ</t>
  </si>
  <si>
    <t>1007-2019-00163</t>
  </si>
  <si>
    <t>PROBLEMAS DE LENJUAJE</t>
  </si>
  <si>
    <t>KATY YASMERY DIAZ RAMIREZ</t>
  </si>
  <si>
    <t>1007-2001-00092</t>
  </si>
  <si>
    <t>ALICIA ELIZABETH MUÑOS</t>
  </si>
  <si>
    <t>1007-2018-00447</t>
  </si>
  <si>
    <t xml:space="preserve">TRANSTORNOS DE LEGUAJE, </t>
  </si>
  <si>
    <t>BESSY LORENA DOMINGUEZ</t>
  </si>
  <si>
    <t>ESDRAS JOSUE AGUILAR</t>
  </si>
  <si>
    <t>0801-2018-18015</t>
  </si>
  <si>
    <t>MARIA FATIMA MOLINA</t>
  </si>
  <si>
    <t>1007-1985-00412</t>
  </si>
  <si>
    <t>SELVIN ABEL MUÑOZ</t>
  </si>
  <si>
    <t>1007-2018-00143</t>
  </si>
  <si>
    <t>TRASTORNOS DE LENGUAJE Y SENSORIAL</t>
  </si>
  <si>
    <t>ELSA DANIELA SANTOS GUZMAN</t>
  </si>
  <si>
    <t>MARIA DE Jesús VENTURA</t>
  </si>
  <si>
    <t>0318-1996-00869</t>
  </si>
  <si>
    <t>YARELI FABIOLA ORDOÑEZ VENTURA</t>
  </si>
  <si>
    <t>1007-2019-00216</t>
  </si>
  <si>
    <t>RETRAZO PSICOMOTORTRASTORNO DE LENGUAJE</t>
  </si>
  <si>
    <t>MARIA GLORIA VENTURA AGUILAR</t>
  </si>
  <si>
    <t>1007-2001-00612</t>
  </si>
  <si>
    <t>YERVIN ROLANDO  VENTURA</t>
  </si>
  <si>
    <t>1006-2018-01322</t>
  </si>
  <si>
    <t>MARIA ANTONIA MEMBREÑO</t>
  </si>
  <si>
    <t>BELQUI YAJAIRA BEJARANO</t>
  </si>
  <si>
    <t>0510-1978-01038</t>
  </si>
  <si>
    <t>1007-2018-00450</t>
  </si>
  <si>
    <t>ARNOLD BEJARANO</t>
  </si>
  <si>
    <t>1007-2019-00495</t>
  </si>
  <si>
    <t>ZPP SANTA  FE</t>
  </si>
  <si>
    <t>SULMA YAMILETH DOMINGUEZ</t>
  </si>
  <si>
    <t>1007-2008-00616</t>
  </si>
  <si>
    <t>EMILIANO JAFETH DOMINGUEZ MANCIA</t>
  </si>
  <si>
    <t>1007-2018-00087</t>
  </si>
  <si>
    <t>KEYDI BANESSA GUEVARA</t>
  </si>
  <si>
    <t>0218-2003-00019</t>
  </si>
  <si>
    <t>INMER YONATHAN RAMIREZ GUEVARA</t>
  </si>
  <si>
    <t>1007-2020-00005</t>
  </si>
  <si>
    <t>COFRADIA</t>
  </si>
  <si>
    <t>NORMA YESENIA GALO</t>
  </si>
  <si>
    <t>1007-1991-00363</t>
  </si>
  <si>
    <t>JOSIAS NATANAEL GALO</t>
  </si>
  <si>
    <t>1009-2020-00030</t>
  </si>
  <si>
    <t>MADRE LACTANTE DE BAJOS RECURSOS</t>
  </si>
  <si>
    <t>HASLY AGUIRRE</t>
  </si>
  <si>
    <t>1007-2000-00596</t>
  </si>
  <si>
    <t>AXEL GALEANO</t>
  </si>
  <si>
    <t>1007-2016-00108</t>
  </si>
  <si>
    <t>TRASTORNO DE LENGUAJE</t>
  </si>
  <si>
    <t>SAN ANTONIO</t>
  </si>
  <si>
    <t>WENDY YADIRA CARDONA</t>
  </si>
  <si>
    <t>1218-2001-00074</t>
  </si>
  <si>
    <t>YEFERSON DAVID REYES</t>
  </si>
  <si>
    <t>1009-2019-00096</t>
  </si>
  <si>
    <t>TRETRAZO PSICOMOTOR</t>
  </si>
  <si>
    <t>EDA VETURA</t>
  </si>
  <si>
    <t>1004-1993-00350</t>
  </si>
  <si>
    <t>ZAID ABDIEL PALACIOS VENTURA</t>
  </si>
  <si>
    <t>1009-2019-00006</t>
  </si>
  <si>
    <t>TRASTORNOS DE LENGUAGE</t>
  </si>
  <si>
    <t>MARIA NELLY CLAROS HERNANDEZ</t>
  </si>
  <si>
    <t>1007-1975-00438</t>
  </si>
  <si>
    <t>DANY JAFETH CLAROS HERNANDEZ</t>
  </si>
  <si>
    <t>1007-2016-00024</t>
  </si>
  <si>
    <t>SINDROME DE DAWN</t>
  </si>
  <si>
    <t>TRASTORNO DE LENGUAJE Y RETRAZO PSICOMOTOR</t>
  </si>
  <si>
    <t>TRASTORNO DE LENGUEJE DE LENGUAJE , RETRZAO PSICOMOTOR</t>
  </si>
  <si>
    <t>DESCAPACIDAD FISICA, DE LENGUAJE, COGNITIVO</t>
  </si>
  <si>
    <t>GREISI ELIZABETH GUTIERREZ BENITEZ</t>
  </si>
  <si>
    <t>080-1993-10879</t>
  </si>
  <si>
    <t>RECIEN NACIDO</t>
  </si>
  <si>
    <t>ESPINA BIFIDA</t>
  </si>
  <si>
    <t>MARITZA HERNANDEZ DOMINGUEZ</t>
  </si>
  <si>
    <t>1007-1986-00182</t>
  </si>
  <si>
    <t>JAFETH EMANUEL NIETO HERNANDEZ</t>
  </si>
  <si>
    <t>1007-2015-00432</t>
  </si>
  <si>
    <t>DISCAPACIDAD FISICA</t>
  </si>
  <si>
    <t>BRENDY YASMIN CANTARERO PINEDA</t>
  </si>
  <si>
    <t>1007-2018-00434</t>
  </si>
  <si>
    <t>DISCAPCAIDAD FISICA, TRASTORNO DE LENGUAJE</t>
  </si>
  <si>
    <t>BRUXISMO, DEFICIT SENSORIAL Y PERCEPTIVO, TEA</t>
  </si>
  <si>
    <t>HIDROCEFALIAS,MIELO, DISCAPACIDAD INTELECTUAL, PIE EQUINO</t>
  </si>
  <si>
    <t>1007-2018-00318</t>
  </si>
  <si>
    <t>0301-1985-00178</t>
  </si>
  <si>
    <t>JORGE LUIS MEJIA HERNANDEZ</t>
  </si>
  <si>
    <t>1007-2016-00487</t>
  </si>
  <si>
    <t>TRAUMATISMO ENCEFALO CRANEANO (TEC)</t>
  </si>
  <si>
    <t>GLADYS DOMINGUEZ GUTIERREZ</t>
  </si>
  <si>
    <t>1007-1980-00550</t>
  </si>
  <si>
    <t>GABRIEL EDUARDO UMAÑA</t>
  </si>
  <si>
    <t>0512-2019-00991</t>
  </si>
  <si>
    <t>MARTHA LIDIA PERDOMO RAMIREZ</t>
  </si>
  <si>
    <t>1007-1987-00197</t>
  </si>
  <si>
    <t>1007-2018-00299</t>
  </si>
  <si>
    <t>DISCAPACIDAD FISICA, ARN</t>
  </si>
  <si>
    <t>ROXANA YOLIBETH GIRON HERNANDEZ</t>
  </si>
  <si>
    <t>1009-1999-00306</t>
  </si>
  <si>
    <t>ANAHI NAZARETH GIRON HERNANDEZ</t>
  </si>
  <si>
    <t>DILMA YOLANDA LOPEZ</t>
  </si>
  <si>
    <t>RETRAZO PSICOMOTOR, RDP</t>
  </si>
  <si>
    <t>MARIA YESENIA MEMBREÑO</t>
  </si>
  <si>
    <t>1302-1995-00079</t>
  </si>
  <si>
    <t>WILDIN JAVIER MEZA MEMBREÑO</t>
  </si>
  <si>
    <t>1007-2017-00583</t>
  </si>
  <si>
    <t>AUTISMO</t>
  </si>
  <si>
    <t>YEINY YOLIBETH PINEDA OSORIO</t>
  </si>
  <si>
    <t>1011-2002-00106</t>
  </si>
  <si>
    <t>EYDY YANETH GOMEZ PINEDA</t>
  </si>
  <si>
    <t>1007-2019-00076</t>
  </si>
  <si>
    <t>ANGIE YANIRA CANALES</t>
  </si>
  <si>
    <t>0511-2000-02575</t>
  </si>
  <si>
    <t>DANETH MILANI OSORIO</t>
  </si>
  <si>
    <t>1007-2019-00090</t>
  </si>
  <si>
    <t>RETRASO PSICOMOTOR</t>
  </si>
  <si>
    <t>SELENA MARITZA GUIFARRO</t>
  </si>
  <si>
    <t>1011-1996-00100</t>
  </si>
  <si>
    <t>ALONDRA MARBELLA MOLINA</t>
  </si>
  <si>
    <t>1007-2019-00161</t>
  </si>
  <si>
    <t>DETRAZO PSICOMOTOR</t>
  </si>
  <si>
    <t>MARTINA SANCHEZ MARTINEZ</t>
  </si>
  <si>
    <t>NELCY ROXANA ESCOBAR GOMEZ</t>
  </si>
  <si>
    <t>1011-1996-00069</t>
  </si>
  <si>
    <t>ANTONY JAZIEL AMAYA</t>
  </si>
  <si>
    <t>1007-2019-00131</t>
  </si>
  <si>
    <t>REINA IDALIA GOMEZ</t>
  </si>
  <si>
    <t>1012-1991-00211</t>
  </si>
  <si>
    <t>JARLEN DARIEL SANTOS</t>
  </si>
  <si>
    <t>1007-2019-00154</t>
  </si>
  <si>
    <t>MRIA YOLANDA DOMINGUEZ</t>
  </si>
  <si>
    <t>1011-1978-00092</t>
  </si>
  <si>
    <t>ELISEO DOMINGUEZ</t>
  </si>
  <si>
    <t>1006-2016-01258</t>
  </si>
  <si>
    <t>CINTHIA YOLIBETH SANCHEZ SANCHEZ</t>
  </si>
  <si>
    <t>0506-1993-02248</t>
  </si>
  <si>
    <t>DIEGO ALEXANDER SANCHEZ</t>
  </si>
  <si>
    <t>0501-2017-15669</t>
  </si>
  <si>
    <t>MARIA ROSARIO GARCIA</t>
  </si>
  <si>
    <t>1011-1972-00066</t>
  </si>
  <si>
    <t>YORDAN AMID GOMEZ GARCIA</t>
  </si>
  <si>
    <t>1011-2017-00078</t>
  </si>
  <si>
    <t>SENSORIAL, RETRAZO PSICOMOTOR</t>
  </si>
  <si>
    <t>MARIA DEL CARMEN REYES RODRIGUEZ</t>
  </si>
  <si>
    <t>1218-1999-000378</t>
  </si>
  <si>
    <t>GARIN JOSE RODRIGUEZ</t>
  </si>
  <si>
    <t>1007-2019-00464</t>
  </si>
  <si>
    <t>UAPS POTRERIOTOS</t>
  </si>
  <si>
    <t xml:space="preserve">MARIA ONEYDA RIVERA </t>
  </si>
  <si>
    <t>1009-1993-00449</t>
  </si>
  <si>
    <t>MILEYDI  ABIGAIL AGUIRRE</t>
  </si>
  <si>
    <t>1009-2019-00098</t>
  </si>
  <si>
    <t>NELY ONDINA RODRIGUEZ</t>
  </si>
  <si>
    <t>1009-2000-00269</t>
  </si>
  <si>
    <t>LESTER MARIEL RODRIGUEZ</t>
  </si>
  <si>
    <t>1009-2019-00062</t>
  </si>
  <si>
    <t>PALO SECO</t>
  </si>
  <si>
    <t>ROSA VILMA HERNANDEZ</t>
  </si>
  <si>
    <t>1009-1991-00283</t>
  </si>
  <si>
    <t>ANDIBYINELI DOMINGUEZ</t>
  </si>
  <si>
    <t>1009-2015-00337</t>
  </si>
  <si>
    <t>DISCAPACIDAD SENSORIAL</t>
  </si>
  <si>
    <t>REYNA RIVERA</t>
  </si>
  <si>
    <t>1009-2001-00125</t>
  </si>
  <si>
    <t>ERIK MIGUEL DIAZ</t>
  </si>
  <si>
    <t>1009-2016-00223</t>
  </si>
  <si>
    <t>FRANCISCA AGUILAR</t>
  </si>
  <si>
    <t>1009-1991-00083</t>
  </si>
  <si>
    <t>NERLIN AUDIEL AGUILAR</t>
  </si>
  <si>
    <t>1009-2018-00179</t>
  </si>
  <si>
    <t>TRASTORNOS DE LENGUAJE</t>
  </si>
  <si>
    <t>KAREN NOHEMI AGUILAR</t>
  </si>
  <si>
    <t>0318-1986-00789</t>
  </si>
  <si>
    <t>DANILSON GASPAR PALACIOS AGUILAR</t>
  </si>
  <si>
    <t>1007-2019-00562</t>
  </si>
  <si>
    <t>SENSORIAL</t>
  </si>
  <si>
    <t>UAPS SANJERONIMO</t>
  </si>
  <si>
    <t>SERGIA AUDELI GOMEZ</t>
  </si>
  <si>
    <t>1011-1997-00011</t>
  </si>
  <si>
    <t>MELVIN GEOVANY GOMEZ</t>
  </si>
  <si>
    <t>1006-2017-01654</t>
  </si>
  <si>
    <t>ONEYDA GUIFARRO</t>
  </si>
  <si>
    <t>1011-1998-00118</t>
  </si>
  <si>
    <t>DERIT ISAID GUIFARRO</t>
  </si>
  <si>
    <t>1011-2017-00038</t>
  </si>
  <si>
    <t>MAYRA YOSELIN MIRANDA</t>
  </si>
  <si>
    <t>1007-2000-00823</t>
  </si>
  <si>
    <t>OLVIN EDUARDO AGUILAR</t>
  </si>
  <si>
    <t>1007-2016-00411</t>
  </si>
  <si>
    <t>DISCAPACIDAD INTELECTUAL</t>
  </si>
  <si>
    <t>12/A</t>
  </si>
  <si>
    <t>KARLA SARAHI CASTILLO</t>
  </si>
  <si>
    <t>0321-1999-00539</t>
  </si>
  <si>
    <t>JOSE ALBERTO MURILLO</t>
  </si>
  <si>
    <t>1007-2017-00232</t>
  </si>
  <si>
    <t>ENEA</t>
  </si>
  <si>
    <t>EL MATAZANO</t>
  </si>
  <si>
    <t>MARIA ERLINDA BARDALES TURCIOS</t>
  </si>
  <si>
    <t>1007-1981-00608</t>
  </si>
  <si>
    <t>CINTHIA VERONICA MOLINA BARDALES</t>
  </si>
  <si>
    <t>1007-2018-002017</t>
  </si>
  <si>
    <t xml:space="preserve">NOLVIA MARINA CONTRERAS </t>
  </si>
  <si>
    <t>1007-1992-00628</t>
  </si>
  <si>
    <t>LUCAS IGNASIO CASTRO CONTRERAS</t>
  </si>
  <si>
    <t>1007-2015-00485</t>
  </si>
  <si>
    <t>CECAGUA</t>
  </si>
  <si>
    <t>DORIS ADELINA PALACIOS MARQUEZ</t>
  </si>
  <si>
    <t>1215-1990-00004</t>
  </si>
  <si>
    <t>JUAN CARLOS PALACIOS</t>
  </si>
  <si>
    <t>10007-2018-000116</t>
  </si>
  <si>
    <t>MARLIN JOJANA RODRIGUEZ</t>
  </si>
  <si>
    <t>1007-1993-00738</t>
  </si>
  <si>
    <t>ANDREA ABIGAIL RODRIGUEZ</t>
  </si>
  <si>
    <t>1009-2016-00110</t>
  </si>
  <si>
    <t>MANCURISJ</t>
  </si>
  <si>
    <t>SAN JUAN</t>
  </si>
  <si>
    <t>LLANO REDONDO</t>
  </si>
  <si>
    <t>CIS. SANJUAN</t>
  </si>
  <si>
    <t>MARCOS GOMEZ</t>
  </si>
  <si>
    <t>1012-1974-00051</t>
  </si>
  <si>
    <t>SAIRI ABIGAIL SANCHEZ</t>
  </si>
  <si>
    <t>1012-2019-00016</t>
  </si>
  <si>
    <t>EL SARZAL</t>
  </si>
  <si>
    <t>GLORIA QUINTANILLA</t>
  </si>
  <si>
    <t>1621-1997-00019</t>
  </si>
  <si>
    <t>DANNI ELIZABETH LOZANO</t>
  </si>
  <si>
    <t>1012-2019-00021</t>
  </si>
  <si>
    <t>REYNA CANTARERO</t>
  </si>
  <si>
    <t>1012-1988-00038</t>
  </si>
  <si>
    <t>GABRIELA ANTONIA CASTILLO</t>
  </si>
  <si>
    <t>1012-2019-00194</t>
  </si>
  <si>
    <t>FRANCISCA CASTILLO</t>
  </si>
  <si>
    <t>1306-1993-00316</t>
  </si>
  <si>
    <t>CARLA LAINEZ</t>
  </si>
  <si>
    <t>1012-2019-0059</t>
  </si>
  <si>
    <t>13006-1993-00316</t>
  </si>
  <si>
    <t>RAQUEL LAINEZ</t>
  </si>
  <si>
    <t>1012-219-00060</t>
  </si>
  <si>
    <t>DARLIN MARIELA MENBREÑO</t>
  </si>
  <si>
    <t>CINTIA MEMBREÑO</t>
  </si>
  <si>
    <t>1012-2019-00029</t>
  </si>
  <si>
    <t>AZACUALPA</t>
  </si>
  <si>
    <t>KATI AGUILAR</t>
  </si>
  <si>
    <t>1012-1986-00026</t>
  </si>
  <si>
    <t>LARIZA MENDEZ</t>
  </si>
  <si>
    <t>1012-2018-00396</t>
  </si>
  <si>
    <t>EMELINDA MEMBREÑO</t>
  </si>
  <si>
    <t>1012-1987-00083</t>
  </si>
  <si>
    <t>LIXI MEMBREÑO</t>
  </si>
  <si>
    <t>1012-2018-00083</t>
  </si>
  <si>
    <t>ALEJANDRA MENDEZ</t>
  </si>
  <si>
    <t>1012-1993-00317</t>
  </si>
  <si>
    <t>SUANI BEJARANO</t>
  </si>
  <si>
    <t>1012-2019-000</t>
  </si>
  <si>
    <t xml:space="preserve">ROSA LIDIA AGUILAR </t>
  </si>
  <si>
    <t>1012-1997-00191</t>
  </si>
  <si>
    <t>SULEYMA HERNANDEZ</t>
  </si>
  <si>
    <t>1012-2018-00448</t>
  </si>
  <si>
    <t>MARIA FRANCISCA VASQUEZ</t>
  </si>
  <si>
    <t>1303-1996-00037</t>
  </si>
  <si>
    <t>JHOSUA ELIEL AGUILAR</t>
  </si>
  <si>
    <t>1012-2018-00208</t>
  </si>
  <si>
    <t>MARIA EVANGELINA BENITEZ</t>
  </si>
  <si>
    <t>1012-1987-00191</t>
  </si>
  <si>
    <t>MEYDY GOMEZ</t>
  </si>
  <si>
    <t>1012-2018-00510</t>
  </si>
  <si>
    <t>OLINDA BENITEZ</t>
  </si>
  <si>
    <t>1012-1995-00133</t>
  </si>
  <si>
    <t>NEYMAR GOMEZ</t>
  </si>
  <si>
    <t>1006-2018-01123</t>
  </si>
  <si>
    <t>SARALIZET BENITEZ</t>
  </si>
  <si>
    <t>1618-1992-00272</t>
  </si>
  <si>
    <t>OLVIN BENITEZ</t>
  </si>
  <si>
    <t>NOLVIA LETICIA AGUILAR</t>
  </si>
  <si>
    <t>1012-1986-00019</t>
  </si>
  <si>
    <t>ROSA BENITEZ</t>
  </si>
  <si>
    <t>1012-2018-00371</t>
  </si>
  <si>
    <t>MARIA MEMBREÑO</t>
  </si>
  <si>
    <t>1317-1979-00288</t>
  </si>
  <si>
    <t>AURORA VASQUEZ</t>
  </si>
  <si>
    <t>1012-2017-00323</t>
  </si>
  <si>
    <t>MARILU VASQUEZ</t>
  </si>
  <si>
    <t>1014-1994-00009</t>
  </si>
  <si>
    <t>DEYLI AGUILAR</t>
  </si>
  <si>
    <t>1012-2019-00180</t>
  </si>
  <si>
    <t>SONIA MACHADO</t>
  </si>
  <si>
    <t>1012-1998-00109</t>
  </si>
  <si>
    <t>RONALDO LOPEZ</t>
  </si>
  <si>
    <t>1012-2018-00197</t>
  </si>
  <si>
    <t>MARIA NATIVIDAD FLORES</t>
  </si>
  <si>
    <t>1303-1976-00120</t>
  </si>
  <si>
    <t>ALICIA FLORES</t>
  </si>
  <si>
    <t>1012-2018-00287</t>
  </si>
  <si>
    <t>FRANCIS DEL CID</t>
  </si>
  <si>
    <t>1327-1993-00091</t>
  </si>
  <si>
    <t>JOSE MARCOS L</t>
  </si>
  <si>
    <t>1012-2019-00132</t>
  </si>
  <si>
    <t>LOS HERNANDEZ</t>
  </si>
  <si>
    <t>EVA CLAROS AMAYA</t>
  </si>
  <si>
    <t>1005-1993-00237</t>
  </si>
  <si>
    <t>YIRETH ALEJANDRO SANCHEZ</t>
  </si>
  <si>
    <t>1012-2018-00187</t>
  </si>
  <si>
    <t>LOS HERNANEZ</t>
  </si>
  <si>
    <t xml:space="preserve">MARIA PATRCIA AGUILAR  </t>
  </si>
  <si>
    <t>1012-2000-00100</t>
  </si>
  <si>
    <t>CRISBEL YASMARI AGUILAR</t>
  </si>
  <si>
    <t>1012-2018-00231</t>
  </si>
  <si>
    <t>UAPS. CATAULACA</t>
  </si>
  <si>
    <t>DENIA ESPERANZA BAUTISTA</t>
  </si>
  <si>
    <t>1012-1984-00081</t>
  </si>
  <si>
    <t>WALDER MAUDIEL MACHADO</t>
  </si>
  <si>
    <t>1012-2018-00002</t>
  </si>
  <si>
    <t>HIDROCEFALEA</t>
  </si>
  <si>
    <t>CATAULACA</t>
  </si>
  <si>
    <t>IRIS BENITEZ</t>
  </si>
  <si>
    <t>1012-1999-00074</t>
  </si>
  <si>
    <t>DAYANNI AGUILAR</t>
  </si>
  <si>
    <t>1012-2019-00190</t>
  </si>
  <si>
    <t>MARIA GOMEZ</t>
  </si>
  <si>
    <t>1012-2002-00061</t>
  </si>
  <si>
    <t>JEFRI ALEMAN</t>
  </si>
  <si>
    <t>10'6-2019-00151</t>
  </si>
  <si>
    <t>DORA ESTELA LOPEZ</t>
  </si>
  <si>
    <t>1012-1995-00086</t>
  </si>
  <si>
    <t>CRISBEL AGUILAR</t>
  </si>
  <si>
    <t>1012-2015-00061</t>
  </si>
  <si>
    <t>MARIA MUÑOS</t>
  </si>
  <si>
    <t>1305-1982-00145</t>
  </si>
  <si>
    <t>INGRIS AGUILAR</t>
  </si>
  <si>
    <t>1012-2018-00393</t>
  </si>
  <si>
    <t xml:space="preserve"> DORID BENITEZ </t>
  </si>
  <si>
    <t>1012-1989-00221</t>
  </si>
  <si>
    <t>YOHANI GOMEZ</t>
  </si>
  <si>
    <t>1012-2019-00072</t>
  </si>
  <si>
    <t>MARIA ONORIA LOPEZ</t>
  </si>
  <si>
    <t>1012-1980-00049</t>
  </si>
  <si>
    <t>EDINSON BENITEZ</t>
  </si>
  <si>
    <t>1012-2017-00307</t>
  </si>
  <si>
    <t>YAMRANGUILA</t>
  </si>
  <si>
    <t>UAPS. HORCONES</t>
  </si>
  <si>
    <t>MARIA DIGNA SANCHEZ</t>
  </si>
  <si>
    <t>1016-1986-00121</t>
  </si>
  <si>
    <t>MARVIN RAFAEL PEREZ</t>
  </si>
  <si>
    <t>1016-2018-00042</t>
  </si>
  <si>
    <t>ADELA LORENZO</t>
  </si>
  <si>
    <t>1016-1999-00125</t>
  </si>
  <si>
    <t>EVELIN LORENZO</t>
  </si>
  <si>
    <t>1016-2018-00156</t>
  </si>
  <si>
    <t>MAYRA CANDELARIA GOMEZ</t>
  </si>
  <si>
    <t>1016-2000-00161</t>
  </si>
  <si>
    <t>ANDREA LORENZO</t>
  </si>
  <si>
    <t>CLARINERO</t>
  </si>
  <si>
    <t>UAPS. MEMBRILLO</t>
  </si>
  <si>
    <t>EVANGELINA SANCHEZ</t>
  </si>
  <si>
    <t>FRANCIS MERARY SANCHEZ</t>
  </si>
  <si>
    <t>1016-2018-00191</t>
  </si>
  <si>
    <t>NO BINDO EL NUMERO PERO SE COMPROMETE BRINDARLO AL RECIBIR EL BENEFICIO</t>
  </si>
  <si>
    <t>LUCIA ANTONIA SANCHEZ</t>
  </si>
  <si>
    <t>DANIEL GOMEZ</t>
  </si>
  <si>
    <t>1016-2019-00207</t>
  </si>
  <si>
    <t>UAPS.MEMBRILLO</t>
  </si>
  <si>
    <t>ADITA PINEDA</t>
  </si>
  <si>
    <t>CRISTOFER PINEDA</t>
  </si>
  <si>
    <t>1016-2019-00312</t>
  </si>
  <si>
    <t>ALVA REGINA PEREZ</t>
  </si>
  <si>
    <t>DANIEL PEREZ</t>
  </si>
  <si>
    <t>1016-2019-00387</t>
  </si>
  <si>
    <t>MA. SANTOS GOMEZ</t>
  </si>
  <si>
    <t>ANGEL JOSUE GOMEZ</t>
  </si>
  <si>
    <t>1016-2019-00001</t>
  </si>
  <si>
    <t>BARBARA DOMINGUEZ</t>
  </si>
  <si>
    <t>ANDERSON RICARDO PEREZ</t>
  </si>
  <si>
    <t>1016-2019-00027</t>
  </si>
  <si>
    <t>MERLY ESMERALDA GOMEZ</t>
  </si>
  <si>
    <t>FRANCISCO ANTONIO GOMEZ</t>
  </si>
  <si>
    <t>1016-2019-00078</t>
  </si>
  <si>
    <t>ONELY SANCHEZ</t>
  </si>
  <si>
    <t>JOSELIN DARIELA GOMEZ</t>
  </si>
  <si>
    <t>1016-2019-00247</t>
  </si>
  <si>
    <t>EULALIA PEREZ</t>
  </si>
  <si>
    <t>CECILIA BANESA PEREZ</t>
  </si>
  <si>
    <t>1016-2018-00029</t>
  </si>
  <si>
    <t>EL TABLON</t>
  </si>
  <si>
    <t>CIS. YAMARANGUILA</t>
  </si>
  <si>
    <t>ANA MARITZA BAUTISTA</t>
  </si>
  <si>
    <t>ANTONI RAFAEL BAUTISTA</t>
  </si>
  <si>
    <t>1016-2019-00088</t>
  </si>
  <si>
    <t>CIS, YAMARANGUILA</t>
  </si>
  <si>
    <t>DIGNA EMERITA GUTIERREZ</t>
  </si>
  <si>
    <t>GERSON ELIAS LOPEZ</t>
  </si>
  <si>
    <t>1016-2018-00248</t>
  </si>
  <si>
    <t>NORMA ALICIA GOMEZ</t>
  </si>
  <si>
    <t>AILIN CRISTEL MANUELES</t>
  </si>
  <si>
    <t>1016-2018-01656</t>
  </si>
  <si>
    <t>LOURDES PATRICIA GUTIERRES</t>
  </si>
  <si>
    <t>JOSUE ALBERTO VASQUEZ</t>
  </si>
  <si>
    <t>1016-2017-00279</t>
  </si>
  <si>
    <t>CATALINA SANCHEZ</t>
  </si>
  <si>
    <t>JULIO HERNAN SANCHEZ</t>
  </si>
  <si>
    <t>1016-2019-00010</t>
  </si>
  <si>
    <t>BUENOS AIRES</t>
  </si>
  <si>
    <t>UAPS. ZACATE BLANCO</t>
  </si>
  <si>
    <t>SILVIA ISABEL PEREZ</t>
  </si>
  <si>
    <t>HILSI DARIELA PEREZ</t>
  </si>
  <si>
    <t>LEONARDA BAUTISTA</t>
  </si>
  <si>
    <t>JOSE ROMAN BAUTISTA</t>
  </si>
  <si>
    <t>ERNESTINA MANUELES</t>
  </si>
  <si>
    <t>GUADALUPE CANTARERO</t>
  </si>
  <si>
    <t>LAVIO LEPORINO</t>
  </si>
  <si>
    <t>HORTENCIAS</t>
  </si>
  <si>
    <t>OLGA MARINA LOPEZ</t>
  </si>
  <si>
    <t>IRIS ANTONIA GUTIERREZ</t>
  </si>
  <si>
    <t>1016-2018-00022</t>
  </si>
  <si>
    <t>MARTINA LEMUS</t>
  </si>
  <si>
    <t>YASELY MARTINA GUTIEREZ</t>
  </si>
  <si>
    <t>1016-2019-00122</t>
  </si>
  <si>
    <t>ELIDA CELINA GARCIA</t>
  </si>
  <si>
    <t>OLAYA YOSELIN GUTIERREZ</t>
  </si>
  <si>
    <t>1016-2018-00015</t>
  </si>
  <si>
    <t>KAREN SUYAPA LORENZO</t>
  </si>
  <si>
    <t>JOSE MAYNOR GUTIERREZ</t>
  </si>
  <si>
    <t>10116-2018-00232</t>
  </si>
  <si>
    <t>MARIA ANDREA GUTIERREZ</t>
  </si>
  <si>
    <t>FATIMA ISABEL LEMUS</t>
  </si>
  <si>
    <t>1016-2019-00002</t>
  </si>
  <si>
    <t>MARIA BLANCA VASQUEZ</t>
  </si>
  <si>
    <t>JUAN VUIANEY GUTIERREZ</t>
  </si>
  <si>
    <t>1016-2019-00306</t>
  </si>
  <si>
    <t>LESLY GOMEZ</t>
  </si>
  <si>
    <t>JOSE ANTHONI SANCHEZ</t>
  </si>
  <si>
    <t>1016-2018-00025</t>
  </si>
  <si>
    <t>MARIA REINA RODRIGUEZ</t>
  </si>
  <si>
    <t>DEYSY PAULINA RODRIGUEZ</t>
  </si>
  <si>
    <t>1016-2019-00373</t>
  </si>
  <si>
    <t>BERTHA HERNANDEZ</t>
  </si>
  <si>
    <t>GLORIBEL HERNANDEZ</t>
  </si>
  <si>
    <t>1016-2015-0043</t>
  </si>
  <si>
    <t>CUADRIPLEGIA</t>
  </si>
  <si>
    <t>DOLORES</t>
  </si>
  <si>
    <t>LA PATERNA</t>
  </si>
  <si>
    <t>UAPS. DOLORES</t>
  </si>
  <si>
    <t>ELSA MARINA SANCHEZ</t>
  </si>
  <si>
    <t>EDRAS ALFONSO MURCIA</t>
  </si>
  <si>
    <t>1005-2019--00013</t>
  </si>
  <si>
    <t>MARIA LIDIA MURCIA</t>
  </si>
  <si>
    <t>DEYSY YOLANI LARA</t>
  </si>
  <si>
    <t>1005-2018-00106</t>
  </si>
  <si>
    <t>IRIS CELENIA DIAZ</t>
  </si>
  <si>
    <t>NERLYN IXAIN SANCHEZ</t>
  </si>
  <si>
    <t>1005-2017-00086</t>
  </si>
  <si>
    <t>EL RODEO</t>
  </si>
  <si>
    <t>MARIA ROSINDA REYES</t>
  </si>
  <si>
    <t>BETI ANDREA DIAZ REYES</t>
  </si>
  <si>
    <t>DORIS MARILU SANCHEZ</t>
  </si>
  <si>
    <t>RODRIGO ISAAC SANCHEZ</t>
  </si>
  <si>
    <t>LA LAGUNA</t>
  </si>
  <si>
    <t>MARIA FINDA DIAZ</t>
  </si>
  <si>
    <t>MAYNOR ADALY SANCHEZ</t>
  </si>
  <si>
    <t>NO PUEDE CAMINAR PROBLEMA EN EL PIE DERECHO</t>
  </si>
  <si>
    <t>MARIA ELENA VASQUEZ</t>
  </si>
  <si>
    <t>YENSY MARISOL VASQUEZ</t>
  </si>
  <si>
    <t>MARTHA GOMEZ</t>
  </si>
  <si>
    <t>NILSON ADALID REYES</t>
  </si>
  <si>
    <t>MARIA SEVASTIANA SANCHEZ</t>
  </si>
  <si>
    <t>MISAEL SANCHEZ</t>
  </si>
  <si>
    <t>EL ACHIOTE</t>
  </si>
  <si>
    <t>LILA ROSALINA DIAZ</t>
  </si>
  <si>
    <t>YARIN ROXANA DIAZ</t>
  </si>
  <si>
    <t>1005-2019-0056</t>
  </si>
  <si>
    <t>SANTOS AGUSTINA LOPEZ</t>
  </si>
  <si>
    <t>IVAN ISRRAEL REYES</t>
  </si>
  <si>
    <t>1005-2018-00020</t>
  </si>
  <si>
    <t>NO PUEDE CAMINAR PROBLEMA EN LAS RODILLAS</t>
  </si>
  <si>
    <t>EL CERRON</t>
  </si>
  <si>
    <t>JULIA CANTARERO</t>
  </si>
  <si>
    <t>VALENTINA CANTARERO</t>
  </si>
  <si>
    <t>MICROSEFALIA</t>
  </si>
  <si>
    <t>SAN MIGUELITO</t>
  </si>
  <si>
    <t>CIS</t>
  </si>
  <si>
    <t xml:space="preserve">VICTORINA SANCHES </t>
  </si>
  <si>
    <t>YISEL GUADALUPE BAUTISTA</t>
  </si>
  <si>
    <t>SI</t>
  </si>
  <si>
    <t>NO</t>
  </si>
  <si>
    <t>MARIA ESTEFANIA RAMOS</t>
  </si>
  <si>
    <t>HALLAN REINIERY CANTARERO</t>
  </si>
  <si>
    <t>ASMA BRONQUIAL GRAVE</t>
  </si>
  <si>
    <t xml:space="preserve">ARRAYANES </t>
  </si>
  <si>
    <t xml:space="preserve">MARTA GOMES </t>
  </si>
  <si>
    <t>ESWIN SAUL LEMUS GOMES</t>
  </si>
  <si>
    <t>CAÑADAS</t>
  </si>
  <si>
    <t>BLANCA SUYAPA CANTARERO</t>
  </si>
  <si>
    <t>EDGAR NAIN CANTARERO</t>
  </si>
  <si>
    <t xml:space="preserve">SONIA LARA DIAS </t>
  </si>
  <si>
    <t>JAIRO MISAEL CARCAMO</t>
  </si>
  <si>
    <t>LAGUNA GRANDE</t>
  </si>
  <si>
    <t xml:space="preserve">MARIA IDOLINDA MANUELES </t>
  </si>
  <si>
    <t xml:space="preserve">NOHELIA MICHE SANCHES </t>
  </si>
  <si>
    <t xml:space="preserve">JOSE CONCEPCION REYES </t>
  </si>
  <si>
    <t>GENESIS YULIETH ORELLANA REYES</t>
  </si>
  <si>
    <t>ALEJANDRINA REYES PERDOMO</t>
  </si>
  <si>
    <t>CATERIN AUSENA VASQUEZ</t>
  </si>
  <si>
    <t>BARRIO CENTRO</t>
  </si>
  <si>
    <t xml:space="preserve">MARIA ELENA SANTOS GOMES </t>
  </si>
  <si>
    <t xml:space="preserve">EMELY FERNANDA PERES </t>
  </si>
  <si>
    <t>MARIA MARIBEL LARA ORELLANA</t>
  </si>
  <si>
    <t>ESTEFANIA HERNANDEZ</t>
  </si>
  <si>
    <t>RIXI MABEL BAUTISTA</t>
  </si>
  <si>
    <t>YESSICA NATALIA LEMUS</t>
  </si>
  <si>
    <t>AGUA BLANCA</t>
  </si>
  <si>
    <t>LUCILA HERMELINDA REYES</t>
  </si>
  <si>
    <t>VIVIAN DAYANA REYES</t>
  </si>
  <si>
    <t>ARGENTINA REYES</t>
  </si>
  <si>
    <t>ELIESER SAMUEL HERNANDEZ</t>
  </si>
  <si>
    <t>KENIA YANET MARTINEZ</t>
  </si>
  <si>
    <t>JORDAN NORBERY VASQUEZ</t>
  </si>
  <si>
    <t xml:space="preserve">BLANCA ROSA GOMES </t>
  </si>
  <si>
    <t>YOJARYCONSEPCIONMARTINZ1014201900040</t>
  </si>
  <si>
    <t xml:space="preserve">ROSA LIDIA PINEDA </t>
  </si>
  <si>
    <t xml:space="preserve">MARIOLA GRISSEL SANCHES </t>
  </si>
  <si>
    <t xml:space="preserve">BERTA YOLANI DIAS </t>
  </si>
  <si>
    <t xml:space="preserve">YEFRI ZAHIR SANCHES </t>
  </si>
  <si>
    <t>LA MISION</t>
  </si>
  <si>
    <t xml:space="preserve">CORINA REYES </t>
  </si>
  <si>
    <t>YEISON ANTONIO PERDOMO</t>
  </si>
  <si>
    <t>CARRIZAL</t>
  </si>
  <si>
    <t xml:space="preserve">MARIA SALOME GOMEZ </t>
  </si>
  <si>
    <t xml:space="preserve">JOSE LUIS PERDOMO GOMES </t>
  </si>
  <si>
    <t xml:space="preserve">MARIA ESTELA GOMEZ </t>
  </si>
  <si>
    <t>ERIN ABIEL CARCAMO</t>
  </si>
  <si>
    <t xml:space="preserve">DORIS CANTARERO </t>
  </si>
  <si>
    <t xml:space="preserve">JESUS ALEJANDRO SANCHES </t>
  </si>
  <si>
    <t>MATARAS</t>
  </si>
  <si>
    <t xml:space="preserve">ZPP SEGUA </t>
  </si>
  <si>
    <t>BARBARA HERNANDEZ</t>
  </si>
  <si>
    <t xml:space="preserve">AUNED ABIEL AGUILAR </t>
  </si>
  <si>
    <t xml:space="preserve">BRISELDA IRASEMA REYES </t>
  </si>
  <si>
    <t xml:space="preserve">DANUVIA BEATRIS HERNANDEZ </t>
  </si>
  <si>
    <t xml:space="preserve">DARLIN GLORIBEL NAVARRETE </t>
  </si>
  <si>
    <t>NIXON YOHAN CARCAMO</t>
  </si>
  <si>
    <t>NELIX ANTONIA HERNANDEZ</t>
  </si>
  <si>
    <t xml:space="preserve">DANIXA NAHOMI GARCIA </t>
  </si>
  <si>
    <t>CULILQUE</t>
  </si>
  <si>
    <t>DELFINA CANTARERO</t>
  </si>
  <si>
    <t xml:space="preserve">DANI SAMUEL VASQUEZ </t>
  </si>
  <si>
    <t>NACIO PREMATURO CON DESNUTRICION CRONICA</t>
  </si>
  <si>
    <t>JUANA IDES CANTARERO</t>
  </si>
  <si>
    <t>LESTER YAIR ZAVALA ORELLANA</t>
  </si>
  <si>
    <t>SEGUA</t>
  </si>
  <si>
    <t>RUTH ADELINA ORELLANA</t>
  </si>
  <si>
    <t xml:space="preserve">AMBER GIMENA ORELLANA </t>
  </si>
  <si>
    <t>DAMARIS GEORGINA HERNANDEZ</t>
  </si>
  <si>
    <t xml:space="preserve">MEYLIN MERARY MARTINEZ </t>
  </si>
  <si>
    <t>NACIO CON BAJO PESO</t>
  </si>
  <si>
    <t xml:space="preserve">ADELINA GARCIA MARTINEZ </t>
  </si>
  <si>
    <t>NEHEMIAS ALEXANDER VASQUEZ 1014201800187</t>
  </si>
  <si>
    <t>HIERBA BUENA</t>
  </si>
  <si>
    <t>UAPS CHUPUCAY</t>
  </si>
  <si>
    <t>ARELI VASQUEZ</t>
  </si>
  <si>
    <t>RIXI YAMILETH BENITEZ</t>
  </si>
  <si>
    <t>1014-2019-00082</t>
  </si>
  <si>
    <t>MAIRA GABRIELA CANTARERO</t>
  </si>
  <si>
    <t>MARIA ELIDA LEMUZ</t>
  </si>
  <si>
    <t>1014-2018-00174</t>
  </si>
  <si>
    <t>MARIA REYNA PEREZ</t>
  </si>
  <si>
    <t>HILDA LOPEZ PEREZ</t>
  </si>
  <si>
    <t>1014-2018-00133</t>
  </si>
  <si>
    <t xml:space="preserve">MARIA FACUNDA VASQUEZ </t>
  </si>
  <si>
    <t xml:space="preserve">DUNIA ISABEL BENITES </t>
  </si>
  <si>
    <t xml:space="preserve">DOMINGA REYES </t>
  </si>
  <si>
    <t>TIA</t>
  </si>
  <si>
    <t xml:space="preserve">SUSANA MICHEL REYES </t>
  </si>
  <si>
    <t xml:space="preserve">JOSE GABRIEL LEMUS </t>
  </si>
  <si>
    <t>GRABIELA ELIZABETH LEMUS</t>
  </si>
  <si>
    <t>CHUPUCAY</t>
  </si>
  <si>
    <t>NURY ALEYDA REYES</t>
  </si>
  <si>
    <t>MARY CRUZ REYES</t>
  </si>
  <si>
    <t xml:space="preserve">CALLEJONES </t>
  </si>
  <si>
    <t>RIXY YAMILETH CANTARERO</t>
  </si>
  <si>
    <t xml:space="preserve">BRITANI MABEL PERES </t>
  </si>
  <si>
    <t>PLANES</t>
  </si>
  <si>
    <t>JUBENCIA BENITEZ</t>
  </si>
  <si>
    <t xml:space="preserve">LIKSY YARELI GOMES </t>
  </si>
  <si>
    <t>MARIA ORALIA VELASQUEZ</t>
  </si>
  <si>
    <t xml:space="preserve">ROXARY YOLANDA FLORES </t>
  </si>
  <si>
    <t>MARIA DE LOS ANGELES FLORES</t>
  </si>
  <si>
    <t xml:space="preserve">EVIN ANAIN FLORES </t>
  </si>
  <si>
    <t>DUNIA YAMILET REYES</t>
  </si>
  <si>
    <t>EDGAR ALEXANDER REYES</t>
  </si>
  <si>
    <t xml:space="preserve">Intibuca </t>
  </si>
  <si>
    <t>Colomoncagua</t>
  </si>
  <si>
    <t>El Llano Grande</t>
  </si>
  <si>
    <t>CIS Colomoncagua</t>
  </si>
  <si>
    <t>mayo</t>
  </si>
  <si>
    <t>Maria Santos Sanchez</t>
  </si>
  <si>
    <t>1003-1981-00108</t>
  </si>
  <si>
    <t>Madre</t>
  </si>
  <si>
    <t>Keidy Elinia Ramos</t>
  </si>
  <si>
    <t>1003-2020-00026</t>
  </si>
  <si>
    <t>Cristina Hernandez</t>
  </si>
  <si>
    <t>1003-1994-00074</t>
  </si>
  <si>
    <t>madre</t>
  </si>
  <si>
    <t>Olman Osmar Martinez</t>
  </si>
  <si>
    <t>1003-2015-00379</t>
  </si>
  <si>
    <t>Hufchison</t>
  </si>
  <si>
    <t>Josefina Lopez</t>
  </si>
  <si>
    <t>1003-1943-00074</t>
  </si>
  <si>
    <t>Abuela</t>
  </si>
  <si>
    <t>Yoselin Yanet Lopez</t>
  </si>
  <si>
    <t>0501-2015-10330</t>
  </si>
  <si>
    <t>Sorda muda</t>
  </si>
  <si>
    <t>Pueblo Viejo</t>
  </si>
  <si>
    <t>Rosa Candida Garcia</t>
  </si>
  <si>
    <t>1003-1980-00329</t>
  </si>
  <si>
    <t>Yonatan Isac Martinez</t>
  </si>
  <si>
    <t>1003-2015-0025</t>
  </si>
  <si>
    <t>Sordo mudo</t>
  </si>
  <si>
    <t>Reina Ernestina Diaz</t>
  </si>
  <si>
    <t>1003-1999-00914</t>
  </si>
  <si>
    <t>Yeferson Josue Ramos</t>
  </si>
  <si>
    <t>1003-2019-00249</t>
  </si>
  <si>
    <t>Los Amates</t>
  </si>
  <si>
    <t>Oneida Sanchez</t>
  </si>
  <si>
    <t>1003-2001-00485</t>
  </si>
  <si>
    <t>Gelen Sarahi Gomez</t>
  </si>
  <si>
    <t>1003-2019-00327</t>
  </si>
  <si>
    <t>Gloria Javier</t>
  </si>
  <si>
    <t>1003-1994-00321</t>
  </si>
  <si>
    <t>Snayder Bladimir Lopez</t>
  </si>
  <si>
    <t>1003-2019-00034</t>
  </si>
  <si>
    <t>Las Crucitas</t>
  </si>
  <si>
    <t>Melva Yamileth Diaz</t>
  </si>
  <si>
    <t>1003-1997-00156</t>
  </si>
  <si>
    <t>Edwin Isahi Guzman</t>
  </si>
  <si>
    <t>1003-2019-00288</t>
  </si>
  <si>
    <t>Maria Marta Sanchez</t>
  </si>
  <si>
    <t>1003-1981-00080</t>
  </si>
  <si>
    <t>Tia</t>
  </si>
  <si>
    <t>Skarleth Jimena Midence</t>
  </si>
  <si>
    <t>0318-2018-00785</t>
  </si>
  <si>
    <t>Paralis Facial</t>
  </si>
  <si>
    <t>Las Flores</t>
  </si>
  <si>
    <t>Fatima Yesenia Delcid</t>
  </si>
  <si>
    <t>1003-1984-00125</t>
  </si>
  <si>
    <t>Isabela Esmeralda Alfaro</t>
  </si>
  <si>
    <t>1003-2017-00098</t>
  </si>
  <si>
    <t>Espina Bifida</t>
  </si>
  <si>
    <t>Maria Florinda Perez</t>
  </si>
  <si>
    <t>1003-1986-00240</t>
  </si>
  <si>
    <t>Mainor Yoniel Diaz Perez</t>
  </si>
  <si>
    <t>1003-2019-00060</t>
  </si>
  <si>
    <t>Disy Marleny Perez</t>
  </si>
  <si>
    <t>1003-1997-00008</t>
  </si>
  <si>
    <t>Arlen Tatiana Paz</t>
  </si>
  <si>
    <t>1003-2016-00345</t>
  </si>
  <si>
    <t>Cardiopatia</t>
  </si>
  <si>
    <t>Carrizal</t>
  </si>
  <si>
    <t>Maria Guadalupe Perez</t>
  </si>
  <si>
    <t>1003- 1994-00202</t>
  </si>
  <si>
    <t>Esly Ariela Diaz</t>
  </si>
  <si>
    <t>1003-2019-0038</t>
  </si>
  <si>
    <t>Maria Concepcion Perez</t>
  </si>
  <si>
    <t>1003-1977-00457</t>
  </si>
  <si>
    <t>Evelyn Aracely Perez</t>
  </si>
  <si>
    <t>1003-2008-00346</t>
  </si>
  <si>
    <t xml:space="preserve">Colomoncagua </t>
  </si>
  <si>
    <t>Belkis Rubidia Nolasco</t>
  </si>
  <si>
    <t>1003-1991-00093</t>
  </si>
  <si>
    <t>Fredy Isaac Ochoa</t>
  </si>
  <si>
    <t>1003- 2015-00450</t>
  </si>
  <si>
    <t>x</t>
  </si>
  <si>
    <t>microcefalia</t>
  </si>
  <si>
    <t>Marta Perez</t>
  </si>
  <si>
    <t>1003-1987-00117</t>
  </si>
  <si>
    <t>Adan YafethPerez</t>
  </si>
  <si>
    <t>1003-2006-00138</t>
  </si>
  <si>
    <t>Copinol</t>
  </si>
  <si>
    <t>Kelin Ivania Argueta</t>
  </si>
  <si>
    <t>1003-2002-00003</t>
  </si>
  <si>
    <t>Katerin Daniela Argueta</t>
  </si>
  <si>
    <t>1003-2019-00123</t>
  </si>
  <si>
    <t>Reina Veronica Nolasco</t>
  </si>
  <si>
    <t>1003-1994-00240</t>
  </si>
  <si>
    <t>Maryuri Rosio Nolasco</t>
  </si>
  <si>
    <t>1003-2015-00081</t>
  </si>
  <si>
    <t>Caracol</t>
  </si>
  <si>
    <t>Santo Domingo</t>
  </si>
  <si>
    <t>Maria Francisca Benites</t>
  </si>
  <si>
    <t>1216-1988-00034</t>
  </si>
  <si>
    <t>Santos Benigna Benites</t>
  </si>
  <si>
    <t>1003-2018-00218</t>
  </si>
  <si>
    <t>Maria Mercedes Ramos</t>
  </si>
  <si>
    <t>1003-1981-00637</t>
  </si>
  <si>
    <t xml:space="preserve">Maria Victorina Benites </t>
  </si>
  <si>
    <t>1003-2017-00400</t>
  </si>
  <si>
    <t>Displasia congenita cadera</t>
  </si>
  <si>
    <t>piedra parada</t>
  </si>
  <si>
    <t>Maria Estela Amaya Marquez</t>
  </si>
  <si>
    <t>1003-1998-00237</t>
  </si>
  <si>
    <t>Kensy Estefany Amaya</t>
  </si>
  <si>
    <t>1003-2018-00331</t>
  </si>
  <si>
    <t>Callejon</t>
  </si>
  <si>
    <t>Hilda Aracely Amaya</t>
  </si>
  <si>
    <t>1003-1993-00454</t>
  </si>
  <si>
    <t>Keiry Yarely Hernandez</t>
  </si>
  <si>
    <t>1003-2019-00284</t>
  </si>
  <si>
    <t>El Matazano</t>
  </si>
  <si>
    <t>Maria Antonia Yanez</t>
  </si>
  <si>
    <t>1003-1976-00139</t>
  </si>
  <si>
    <t>Sindy Yasmin Yanez</t>
  </si>
  <si>
    <t>1003-2019-00098</t>
  </si>
  <si>
    <t>Marco Antonia Perez</t>
  </si>
  <si>
    <t>1003-1983-00519</t>
  </si>
  <si>
    <t>Senaida Yaneth Sanchez</t>
  </si>
  <si>
    <t>1003-2019-00104</t>
  </si>
  <si>
    <t>Leonila Sanchez Gomez</t>
  </si>
  <si>
    <t>1003-1995-00949</t>
  </si>
  <si>
    <t>Hector Emanuel Cruz</t>
  </si>
  <si>
    <t>1003-2018-00262</t>
  </si>
  <si>
    <t>Luz Maria Alvarado</t>
  </si>
  <si>
    <t>1003-1996-00340</t>
  </si>
  <si>
    <t>Kilberly Liseth Cruz</t>
  </si>
  <si>
    <t>1003-2019-00262</t>
  </si>
  <si>
    <t>Maria Esperanza Cruz</t>
  </si>
  <si>
    <t>1003-1995-00341</t>
  </si>
  <si>
    <t>Marta Delia Alvarado</t>
  </si>
  <si>
    <t>Maria Suyapa Sanchez</t>
  </si>
  <si>
    <t>03-03- 1980-00727</t>
  </si>
  <si>
    <t>Maria Fatima Sanchez</t>
  </si>
  <si>
    <t>1003-2018-00358</t>
  </si>
  <si>
    <t>Maria Reyes Lopez</t>
  </si>
  <si>
    <t>1003-1986-00026</t>
  </si>
  <si>
    <t>Alva Veronica Ramos</t>
  </si>
  <si>
    <t>1003-2018-00290</t>
  </si>
  <si>
    <t>Las Marias</t>
  </si>
  <si>
    <t>Nelsy Celina Lopez</t>
  </si>
  <si>
    <t>1003-2001-00176</t>
  </si>
  <si>
    <t>Edy Lopez</t>
  </si>
  <si>
    <t>1003-2019-00200</t>
  </si>
  <si>
    <t>Tania Sarahi Garcia</t>
  </si>
  <si>
    <t>1003-1997-00281</t>
  </si>
  <si>
    <t>Luis David Hernandez</t>
  </si>
  <si>
    <t>1003-2018-00325</t>
  </si>
  <si>
    <t>Ceilin Sanchez Marquez</t>
  </si>
  <si>
    <t>1003-2001-00030</t>
  </si>
  <si>
    <t>Dominic Adonis Nolasco</t>
  </si>
  <si>
    <t>1003-2019-00082</t>
  </si>
  <si>
    <t>Delmy Aracely Vasquez</t>
  </si>
  <si>
    <t>1003-1996-00144</t>
  </si>
  <si>
    <t>Dina Sarahi       Perez</t>
  </si>
  <si>
    <t>1003-2019-00124</t>
  </si>
  <si>
    <t>El Barrio Nuevo</t>
  </si>
  <si>
    <t>Maria Leticia Ramos</t>
  </si>
  <si>
    <t>1003-1998-00323</t>
  </si>
  <si>
    <t>Liam Isaac Ramos</t>
  </si>
  <si>
    <t>1003-2018-00402</t>
  </si>
  <si>
    <t>Los Trapichez</t>
  </si>
  <si>
    <t>Maria Olinda Diaz</t>
  </si>
  <si>
    <t>1003-1993-00118</t>
  </si>
  <si>
    <t>Rosi Corina Cruz</t>
  </si>
  <si>
    <t>1003-2018-00166</t>
  </si>
  <si>
    <t>Marlen Dominga Yanez</t>
  </si>
  <si>
    <t>0209-1996-00371</t>
  </si>
  <si>
    <t>Veronica Arely Ramos</t>
  </si>
  <si>
    <t>1003-2019-00059</t>
  </si>
  <si>
    <t xml:space="preserve">Castaño </t>
  </si>
  <si>
    <t>San Miguelito</t>
  </si>
  <si>
    <t>Dilcia Marily Marquez</t>
  </si>
  <si>
    <t>0205-1994-00441</t>
  </si>
  <si>
    <t>Osman Gabriel Marquez</t>
  </si>
  <si>
    <t>1003-2011-00367</t>
  </si>
  <si>
    <t>Paralisis Cerebral</t>
  </si>
  <si>
    <t>Denia Maribel Guzman</t>
  </si>
  <si>
    <t>1003-1994-00126</t>
  </si>
  <si>
    <t>Angel David Sanchez</t>
  </si>
  <si>
    <t>1003-2014-00491</t>
  </si>
  <si>
    <t>Hidrocefalea</t>
  </si>
  <si>
    <t>San Antonio Vados</t>
  </si>
  <si>
    <t>Maria Florinda Lopez</t>
  </si>
  <si>
    <t>1003-1990-00399</t>
  </si>
  <si>
    <t>Yakely Nicole Cruz</t>
  </si>
  <si>
    <t>1003-2018-00046</t>
  </si>
  <si>
    <t>Displacia de cadera</t>
  </si>
  <si>
    <t>La Hacienda</t>
  </si>
  <si>
    <t>Maritza Hernandez</t>
  </si>
  <si>
    <t>1002-1994-00167</t>
  </si>
  <si>
    <t>Kendra Sofia Gomez</t>
  </si>
  <si>
    <t>1002-2017-00056</t>
  </si>
  <si>
    <t>Maria Edis Cruz</t>
  </si>
  <si>
    <t>1008-1997-00007</t>
  </si>
  <si>
    <t>Deilin Yohana Hernandez</t>
  </si>
  <si>
    <t>1003-2018-00003</t>
  </si>
  <si>
    <t>Pretermino</t>
  </si>
  <si>
    <t>Cerro Verde</t>
  </si>
  <si>
    <t>Elvia Sanchez</t>
  </si>
  <si>
    <t>1003-1986-00117</t>
  </si>
  <si>
    <t>Seylin Yadira Sanchez L.</t>
  </si>
  <si>
    <t>1003-2016-00298</t>
  </si>
  <si>
    <t>Sindrome de Dauw</t>
  </si>
  <si>
    <t>Las Lomas</t>
  </si>
  <si>
    <t>San Marcos</t>
  </si>
  <si>
    <t>Delmy Marquez</t>
  </si>
  <si>
    <t>1008-1993-00129</t>
  </si>
  <si>
    <t>Ashley Nicol Diaz</t>
  </si>
  <si>
    <t>1008-2006-00023</t>
  </si>
  <si>
    <t>Rosa Licenia Cedillo</t>
  </si>
  <si>
    <t>1008-1995-00133</t>
  </si>
  <si>
    <t>Alexa Rosmery Sanchez</t>
  </si>
  <si>
    <t>1008-2018-00028</t>
  </si>
  <si>
    <t xml:space="preserve">San Marcos </t>
  </si>
  <si>
    <t>Sonia Maribel Hernandez</t>
  </si>
  <si>
    <t>1003-1990-00067</t>
  </si>
  <si>
    <t>Joseph Joan Contreras</t>
  </si>
  <si>
    <t>1003-2018-00028</t>
  </si>
  <si>
    <t>Maria Juana Vasquez</t>
  </si>
  <si>
    <t>1003-1995-00406</t>
  </si>
  <si>
    <t>Wendy Lisethh Vasquez</t>
  </si>
  <si>
    <t>1003-2019-00022</t>
  </si>
  <si>
    <t>El Sombrillo</t>
  </si>
  <si>
    <t>Silvia Sanchez Lopez</t>
  </si>
  <si>
    <t>1003-1983-00152</t>
  </si>
  <si>
    <t>Robin Gabriel Diaz</t>
  </si>
  <si>
    <t>1003-2017-00304</t>
  </si>
  <si>
    <t>Sindrome de Daug</t>
  </si>
  <si>
    <t>Sombrillo</t>
  </si>
  <si>
    <t>Kenia Yamileth Perez</t>
  </si>
  <si>
    <t>1003-2000-00424</t>
  </si>
  <si>
    <t>Sahomy Alexandra Gomez</t>
  </si>
  <si>
    <t>1003-2018-00351</t>
  </si>
  <si>
    <t>Hidrocefalea, Espina Bifida</t>
  </si>
  <si>
    <t>Miriam Yanez</t>
  </si>
  <si>
    <t>1003-1988-00539</t>
  </si>
  <si>
    <t>Lety Suleydi Yanez Sanchez</t>
  </si>
  <si>
    <t>1006-2019-00322</t>
  </si>
  <si>
    <t xml:space="preserve">Santa Ana </t>
  </si>
  <si>
    <t>Santa Ana</t>
  </si>
  <si>
    <t>Maria Visitacion Yanez</t>
  </si>
  <si>
    <t>1003-1999-00121</t>
  </si>
  <si>
    <t>Kelin Ariela Gomez Yanez</t>
  </si>
  <si>
    <t>1003-2019-00165</t>
  </si>
  <si>
    <t xml:space="preserve">El Llano </t>
  </si>
  <si>
    <t>Maria Sebastiana Perez A.</t>
  </si>
  <si>
    <t>04284150-7</t>
  </si>
  <si>
    <t>Wilman Reinaldo Rivera</t>
  </si>
  <si>
    <t>NO PORTA</t>
  </si>
  <si>
    <t>El Llano</t>
  </si>
  <si>
    <t>Letis Nohemy Sanchez</t>
  </si>
  <si>
    <t>1003-1999-0024</t>
  </si>
  <si>
    <t>Jenderson Dariel Gomez</t>
  </si>
  <si>
    <t>1003-2019-00027</t>
  </si>
  <si>
    <t>Sindy Raquel Javier</t>
  </si>
  <si>
    <t>1003-1999-0049</t>
  </si>
  <si>
    <t>Andrea Raquel Diaz Javier</t>
  </si>
  <si>
    <t>1003-2019-00303</t>
  </si>
  <si>
    <t>Deisy Lorena Pineda</t>
  </si>
  <si>
    <t>1003-1991-00021</t>
  </si>
  <si>
    <t>Aurora Liseth Sanchez</t>
  </si>
  <si>
    <t>1003-2019-00244</t>
  </si>
  <si>
    <t>El Hondable</t>
  </si>
  <si>
    <t>Maria Margarita Perez</t>
  </si>
  <si>
    <t>1003-1990-0042</t>
  </si>
  <si>
    <t>Fany Garcia Perez</t>
  </si>
  <si>
    <t>1003-2019-00094</t>
  </si>
  <si>
    <t>Claudia Azucena Marquez</t>
  </si>
  <si>
    <t>1003-1996-0031</t>
  </si>
  <si>
    <t>Josue Mauricio Marquez</t>
  </si>
  <si>
    <t>1003-2019-00126</t>
  </si>
  <si>
    <t>Camasca</t>
  </si>
  <si>
    <t>San Juan Dios</t>
  </si>
  <si>
    <t>CIS Camasca</t>
  </si>
  <si>
    <t>Merlin Esmeralda Mendez</t>
  </si>
  <si>
    <t>1002-2002-00040</t>
  </si>
  <si>
    <t>Lourdes Guadalupe O.</t>
  </si>
  <si>
    <t>1002-2019-00039</t>
  </si>
  <si>
    <t>San Isidro</t>
  </si>
  <si>
    <t>Dunia Aracely Cruz</t>
  </si>
  <si>
    <t>1002-1983-00016</t>
  </si>
  <si>
    <t>Jose Margarito Mendoza</t>
  </si>
  <si>
    <t>1002-2019-00037</t>
  </si>
  <si>
    <t>Intibuca</t>
  </si>
  <si>
    <t>Santa Lucia</t>
  </si>
  <si>
    <t>El Junquillo</t>
  </si>
  <si>
    <t>Carmen Vertila Ramos</t>
  </si>
  <si>
    <t>1015-1990-00126</t>
  </si>
  <si>
    <t>Jose Olman Claros</t>
  </si>
  <si>
    <t>1015-2020-2005</t>
  </si>
  <si>
    <t>_{2ñr34ñugh</t>
  </si>
  <si>
    <t>Yesenia Aleman Amaya</t>
  </si>
  <si>
    <t>1015-1997-00042</t>
  </si>
  <si>
    <t>Cristian Bladimir Del cid Lemus</t>
  </si>
  <si>
    <t>2015-2019-00713</t>
  </si>
  <si>
    <t>zyhZ</t>
  </si>
  <si>
    <t>Delmy Medina Claros</t>
  </si>
  <si>
    <t>1015-2002-00006</t>
  </si>
  <si>
    <t>Anyi Yohana Lemus</t>
  </si>
  <si>
    <t>1015-2019-00076</t>
  </si>
  <si>
    <t>Marta Ayde Mendoza</t>
  </si>
  <si>
    <t>1015-1995-00129</t>
  </si>
  <si>
    <t>Darwin Ruben Mendoza</t>
  </si>
  <si>
    <t>1015-2019-00143</t>
  </si>
  <si>
    <t>Norma Claros Amaya</t>
  </si>
  <si>
    <t>Henderson Adrian Claros</t>
  </si>
  <si>
    <t>La Montaña</t>
  </si>
  <si>
    <t>Maria Concepcion Diaz</t>
  </si>
  <si>
    <t>1015-1980-00213</t>
  </si>
  <si>
    <t>Maria Fatima Mendoza</t>
  </si>
  <si>
    <t>1006-2017-01163</t>
  </si>
  <si>
    <t>Hidrocefalia</t>
  </si>
  <si>
    <t>Santa Rita</t>
  </si>
  <si>
    <t>Armida Nolasco</t>
  </si>
  <si>
    <t>1015-1986-00009</t>
  </si>
  <si>
    <t>Ani Michel Mejia</t>
  </si>
  <si>
    <t>1015-2019-00104</t>
  </si>
  <si>
    <t>Bañaderos</t>
  </si>
  <si>
    <t>Geybi Damari Gomez</t>
  </si>
  <si>
    <t>1015-1997-00039</t>
  </si>
  <si>
    <t>Elizabeth Tatiana Gomez</t>
  </si>
  <si>
    <t>1015-2018-00078</t>
  </si>
  <si>
    <t>El Aguila</t>
  </si>
  <si>
    <t>Maribel Cedillo</t>
  </si>
  <si>
    <t>1015-1981-00317</t>
  </si>
  <si>
    <t>Carlos David Lemus</t>
  </si>
  <si>
    <t>1015-2018-00071</t>
  </si>
  <si>
    <t>Karen Lorena Lemus</t>
  </si>
  <si>
    <t>1015-1990-00136</t>
  </si>
  <si>
    <t>Maynor David Lemus</t>
  </si>
  <si>
    <t>1015-2019-00005</t>
  </si>
  <si>
    <t xml:space="preserve">Llanitos </t>
  </si>
  <si>
    <t>Roxana Lemus</t>
  </si>
  <si>
    <t>1015-1999-00149</t>
  </si>
  <si>
    <t>Elena Yeseiri Rivas</t>
  </si>
  <si>
    <t>1015-2018-00101</t>
  </si>
  <si>
    <t>Wendy Carina Diaz</t>
  </si>
  <si>
    <t>1015-2013-00076</t>
  </si>
  <si>
    <t>Dilan Josue Nolasco Diaz</t>
  </si>
  <si>
    <t>1015-2018-00129</t>
  </si>
  <si>
    <t>Delia Lemuz</t>
  </si>
  <si>
    <t>1015-1979-00123</t>
  </si>
  <si>
    <t>Yuri Lemus</t>
  </si>
  <si>
    <t>1015-2018-00092</t>
  </si>
  <si>
    <t>Paula del Cid</t>
  </si>
  <si>
    <t>1015-1994-00125</t>
  </si>
  <si>
    <t>Diana Melissa del Cid</t>
  </si>
  <si>
    <t>1015-2019-00019</t>
  </si>
  <si>
    <t>San Antonio</t>
  </si>
  <si>
    <t>El Rosario</t>
  </si>
  <si>
    <t>Maria Esperanza Castro</t>
  </si>
  <si>
    <t>1010-1999-00202</t>
  </si>
  <si>
    <t>Yeimi Patricia Castro</t>
  </si>
  <si>
    <t>Queseritas</t>
  </si>
  <si>
    <t>ZZPP San Jose</t>
  </si>
  <si>
    <t>Alejandrina Lemuz</t>
  </si>
  <si>
    <t>1015-1983-00009</t>
  </si>
  <si>
    <t>Selvin Santos Lemuz</t>
  </si>
  <si>
    <t xml:space="preserve">Intibucá </t>
  </si>
  <si>
    <t>AMFI</t>
  </si>
  <si>
    <t xml:space="preserve">San Marcos De La Sierra </t>
  </si>
  <si>
    <t>Paterno</t>
  </si>
  <si>
    <t xml:space="preserve">CIS San Marcos De La Sierra </t>
  </si>
  <si>
    <t>Mayo</t>
  </si>
  <si>
    <t xml:space="preserve">Francisca Lopez Bautista </t>
  </si>
  <si>
    <t>1013-1997-00272</t>
  </si>
  <si>
    <t xml:space="preserve">Madre </t>
  </si>
  <si>
    <t xml:space="preserve">José Ismael López López </t>
  </si>
  <si>
    <t>1013-2019-00188</t>
  </si>
  <si>
    <t xml:space="preserve">Labio Leporino </t>
  </si>
  <si>
    <t xml:space="preserve">Portillón </t>
  </si>
  <si>
    <t xml:space="preserve">María Clementina Cabrera </t>
  </si>
  <si>
    <t>1013-1997-00205</t>
  </si>
  <si>
    <t xml:space="preserve">Joaquín Hilario Ramos Cabrera </t>
  </si>
  <si>
    <t>1006-2019-01031</t>
  </si>
  <si>
    <t>28/08/2019</t>
  </si>
  <si>
    <t>Sindrome Down</t>
  </si>
  <si>
    <t xml:space="preserve">La Majada </t>
  </si>
  <si>
    <t>María Pilar Cabrera</t>
  </si>
  <si>
    <t>1013-1992-00210</t>
  </si>
  <si>
    <t>Brinda Saray Argueta Cabrera</t>
  </si>
  <si>
    <t>1013-2019-00002</t>
  </si>
  <si>
    <t>14/11/2018</t>
  </si>
  <si>
    <t xml:space="preserve">Pie Equino Y Espina Bífida </t>
  </si>
  <si>
    <t xml:space="preserve">Lodo Negro </t>
  </si>
  <si>
    <t xml:space="preserve">Mirza Marina Benites </t>
  </si>
  <si>
    <t>1216-1996-00216</t>
  </si>
  <si>
    <t xml:space="preserve">Orlin Alexander Meza Benitez </t>
  </si>
  <si>
    <t>1013-2017-00051</t>
  </si>
  <si>
    <t>Sindrome De Down</t>
  </si>
  <si>
    <t xml:space="preserve">San José </t>
  </si>
  <si>
    <t>Siria Sanchez</t>
  </si>
  <si>
    <t>1013-1982-00034</t>
  </si>
  <si>
    <t xml:space="preserve">María Carmen Sanchez </t>
  </si>
  <si>
    <t>1013-2018-00176</t>
  </si>
  <si>
    <t>27/07/2018</t>
  </si>
  <si>
    <t>El Horno</t>
  </si>
  <si>
    <t>Maria Guillermina Hernandez</t>
  </si>
  <si>
    <t>Ivania Yudith Hernandez</t>
  </si>
  <si>
    <t xml:space="preserve">Aguacate </t>
  </si>
  <si>
    <t xml:space="preserve">María Cristina Manueles </t>
  </si>
  <si>
    <t>1013-1995-00211</t>
  </si>
  <si>
    <t xml:space="preserve">Rudi Jared Manueles </t>
  </si>
  <si>
    <t>1013-2019-00156</t>
  </si>
  <si>
    <t>21/07/2019</t>
  </si>
  <si>
    <t xml:space="preserve">Parapléjico </t>
  </si>
  <si>
    <t>Intibucá</t>
  </si>
  <si>
    <t>Concepcion</t>
  </si>
  <si>
    <t>San Miguelillo</t>
  </si>
  <si>
    <t>UAPS Jiquinlaca</t>
  </si>
  <si>
    <t>Marlon Vasquez</t>
  </si>
  <si>
    <t>Tutora</t>
  </si>
  <si>
    <t>Yunior Sabdiel Ramos Ramos</t>
  </si>
  <si>
    <t>ninguna</t>
  </si>
  <si>
    <t>Magdalena</t>
  </si>
  <si>
    <t>CIS Magdalena</t>
  </si>
  <si>
    <t>Temporal</t>
  </si>
  <si>
    <t>Maria Ester Cedillo</t>
  </si>
  <si>
    <t>Fatima Arely Cedillo</t>
  </si>
  <si>
    <t>Colomarigua</t>
  </si>
  <si>
    <t>UAPS Guajiniquil</t>
  </si>
  <si>
    <t>Maria Natividad Diaz Gamez</t>
  </si>
  <si>
    <t>1005-1987-00027</t>
  </si>
  <si>
    <t>Suany Roxana Hernandez</t>
  </si>
  <si>
    <t>1004-2019-00113</t>
  </si>
  <si>
    <t>N/A</t>
  </si>
  <si>
    <t xml:space="preserve">Las Chorchas </t>
  </si>
  <si>
    <t xml:space="preserve">Suyapa Mejia </t>
  </si>
  <si>
    <t>1004-1983-00363</t>
  </si>
  <si>
    <t>Angel Mateo Mejia</t>
  </si>
  <si>
    <t>1004-2019-00007</t>
  </si>
  <si>
    <t xml:space="preserve">Lesion del Plexo Branquial </t>
  </si>
  <si>
    <t>La Laguna</t>
  </si>
  <si>
    <t>Maritza Diaz Ramos</t>
  </si>
  <si>
    <t>1004-2002-00012</t>
  </si>
  <si>
    <t>Karol Michell Arevalo Diaz</t>
  </si>
  <si>
    <t>1004-2019-00002</t>
  </si>
  <si>
    <t>Hoja Blanca</t>
  </si>
  <si>
    <t xml:space="preserve">Silvia Diaz Bautista </t>
  </si>
  <si>
    <t>1013-1990-00141</t>
  </si>
  <si>
    <t>Sinia Marisol Bautista</t>
  </si>
  <si>
    <t>1004-2020-00008</t>
  </si>
  <si>
    <t>Barrio Nuevo</t>
  </si>
  <si>
    <t>Kely Yadira Diaz Diaz</t>
  </si>
  <si>
    <t>1004-2001 00249</t>
  </si>
  <si>
    <t>Rossmery Karina Guevara Diaz</t>
  </si>
  <si>
    <t>1004-2018-00036</t>
  </si>
  <si>
    <t>Rosa Timotea Diaz Gutierrez</t>
  </si>
  <si>
    <t>1004-1989-00024</t>
  </si>
  <si>
    <t>Nelsy Arely Castro Diaz</t>
  </si>
  <si>
    <t>1004-2015-00212</t>
  </si>
  <si>
    <t>Discapacidad Congenita</t>
  </si>
  <si>
    <t>San Antoio</t>
  </si>
  <si>
    <t>San Jacinto</t>
  </si>
  <si>
    <t>Oswaldo Diaz</t>
  </si>
  <si>
    <t>Padre</t>
  </si>
  <si>
    <t>Yadira Milagro Diaz</t>
  </si>
  <si>
    <t>Sindrome de Down</t>
  </si>
  <si>
    <t>Fernanda Lopez</t>
  </si>
  <si>
    <t>Noel Benjamin Lopez</t>
  </si>
  <si>
    <t>Portillon</t>
  </si>
  <si>
    <t>Maria Emiliana Gomez</t>
  </si>
  <si>
    <t>Leybi Yoselin Gomez</t>
  </si>
  <si>
    <t>Rita Gomez</t>
  </si>
  <si>
    <t>Lucia Bautista Gomez</t>
  </si>
  <si>
    <t>Salitre</t>
  </si>
  <si>
    <t>Norma Esperanza Bautista</t>
  </si>
  <si>
    <t>Jose Kevin Bautista</t>
  </si>
  <si>
    <t>Llano de Balas</t>
  </si>
  <si>
    <t>Sandra Amaya Hernandez</t>
  </si>
  <si>
    <t>Samari Asuceli Amaya</t>
  </si>
  <si>
    <t>Cedros</t>
  </si>
  <si>
    <t>Maria Amaparo Bautista</t>
  </si>
  <si>
    <t>Kelly CristelBautista</t>
  </si>
  <si>
    <t>Cintia Ninel Bautista</t>
  </si>
  <si>
    <t>Rancho Quemado</t>
  </si>
  <si>
    <t>Maria Asuncion Garcia</t>
  </si>
  <si>
    <t>Brando Ignacio Bautista</t>
  </si>
  <si>
    <t xml:space="preserve">SM Centro </t>
  </si>
  <si>
    <t>Leydi Yaleni Gomez</t>
  </si>
  <si>
    <t>Briany Ayari Gutierrez</t>
  </si>
  <si>
    <t>Relly Hermelinda Lopez</t>
  </si>
  <si>
    <t>Genesis Marcela Lopez</t>
  </si>
  <si>
    <t>San Jose</t>
  </si>
  <si>
    <t>Maria Jesus Sanchez</t>
  </si>
  <si>
    <t>Maria Adelina Gutierrez</t>
  </si>
  <si>
    <t>Amate</t>
  </si>
  <si>
    <t>Maria Olga Bautista</t>
  </si>
  <si>
    <t>Olvin Israel Sanchez</t>
  </si>
  <si>
    <t>Santos Margarita Lorenzo</t>
  </si>
  <si>
    <t>Celdy Nohemy Lorenzo</t>
  </si>
  <si>
    <t>UAPS SAN MARCOS</t>
  </si>
  <si>
    <t>Esmaelda Catalina Ventura</t>
  </si>
  <si>
    <t>Lesly Yunibeth Ramos</t>
  </si>
  <si>
    <t>Mariblel Sanchez Perez</t>
  </si>
  <si>
    <t>Jefferson Jesus Perez</t>
  </si>
  <si>
    <t>Agustina Lorenzo</t>
  </si>
  <si>
    <t>Joseyn Argueta Lorenzo</t>
  </si>
  <si>
    <t>Blanca Nely Diaz</t>
  </si>
  <si>
    <t>Erick Abisai Diaz</t>
  </si>
  <si>
    <t>Mesitas</t>
  </si>
  <si>
    <t>Delicias</t>
  </si>
  <si>
    <t>Maria Raquel Manueles</t>
  </si>
  <si>
    <t>Iris Yolany Cabrera</t>
  </si>
  <si>
    <t>Maria Santos Gomez</t>
  </si>
  <si>
    <t>Silvia Maricela Sanchez</t>
  </si>
  <si>
    <t>Maria Nery Bautista</t>
  </si>
  <si>
    <t>Angelica Cabrera Bautista</t>
  </si>
  <si>
    <t>Sonia Maribel Cabrera</t>
  </si>
  <si>
    <t>Santigo Cabrera L</t>
  </si>
  <si>
    <t>Maria AnaCabrera</t>
  </si>
  <si>
    <t>Maria Rosenda Manueles</t>
  </si>
  <si>
    <t>Derrumbado</t>
  </si>
  <si>
    <t xml:space="preserve">  Lidia Marroquin Corea</t>
  </si>
  <si>
    <t>MariaIsabel Bautista</t>
  </si>
  <si>
    <t>Maria Paulina Lopez</t>
  </si>
  <si>
    <t>Wendy Martinez Lopez</t>
  </si>
  <si>
    <t>Gustavo Martinez Lopez</t>
  </si>
  <si>
    <t>Sa  Marcos De Ma Sierra</t>
  </si>
  <si>
    <t>Maria Reina Margarita</t>
  </si>
  <si>
    <t>Jose Samuel Manueles</t>
  </si>
  <si>
    <t>Maria Juana Sanchez</t>
  </si>
  <si>
    <t>Ana Lucia Hernandez</t>
  </si>
  <si>
    <t>Maria Tomasa Manueles</t>
  </si>
  <si>
    <t>Daniel Manueles M</t>
  </si>
  <si>
    <t>Sumurza</t>
  </si>
  <si>
    <t>Maria Exaltacion Rodriguez</t>
  </si>
  <si>
    <t>Kevin Albero Bautista</t>
  </si>
  <si>
    <t>Abelina Manueles G</t>
  </si>
  <si>
    <t>Marvin David Sanchez</t>
  </si>
  <si>
    <t>Maria Gloria Lorenzo</t>
  </si>
  <si>
    <t>Jose David Sanchez</t>
  </si>
  <si>
    <t>Maria Corina Lorenzo</t>
  </si>
  <si>
    <t>Ruth Odalma Lorenzo</t>
  </si>
  <si>
    <t>Yolanda Vasquez</t>
  </si>
  <si>
    <t>Yonathan Joel Vasquez</t>
  </si>
  <si>
    <t>Maria Angelica Hernandez</t>
  </si>
  <si>
    <t>Exequiel Lorenzo H</t>
  </si>
  <si>
    <t>Maria Edelia Manueles</t>
  </si>
  <si>
    <t>Yunior Miguelito Gomez</t>
  </si>
  <si>
    <t>Silvia Veronica Manueles</t>
  </si>
  <si>
    <t>Orlin Roney Manueles</t>
  </si>
  <si>
    <t>Juana Lopez</t>
  </si>
  <si>
    <t>Osman Lorenzo</t>
  </si>
  <si>
    <t>Almendro</t>
  </si>
  <si>
    <t>Maria Melquidez Sanchez</t>
  </si>
  <si>
    <t>Digna Rosibel Sorto</t>
  </si>
  <si>
    <t>Eva Mariel Sorto</t>
  </si>
  <si>
    <t>Alnselma Lorenzo M</t>
  </si>
  <si>
    <t>Ariel  Adan Garcia</t>
  </si>
  <si>
    <t>Maria Ana Garcia</t>
  </si>
  <si>
    <t>Adonis Garcia Lopez</t>
  </si>
  <si>
    <t>Bernaldina Lopez</t>
  </si>
  <si>
    <t>Ever Donaldo Lopez</t>
  </si>
  <si>
    <t>Maria Sagarada Gomez</t>
  </si>
  <si>
    <t>Kevin Eduardo Gutierrez</t>
  </si>
  <si>
    <t>Pilas</t>
  </si>
  <si>
    <t>Maria Dominga Molina</t>
  </si>
  <si>
    <t>Maria Banesa Lopez</t>
  </si>
  <si>
    <t>Francisca Gomez Lopez</t>
  </si>
  <si>
    <t>Andres Garca Gomez</t>
  </si>
  <si>
    <t>Lidia Lopez Garcia</t>
  </si>
  <si>
    <t>Franklin Adonay Lopez</t>
  </si>
  <si>
    <t>Intbura</t>
  </si>
  <si>
    <t xml:space="preserve">San  Marcos De La Sierra </t>
  </si>
  <si>
    <t>Maria Gloria Garcia</t>
  </si>
  <si>
    <t>Leydi Alexandra Lopez</t>
  </si>
  <si>
    <t>Maria Santos Bautista</t>
  </si>
  <si>
    <t>Maria Magdalena Lopez</t>
  </si>
  <si>
    <t>Digna Lorenzo Hernandez</t>
  </si>
  <si>
    <t>Jose Neptaly Lopez</t>
  </si>
  <si>
    <t>Margarita Manueles C</t>
  </si>
  <si>
    <t>Elsy Nohemy Vasquez</t>
  </si>
  <si>
    <t>Maria Bernaldina Lorenzo</t>
  </si>
  <si>
    <t>Lucia Maria Lorenzo</t>
  </si>
  <si>
    <t>Santos Gutierrez</t>
  </si>
  <si>
    <t>Jose Anibal Lorenzo</t>
  </si>
  <si>
    <t>Maria Isabel Lopez</t>
  </si>
  <si>
    <t>Mayra Rosibel Gutierrez</t>
  </si>
  <si>
    <t>Maria Esperanza Bautista</t>
  </si>
  <si>
    <t>Jose Brayan Gutierrez</t>
  </si>
  <si>
    <t>Suyapa</t>
  </si>
  <si>
    <t>Maria Martina Marquez</t>
  </si>
  <si>
    <t>Yoseth Victoria Castro</t>
  </si>
  <si>
    <t>Paladar endido</t>
  </si>
  <si>
    <t>Tania Karina Lainez</t>
  </si>
  <si>
    <t>Hector Mateo Guevara</t>
  </si>
  <si>
    <t>Maria Vilma Mejia</t>
  </si>
  <si>
    <t>Jairo Isaac Mejia</t>
  </si>
  <si>
    <t>Sindrome de  Down</t>
  </si>
  <si>
    <t>Casco Urbano</t>
  </si>
  <si>
    <t>Maria Estela Vasquez</t>
  </si>
  <si>
    <t>Orlin Josue Ramos</t>
  </si>
  <si>
    <t>Elsy Lizeth Marquez</t>
  </si>
  <si>
    <t>Katherine Lizeth Bautista</t>
  </si>
  <si>
    <t>Microcefalea</t>
  </si>
  <si>
    <t>San Lucas</t>
  </si>
  <si>
    <t>Sandra Diaz</t>
  </si>
  <si>
    <t>Elvin Elias Amaya</t>
  </si>
  <si>
    <t>San Ignacio</t>
  </si>
  <si>
    <t>Maria Dolors Bautista</t>
  </si>
  <si>
    <t>Alexis Joel Milla</t>
  </si>
  <si>
    <t>Palacios</t>
  </si>
  <si>
    <t>UAPS Sta Rita</t>
  </si>
  <si>
    <t>Maria Melida Cruz</t>
  </si>
  <si>
    <t>Aslin Tatiana Cruz</t>
  </si>
  <si>
    <t>Microcefalia</t>
  </si>
  <si>
    <t>Guachipilin</t>
  </si>
  <si>
    <t>UAPS San Miguelito</t>
  </si>
  <si>
    <t>Sebastiana Sanchez</t>
  </si>
  <si>
    <t>Madrre</t>
  </si>
  <si>
    <t>Mercedes Sarahi Yanez</t>
  </si>
  <si>
    <t>Limoncillo</t>
  </si>
  <si>
    <t>UAPS Sto Domingo</t>
  </si>
  <si>
    <t>Dilcia X. Sanchez</t>
  </si>
  <si>
    <t>Jse Gerardo Diaz</t>
  </si>
  <si>
    <t>LENCA ERAMANI</t>
  </si>
  <si>
    <t>AZACUALPITA</t>
  </si>
  <si>
    <t>CIS AZACUALPA</t>
  </si>
  <si>
    <t>SARA ARGENTINA GARCIA</t>
  </si>
  <si>
    <t>1006-1982-00869</t>
  </si>
  <si>
    <t>RN SARA ARGENTINA GONZALEZ</t>
  </si>
  <si>
    <t>1006-2018-00869</t>
  </si>
  <si>
    <t>MALFORMACION CONGENITA DE AMELIA</t>
  </si>
  <si>
    <t>CIS LA ESPERANZA</t>
  </si>
  <si>
    <t>MARIA LORENZA HERNANDEZ SANCHEZ</t>
  </si>
  <si>
    <t>BENIGNO DOMINGUEZ</t>
  </si>
  <si>
    <t>EPILEPTICO</t>
  </si>
  <si>
    <t>SANTA CATARINA</t>
  </si>
  <si>
    <t>DUNIA ERLINDA SANCHEZ PINEDA</t>
  </si>
  <si>
    <t>NELSY SARAHI SANCHEZ PINEDA</t>
  </si>
  <si>
    <t>MICROCEFALIA</t>
  </si>
  <si>
    <t>YANY GLORIBEL DOMINGUEZ</t>
  </si>
  <si>
    <t>NATALY MICHEL DOMINGUEZ</t>
  </si>
  <si>
    <t>0801201615816</t>
  </si>
  <si>
    <t>RODEO</t>
  </si>
  <si>
    <t>UAPS RODEO</t>
  </si>
  <si>
    <t>Delmi Leticia Meza Garcia</t>
  </si>
  <si>
    <t>1006-2000-00204</t>
  </si>
  <si>
    <t>Alex Yariel Meza Garcia</t>
  </si>
  <si>
    <t>1006-2018-01159</t>
  </si>
  <si>
    <t>cardiopatia hipotiroidismo congenito</t>
  </si>
  <si>
    <t>Cindy Yaqueline Gomez</t>
  </si>
  <si>
    <t>1006-2004-00044</t>
  </si>
  <si>
    <t>Yostin Antonio Argueta Gomez</t>
  </si>
  <si>
    <t>1006-2019-00164</t>
  </si>
  <si>
    <t xml:space="preserve">cardiopatia </t>
  </si>
  <si>
    <t>PALMAS MIXCURE</t>
  </si>
  <si>
    <t>Maria Olivia Gonzalez Hernandez</t>
  </si>
  <si>
    <t>1006-2001-01296</t>
  </si>
  <si>
    <t>Edin Adonay Pineda Gonzales</t>
  </si>
  <si>
    <t>1006-2018-00464</t>
  </si>
  <si>
    <t>Blanca Xiomara Sanchez</t>
  </si>
  <si>
    <t>1006-1998-01123</t>
  </si>
  <si>
    <t>Deysi Araceli Mendez Sanchez</t>
  </si>
  <si>
    <t>1006-2019-00231</t>
  </si>
  <si>
    <t>cardiopatia</t>
  </si>
  <si>
    <t xml:space="preserve">Centro </t>
  </si>
  <si>
    <t xml:space="preserve">Monquecagua </t>
  </si>
  <si>
    <t xml:space="preserve">Maria Norma Gomez </t>
  </si>
  <si>
    <t>1006-1995-00760</t>
  </si>
  <si>
    <t xml:space="preserve">Karen Angelica Gutierrez </t>
  </si>
  <si>
    <t>1006-2016-00386</t>
  </si>
  <si>
    <t xml:space="preserve">Paladar Endido </t>
  </si>
  <si>
    <t>RINCONADA</t>
  </si>
  <si>
    <t xml:space="preserve">Maria Olga Mendez Dominguez </t>
  </si>
  <si>
    <t>1006-1985-00535</t>
  </si>
  <si>
    <t xml:space="preserve">Recien Nacida </t>
  </si>
  <si>
    <t>No Esta Inscrito en el RNP</t>
  </si>
  <si>
    <t xml:space="preserve">Maria Maximina Dominguez </t>
  </si>
  <si>
    <t>1006-1993-00962</t>
  </si>
  <si>
    <t xml:space="preserve">Yorleni Melisa Gomez Dominguez </t>
  </si>
  <si>
    <t>1006-2020-00295</t>
  </si>
  <si>
    <t xml:space="preserve">labio leporino, paladar endido </t>
  </si>
  <si>
    <t xml:space="preserve">Maria A lejandrina Rodriguez </t>
  </si>
  <si>
    <t>1006-1994-00753</t>
  </si>
  <si>
    <t xml:space="preserve">Rosi  Lisbet Gutierrez Rodriguez </t>
  </si>
  <si>
    <t xml:space="preserve">1006-2020-00127 </t>
  </si>
  <si>
    <t>PANINA</t>
  </si>
  <si>
    <t>UAPS SAN NICOLAS</t>
  </si>
  <si>
    <t>LENIS MARIBEL HERNANDEZ</t>
  </si>
  <si>
    <t>MERILY ROSINDA HERNANDEZ GOMEZ</t>
  </si>
  <si>
    <t>SINDROME CONVULSIVO</t>
  </si>
  <si>
    <t>EL ROSARIO</t>
  </si>
  <si>
    <t>BLANCA TERESA GONZALEZ PAZ</t>
  </si>
  <si>
    <t>SKARLETH YOJARI VASQUEZ GONZALEZ</t>
  </si>
  <si>
    <t>LAS CRUCITAS</t>
  </si>
  <si>
    <t>MARIA SUYAPA DOMINGUEZ</t>
  </si>
  <si>
    <t>ROBY ANDERSON GONZALEZ DOMINGUEZ</t>
  </si>
  <si>
    <t>RIO COLORADO</t>
  </si>
  <si>
    <t>CATALINA DOMINGUEZ MEZA</t>
  </si>
  <si>
    <t>OSLIN YEISON GARCIA DOMINGUEZ</t>
  </si>
  <si>
    <t>LABIO LEPORINO</t>
  </si>
  <si>
    <t>PAULA GOMEZ PINEDA</t>
  </si>
  <si>
    <t>LORENZO SANCHEZ GOMEZ</t>
  </si>
  <si>
    <t>La Tejera</t>
  </si>
  <si>
    <t>UAPS RIO BLANCO</t>
  </si>
  <si>
    <t>Dorian Isabel Gomez</t>
  </si>
  <si>
    <t>Berta Izabel Garcia</t>
  </si>
  <si>
    <t>Retraso Psicomotor</t>
  </si>
  <si>
    <t>Valle de Angeles</t>
  </si>
  <si>
    <t>Silvia Garcia Lorenzo</t>
  </si>
  <si>
    <t>Anabel Hernandez Garcia</t>
  </si>
  <si>
    <t>SAN FRANCO O.</t>
  </si>
  <si>
    <t xml:space="preserve">             Ceibita</t>
  </si>
  <si>
    <t>uaps ceibita</t>
  </si>
  <si>
    <t>Argelia Lemuz Gonzalez</t>
  </si>
  <si>
    <t>1017 2004 00176</t>
  </si>
  <si>
    <t>R]N Argelia Lemuz Gonzalez</t>
  </si>
  <si>
    <t>No Porta</t>
  </si>
  <si>
    <t>Lavio Leporino</t>
  </si>
  <si>
    <t xml:space="preserve">    Crucitas</t>
  </si>
  <si>
    <t>Maria Eugenia Sanchez</t>
  </si>
  <si>
    <t>1017 2001 00144</t>
  </si>
  <si>
    <t>R}N DE Eugenia Sanchez</t>
  </si>
  <si>
    <t>AGI Naranjo</t>
  </si>
  <si>
    <t>Naranjo</t>
  </si>
  <si>
    <t>Cristina Hernandez Garcia</t>
  </si>
  <si>
    <t>Maria Orbelina Rodriguez Garcia</t>
  </si>
  <si>
    <t>pie equino</t>
  </si>
  <si>
    <t>Demis Elvira Vasquez</t>
  </si>
  <si>
    <t>Edgar Enrrique cruz vasquez</t>
  </si>
  <si>
    <t>Antonia Mendez Dominguez</t>
  </si>
  <si>
    <t>Jerder Abercio Dominguez</t>
  </si>
  <si>
    <t>Juana Reyes Funez</t>
  </si>
  <si>
    <t>Liam Jair Hernandez Avilez</t>
  </si>
  <si>
    <t>Maria Lourdes Garcia Dominguez</t>
  </si>
  <si>
    <t>Escarleth Maybeli Rivera Garcia</t>
  </si>
  <si>
    <t>Maria Alejandrina de Paz</t>
  </si>
  <si>
    <t>Delvin Eliazar De Paz</t>
  </si>
  <si>
    <t>espina bifida</t>
  </si>
  <si>
    <t>Maria Bernardina Meza</t>
  </si>
  <si>
    <t>Yesica Dallely Dominguez Meza</t>
  </si>
  <si>
    <t>NO CAMINA</t>
  </si>
  <si>
    <t xml:space="preserve">Belkis Marilu Sanchez </t>
  </si>
  <si>
    <t xml:space="preserve">Adriana Mozerrat Mendez </t>
  </si>
  <si>
    <t>MARIA BERNARDINA DOMINGUEZ</t>
  </si>
  <si>
    <t>FATIMA MILAGROS DOMINGUEZ</t>
  </si>
  <si>
    <t>alteraciones en la piel</t>
  </si>
  <si>
    <t>DEYSI MARIBEL GARCIA</t>
  </si>
  <si>
    <t>YOSELIN BELEN GARCIA GARCIA</t>
  </si>
  <si>
    <t>PALADAR ENDIDO</t>
  </si>
  <si>
    <t>DIGNA MARISELA SANCHEZ PINEDA</t>
  </si>
  <si>
    <t>ASHLY MARISELA MENDEZ SANCHEZ</t>
  </si>
  <si>
    <t>sobreposicion de los dedos</t>
  </si>
  <si>
    <t>KARINA LIZETH MENDEZ SANCHEZ</t>
  </si>
  <si>
    <t>KEYBI NICOLLE RAMIREZ MENDEZ</t>
  </si>
  <si>
    <t>TERESA SANCHEZ GOMEZ</t>
  </si>
  <si>
    <t>SINDY SARAHI PEREZ SANCHEZ</t>
  </si>
  <si>
    <t>FRANKLIN ARIEL PEREZ SANCHEZ</t>
  </si>
  <si>
    <t>paladar endido</t>
  </si>
  <si>
    <t>FRANCISCA PEREZ DOMINGUEZ</t>
  </si>
  <si>
    <t>ERLIN MARGARITO DOMINGUEZ</t>
  </si>
  <si>
    <t>CORINA GONZALEZ DOMINGUEZ</t>
  </si>
  <si>
    <t>MARIA LUCY HERNANDEZ GONZLEZ</t>
  </si>
  <si>
    <t>sindrome de Karsch-Neugebauer</t>
  </si>
  <si>
    <t>CATALINA SANCHEZ GONZALEZ</t>
  </si>
  <si>
    <t>MARITZA MILAGROS SANCHEZ GONZALEZ</t>
  </si>
  <si>
    <t>anencefalia</t>
  </si>
  <si>
    <t>Bacilia Gonzalez</t>
  </si>
  <si>
    <t>1006-1982-00073</t>
  </si>
  <si>
    <t>Melisa Yartza Pineda Gonzales</t>
  </si>
  <si>
    <t>1006-2019-00311</t>
  </si>
  <si>
    <t xml:space="preserve">labio leporino </t>
  </si>
  <si>
    <t>Jose Fabricio Pineda Gonzalez</t>
  </si>
  <si>
    <t>1006-2019-00312</t>
  </si>
  <si>
    <t>paladar hundido</t>
  </si>
  <si>
    <t>Delmy Carolina Gomez</t>
  </si>
  <si>
    <t>1006-1996-00521</t>
  </si>
  <si>
    <t>surri Eliethe Gomez</t>
  </si>
  <si>
    <t>1006-2019-00994</t>
  </si>
  <si>
    <t>hidrocefalia</t>
  </si>
  <si>
    <t>MAYI</t>
  </si>
  <si>
    <t>Yolanda Garcia Dominguez</t>
  </si>
  <si>
    <t>1006-1998-00652</t>
  </si>
  <si>
    <t>Estefany Yolani Garcia Dominguez</t>
  </si>
  <si>
    <t>1006-2018-01741</t>
  </si>
  <si>
    <t>sindrme de guillain barre</t>
  </si>
  <si>
    <t>MISION MIXCURE</t>
  </si>
  <si>
    <t>Maria Cecilia Mendez</t>
  </si>
  <si>
    <t>1006-1986-00007</t>
  </si>
  <si>
    <t>Neymar Adalid Gonzales Mendez</t>
  </si>
  <si>
    <t>1006- 2018-01666</t>
  </si>
  <si>
    <t>NARANJO</t>
  </si>
  <si>
    <t>UAPS NARANJO</t>
  </si>
  <si>
    <t>Hilaria Rodriguez</t>
  </si>
  <si>
    <t>1006 2002 01088</t>
  </si>
  <si>
    <t>Kendra Norexi Gomez</t>
  </si>
  <si>
    <t>1017 2018 00199</t>
  </si>
  <si>
    <t>defict en el desarrollo</t>
  </si>
  <si>
    <t>Ma Eliodoara Gomez</t>
  </si>
  <si>
    <t>1017 1977 00411</t>
  </si>
  <si>
    <t>Jose Gaspar Vasquez</t>
  </si>
  <si>
    <t>1006 201801369</t>
  </si>
  <si>
    <t>Maria Juana Perez</t>
  </si>
  <si>
    <t>1016 1985 00245</t>
  </si>
  <si>
    <t>Melida Orbelina</t>
  </si>
  <si>
    <t>1017 201800194</t>
  </si>
  <si>
    <t>retraso en el derrollo Fisico</t>
  </si>
  <si>
    <t>Pinal</t>
  </si>
  <si>
    <t>Yolanda Gomez Sanchez</t>
  </si>
  <si>
    <t>1017 1998 00259</t>
  </si>
  <si>
    <t>Queli Yolani Gomez</t>
  </si>
  <si>
    <t>1017 201800220</t>
  </si>
  <si>
    <t>Venado</t>
  </si>
  <si>
    <t>Zacarias Elizabeth Perez</t>
  </si>
  <si>
    <t>1017 2010 00137</t>
  </si>
  <si>
    <t>Merari Clareth Perez Antonio</t>
  </si>
  <si>
    <t>1017 2018 00265</t>
  </si>
  <si>
    <t>Nasaria Lorenzo</t>
  </si>
  <si>
    <t>1017 2002 00223</t>
  </si>
  <si>
    <t>Dora Isabel Dominguez Lorenzo</t>
  </si>
  <si>
    <t>1017 2018 00225</t>
  </si>
  <si>
    <t>METATARSUS ADDUCTUS</t>
  </si>
  <si>
    <t>Zacatal Suyapa</t>
  </si>
  <si>
    <t>Ma Vicenta Dominguez</t>
  </si>
  <si>
    <t>10116 1975 0045</t>
  </si>
  <si>
    <t>Edilson Elvir Vasquz Dominguez</t>
  </si>
  <si>
    <t>1017 2019 00177</t>
  </si>
  <si>
    <t>Teodolinda Gutierrez</t>
  </si>
  <si>
    <t>1016 1991 00002</t>
  </si>
  <si>
    <t>Ashli Tatiana Garcia</t>
  </si>
  <si>
    <t>1017 2018 00248</t>
  </si>
  <si>
    <t>Lesli Gualdina Garcia</t>
  </si>
  <si>
    <t>1016 1986 00563</t>
  </si>
  <si>
    <t>Clelia Yolibeth Garcia</t>
  </si>
  <si>
    <t>1017 2018 00178</t>
  </si>
  <si>
    <t>Lajitas</t>
  </si>
  <si>
    <t>Cristina Vasquez Gutierrez</t>
  </si>
  <si>
    <t>1017 2000 00121</t>
  </si>
  <si>
    <t>Sesia Loani Perez</t>
  </si>
  <si>
    <t>1017 2019 00102</t>
  </si>
  <si>
    <t>Cacao</t>
  </si>
  <si>
    <t xml:space="preserve">CIS RIO GRANDE </t>
  </si>
  <si>
    <t>MARIA SANTANA GOMEZ</t>
  </si>
  <si>
    <t>1006/1990/00793</t>
  </si>
  <si>
    <t>YEISON OMAR GOMEZ</t>
  </si>
  <si>
    <t>1006/2018/00720</t>
  </si>
  <si>
    <t>JULIA DOMINGUEZ GUTIERREZ</t>
  </si>
  <si>
    <t>1006 1981 00180</t>
  </si>
  <si>
    <t xml:space="preserve">DANIELA ESTER DOMNGUEZ </t>
  </si>
  <si>
    <t>1006-2019-00420</t>
  </si>
  <si>
    <t>SANDRA ELIZABETH DOMINGUEZ</t>
  </si>
  <si>
    <t>1006 1983 00464</t>
  </si>
  <si>
    <t xml:space="preserve">ARIADNADAYANNE DOMINGUEZ </t>
  </si>
  <si>
    <t>1006-2019-00976</t>
  </si>
  <si>
    <t xml:space="preserve">Zapote </t>
  </si>
  <si>
    <t>MARIA GREGORIA DOMINGUEZ</t>
  </si>
  <si>
    <t>1006-2002-00738</t>
  </si>
  <si>
    <t>EVELIN LIZETH DOMINGUEZ</t>
  </si>
  <si>
    <t>1006-2019-00460</t>
  </si>
  <si>
    <t>MARIA ANDRES RODRIGUEZ</t>
  </si>
  <si>
    <t>1006-2000-00212</t>
  </si>
  <si>
    <t>KEYDI ARELI DOMINGUEZ RODRIGUEZ</t>
  </si>
  <si>
    <t>1006- 2019- 00618</t>
  </si>
  <si>
    <t>MARIA SUYAPA GONZALES</t>
  </si>
  <si>
    <t>1006-1990-01206</t>
  </si>
  <si>
    <t>MARIA ARABELA GONZALES MARTINEZ</t>
  </si>
  <si>
    <t>1006-20019-00732</t>
  </si>
  <si>
    <t xml:space="preserve">Candelaria  </t>
  </si>
  <si>
    <t>1006/1983/00130</t>
  </si>
  <si>
    <t>DANIA RODRIGUEZ MENDEZ</t>
  </si>
  <si>
    <t>1006/2018/00847</t>
  </si>
  <si>
    <t>IBANIA RODRIGUEZ MENDEZ</t>
  </si>
  <si>
    <t>1006/2018/00848</t>
  </si>
  <si>
    <t>Guansauce</t>
  </si>
  <si>
    <t>Ojo de Agua</t>
  </si>
  <si>
    <t>odilia sanchez rodrigues</t>
  </si>
  <si>
    <t>1006 1981 01035</t>
  </si>
  <si>
    <t xml:space="preserve">dixeli dayana dominguez </t>
  </si>
  <si>
    <t>1017 2018 00136</t>
  </si>
  <si>
    <t>Gtuansauce</t>
  </si>
  <si>
    <t>maria santiago lorenzo</t>
  </si>
  <si>
    <t>1016 1985 01023</t>
  </si>
  <si>
    <t>santos delfin rodriguez lorenzo</t>
  </si>
  <si>
    <t>1017 2019 00050</t>
  </si>
  <si>
    <t>sandra victora sanches</t>
  </si>
  <si>
    <t>1006 2000 00133</t>
  </si>
  <si>
    <t>anyeli lourdes lorenzo sanchez</t>
  </si>
  <si>
    <t>1017 2019 00096</t>
  </si>
  <si>
    <t>amelida rodriguez</t>
  </si>
  <si>
    <t>1006 1184 00117</t>
  </si>
  <si>
    <t>genesis nohomi lorenzo</t>
  </si>
  <si>
    <t>1017 2019 00145</t>
  </si>
  <si>
    <t>ojo de agua</t>
  </si>
  <si>
    <t>maria sandra perez</t>
  </si>
  <si>
    <t>1016 1989 00421</t>
  </si>
  <si>
    <t>Brenda Alexandra Perez</t>
  </si>
  <si>
    <t>1017 2018 00154</t>
  </si>
  <si>
    <t>maria domitila perrez</t>
  </si>
  <si>
    <t>1016 1989 00036</t>
  </si>
  <si>
    <t>celia  marizol gutierrez perez</t>
  </si>
  <si>
    <t>1017 2018  00201</t>
  </si>
  <si>
    <t>monoplejia</t>
  </si>
  <si>
    <t>Santos tomasa antonio</t>
  </si>
  <si>
    <t>1017 2000 00002</t>
  </si>
  <si>
    <t>gimena antonio velasquez</t>
  </si>
  <si>
    <t>1017 2018 00282</t>
  </si>
  <si>
    <t>cedros</t>
  </si>
  <si>
    <t>maria elena vasquez</t>
  </si>
  <si>
    <t>1017 1996 00369</t>
  </si>
  <si>
    <t>sinthia yamileth lorenzo vasquez</t>
  </si>
  <si>
    <t>1006 2019 00131</t>
  </si>
  <si>
    <t>piedra rayada</t>
  </si>
  <si>
    <t>olinda dinora velasquez</t>
  </si>
  <si>
    <t>10172000 00379</t>
  </si>
  <si>
    <t>dinora abigail amaya velasquez</t>
  </si>
  <si>
    <t>1017 2018 00229</t>
  </si>
  <si>
    <t>sordoceguera</t>
  </si>
  <si>
    <t>maria reyes cabrera</t>
  </si>
  <si>
    <t>1016 1984 00030</t>
  </si>
  <si>
    <t>maria lourdes lemuz cabrera</t>
  </si>
  <si>
    <t>1017 2019 00112</t>
  </si>
  <si>
    <t>SAN NINCOLAS</t>
  </si>
  <si>
    <t>MARIA CALIN GARCIA PAZ</t>
  </si>
  <si>
    <t>FRAN YADIEL RODRIGUEZ GARCIA</t>
  </si>
  <si>
    <t>MARA SANTOS GUTIERREZ LOPEZ</t>
  </si>
  <si>
    <t>JOSUE ESTEBAN CANTARERO GUTIERREZ</t>
  </si>
  <si>
    <t>SANDRA DOMINGUEZ RODRIGUEZ</t>
  </si>
  <si>
    <t>FRANCISCO JAVIER GOMEZ DOMINGUEZ</t>
  </si>
  <si>
    <t>distrofia muscular</t>
  </si>
  <si>
    <t>NOLVIA LETICIA GOMEZ GOMEZ</t>
  </si>
  <si>
    <t>VALERIA GOMEZ GOMEZ</t>
  </si>
  <si>
    <t>Asmatico</t>
  </si>
  <si>
    <t>MARIA CRISTINA SANCHEZ VASQUEZ</t>
  </si>
  <si>
    <t>LINDA DANIELA SANCHEZ VASQUEZ</t>
  </si>
  <si>
    <t>SANTOS ELIZABETH LOPEZ MARTINEZ</t>
  </si>
  <si>
    <t>INGRID YAMILETH LOPEZ LOPEZ</t>
  </si>
  <si>
    <t>MAYRA JACKELINE GOMEZ MENDEZ</t>
  </si>
  <si>
    <t xml:space="preserve">IRIS ROXANA GOMEZ MENDEZ </t>
  </si>
  <si>
    <t>SF.OPALACA</t>
  </si>
  <si>
    <t>AGUA SUCIA</t>
  </si>
  <si>
    <t>UAPS PIMIENTA</t>
  </si>
  <si>
    <t>MARIA GLORIA MARTINEZ</t>
  </si>
  <si>
    <t>1016-1984-00798</t>
  </si>
  <si>
    <t>NORA LILIANA LOPEZ MARTINEZ</t>
  </si>
  <si>
    <t>1017-2018-00271</t>
  </si>
  <si>
    <t>CHORERA ASPERA</t>
  </si>
  <si>
    <t xml:space="preserve">MARIA ALBERTA MANULES </t>
  </si>
  <si>
    <t>1016-1977-00500</t>
  </si>
  <si>
    <t>WILDER ADONIAS GARCIA</t>
  </si>
  <si>
    <t>1017-2019-00109</t>
  </si>
  <si>
    <t>CECILIA DOMINGUEZ</t>
  </si>
  <si>
    <t>1016-1989-00136</t>
  </si>
  <si>
    <t>ABRAN RODRIGUEZ</t>
  </si>
  <si>
    <t>1017-2018-00197</t>
  </si>
  <si>
    <t>MARIA GUADALUPE SANCHEZ</t>
  </si>
  <si>
    <t>1017-2012-00236</t>
  </si>
  <si>
    <t>ROXANA SANCHEZ</t>
  </si>
  <si>
    <t>1017-2018-00146</t>
  </si>
  <si>
    <t>MARIA BRIJIDA LORENZO</t>
  </si>
  <si>
    <t>1016-1976-00485</t>
  </si>
  <si>
    <t>DARLAN YADER LORENZO</t>
  </si>
  <si>
    <t>1017-2018-00254</t>
  </si>
  <si>
    <t>LORENZA LORENZO VASQUEZ</t>
  </si>
  <si>
    <t>1016-1988-00233</t>
  </si>
  <si>
    <t>FRANCISCA CABRERA LORENZO</t>
  </si>
  <si>
    <t>1017-2018-00247</t>
  </si>
  <si>
    <t>DINORA BEATRIZ REYES SANCHEZ</t>
  </si>
  <si>
    <t>CESAR JOSUE REYES SANCHEZ</t>
  </si>
  <si>
    <t>MARIA REYNA ORLANDINA DOMINGUEZ DOMINGUEZ</t>
  </si>
  <si>
    <t>KATERINE ARYANI GUEVARA DOMINGUEZ</t>
  </si>
  <si>
    <t>MARIA MAXIMINA SANCHEZ GONZALEZ</t>
  </si>
  <si>
    <t>ELSI ESTER SANCHEZ GARCIA</t>
  </si>
  <si>
    <t>MARIA CLMENCIA GONZALEDZ VELASQUEZ</t>
  </si>
  <si>
    <t>JULISA ANABEL GOMEZ GONZALEZ</t>
  </si>
  <si>
    <t>santa cruz</t>
  </si>
  <si>
    <t>cis san fc opalaca</t>
  </si>
  <si>
    <t>Margarita lemuz</t>
  </si>
  <si>
    <t>1016-1978-00245</t>
  </si>
  <si>
    <t>eduarda bautista</t>
  </si>
  <si>
    <t>1017-2019-00047</t>
  </si>
  <si>
    <t>montañita</t>
  </si>
  <si>
    <t>maria catalina lemuz</t>
  </si>
  <si>
    <t>1016-1981-00620</t>
  </si>
  <si>
    <t>fatima briselda lemuz</t>
  </si>
  <si>
    <t>1017-2019-00165</t>
  </si>
  <si>
    <t>el joconal</t>
  </si>
  <si>
    <t xml:space="preserve">Margarita gomes </t>
  </si>
  <si>
    <t>1016 1989 00009</t>
  </si>
  <si>
    <t>nelson yovani gomez</t>
  </si>
  <si>
    <t>1017-2018-00135</t>
  </si>
  <si>
    <t xml:space="preserve">            Ceibita</t>
  </si>
  <si>
    <t>Ana Rosa Sanchez</t>
  </si>
  <si>
    <t>1001 1989 00089</t>
  </si>
  <si>
    <t>Ashli Yareli Manuelez Sanchez</t>
  </si>
  <si>
    <t>1017 2018 00210</t>
  </si>
  <si>
    <t>8MES</t>
  </si>
  <si>
    <t xml:space="preserve">  Santa Maria</t>
  </si>
  <si>
    <t>Santos Felicita Sanchez</t>
  </si>
  <si>
    <t>1017 1998 00127</t>
  </si>
  <si>
    <t>Araseli Elizabeth Sanchez</t>
  </si>
  <si>
    <t>1017 2018 00189</t>
  </si>
  <si>
    <t xml:space="preserve">     Crucitas</t>
  </si>
  <si>
    <t>Maria Dolores Lopez</t>
  </si>
  <si>
    <t>1016 1984 00340</t>
  </si>
  <si>
    <t>Rn Dolores Lopez</t>
  </si>
  <si>
    <t xml:space="preserve">      Matazano</t>
  </si>
  <si>
    <t>Maria Vidalia Gomez Gutierrez</t>
  </si>
  <si>
    <t>1017 1996 00186</t>
  </si>
  <si>
    <t>Clementina Gomez</t>
  </si>
  <si>
    <t>1017 2018 00278</t>
  </si>
  <si>
    <t>SAN PEDRO DURAZNITO</t>
  </si>
  <si>
    <t>ZPP SAN PEDRO DURAZNITO</t>
  </si>
  <si>
    <t>CARLA ARACELY PALMA</t>
  </si>
  <si>
    <t>1006-2003-00544</t>
  </si>
  <si>
    <t>MAMÁ</t>
  </si>
  <si>
    <t>ARLYS MARITZA DOMINGUEZ PALMA</t>
  </si>
  <si>
    <t>1006-2019-00143</t>
  </si>
  <si>
    <t>MIRIAN ARACELY PEREZ PALMA</t>
  </si>
  <si>
    <t>1001-1997-00284</t>
  </si>
  <si>
    <t>DANIEL AGUILAR PEREZ</t>
  </si>
  <si>
    <t>1006-2018-01455</t>
  </si>
  <si>
    <t>EL TABOR</t>
  </si>
  <si>
    <t>MARIA CARMELINDA GOMEZ RODRIGUEZ</t>
  </si>
  <si>
    <t>1006-2002-00257</t>
  </si>
  <si>
    <t xml:space="preserve">CARMEN ROSAURA RODRUIGUEZ GOMEZ </t>
  </si>
  <si>
    <t>1006-2018-00607</t>
  </si>
  <si>
    <t>MARIBEL PINEDA GOMEZ</t>
  </si>
  <si>
    <t>1006-1985-00534</t>
  </si>
  <si>
    <t>YEFRI JOEL PINEDA GOMEZ</t>
  </si>
  <si>
    <t>1006-2019-01063</t>
  </si>
  <si>
    <t>MARIA JUSTA DOMINGUEZ</t>
  </si>
  <si>
    <t>1006-1975-00273</t>
  </si>
  <si>
    <t xml:space="preserve">RONY ASAEL VASQUEZ </t>
  </si>
  <si>
    <t>1006-2018-00946</t>
  </si>
  <si>
    <t>MARY SUYAPA GUTIERREZ PINEDA</t>
  </si>
  <si>
    <t>1006-2000-00861</t>
  </si>
  <si>
    <t>ESTEFANY NALLELI VASQUEZ</t>
  </si>
  <si>
    <t>1006-2019-01142</t>
  </si>
  <si>
    <t>MARIA BERNARDINA GOMEZ</t>
  </si>
  <si>
    <t>1006-1996-00621</t>
  </si>
  <si>
    <t>DARWIN FRANCISCO GOMEZ</t>
  </si>
  <si>
    <t>1006-2017-01246</t>
  </si>
  <si>
    <t>MARIA RICARDA DOMINGUEZ</t>
  </si>
  <si>
    <t>1006-1994-00512</t>
  </si>
  <si>
    <t>MARIA FIDELINA GONZALEZ</t>
  </si>
  <si>
    <t>1006-2017-01526</t>
  </si>
  <si>
    <t>NELIA MANUALES GARCIA</t>
  </si>
  <si>
    <t>1006-1995-00076</t>
  </si>
  <si>
    <t xml:space="preserve">FAUDY BANESA GOMEZ  </t>
  </si>
  <si>
    <t>1006-2019-00314</t>
  </si>
  <si>
    <t>DILCIA MARIBEL MENDEZ</t>
  </si>
  <si>
    <t>1006-1992-00697</t>
  </si>
  <si>
    <t>JACKELIN YOHANA GOMEZ</t>
  </si>
  <si>
    <t>1006-2018-00187</t>
  </si>
  <si>
    <t xml:space="preserve">JAIRO RONALDO GOMEZ </t>
  </si>
  <si>
    <t>1006-2018-00188</t>
  </si>
  <si>
    <t>MARIA SOLEDAD MEZA DOMINGUEZ</t>
  </si>
  <si>
    <t>1006-1995-00294</t>
  </si>
  <si>
    <t>WILLIAMS ISAI MEZA</t>
  </si>
  <si>
    <t>1006-2017-01498</t>
  </si>
  <si>
    <t>BERTA ALICIA DOMINGUEZ</t>
  </si>
  <si>
    <t>1006-2002-00640</t>
  </si>
  <si>
    <t>YEIMY  ANGELINA DOMINGUEZ</t>
  </si>
  <si>
    <t>1006-2018-00608</t>
  </si>
  <si>
    <t>AZACALPA CENTRO</t>
  </si>
  <si>
    <t>LEONOR PINEDA GOMEZ</t>
  </si>
  <si>
    <t>1006-1994-00898</t>
  </si>
  <si>
    <t>ANTONY ESAU GOMEZ</t>
  </si>
  <si>
    <t>1006-2018-01218</t>
  </si>
  <si>
    <t>LUZ ERNESTINA GONZALEZ</t>
  </si>
  <si>
    <t>1006-1989-00575</t>
  </si>
  <si>
    <t xml:space="preserve">REYMUND ADONIS GOMEZ </t>
  </si>
  <si>
    <t>1006-2018-01393</t>
  </si>
  <si>
    <t>MARIA SEFERINA DOMINGUEZ</t>
  </si>
  <si>
    <t>1011-2001-00158</t>
  </si>
  <si>
    <t>KEYLI YAMILETH SANCHEZ</t>
  </si>
  <si>
    <t>1006-2018-01667</t>
  </si>
  <si>
    <t>MARIA NORMA DOMINGUEZ</t>
  </si>
  <si>
    <t>1006-1990-00660</t>
  </si>
  <si>
    <t>CINDY MARIELY DOMINGUEZ</t>
  </si>
  <si>
    <t>1006-2019-00565</t>
  </si>
  <si>
    <t xml:space="preserve">MARIA VENTURA GARCIA </t>
  </si>
  <si>
    <t>1006-2001-00332</t>
  </si>
  <si>
    <t>JOSE IGNACIO HERNANDEZ</t>
  </si>
  <si>
    <t>1006-2017-01501</t>
  </si>
  <si>
    <t>FRANCISCA JAVIER GOMEZ</t>
  </si>
  <si>
    <t>1006-2003-00924</t>
  </si>
  <si>
    <t>JACKELIN ROXANA GOMEZ</t>
  </si>
  <si>
    <t>1006-2017-01063</t>
  </si>
  <si>
    <t>ELVIA CLAROS GOMEZ</t>
  </si>
  <si>
    <t>1006-1981-00677</t>
  </si>
  <si>
    <t>GLORIA VIRGILIA GOMEZ</t>
  </si>
  <si>
    <t>1006-2017-00495</t>
  </si>
  <si>
    <t>ALBA TERESA MANUELEZ PAZ</t>
  </si>
  <si>
    <t>1006-1990-00621</t>
  </si>
  <si>
    <t xml:space="preserve">FATIMA CAROLINA GOMEZ </t>
  </si>
  <si>
    <t>1006-2017-00472</t>
  </si>
  <si>
    <t>HILDA NOHEMY LOPEZ</t>
  </si>
  <si>
    <t>1006-1995-00560</t>
  </si>
  <si>
    <t>KENIA BANESA GOMEZ</t>
  </si>
  <si>
    <t>1006-2017-00632</t>
  </si>
  <si>
    <t xml:space="preserve">ANGELA ALBERTINA GARCIA </t>
  </si>
  <si>
    <t>1006-2003-00200</t>
  </si>
  <si>
    <t>MARLIN YOHANA GARCIA</t>
  </si>
  <si>
    <t>1006-2018-01296</t>
  </si>
  <si>
    <t>IRIS AUDELI PINEDA</t>
  </si>
  <si>
    <t>1006-2002-00331</t>
  </si>
  <si>
    <t>EVELIN NICOLLE GOMEZ</t>
  </si>
  <si>
    <t>1006-2019-00067</t>
  </si>
  <si>
    <t xml:space="preserve">MARIA AGUSTINA DOMINGUEZ </t>
  </si>
  <si>
    <t>1006-1994-00439</t>
  </si>
  <si>
    <t>ASHLI ALEXANDRA GOMEZ</t>
  </si>
  <si>
    <t>1006-2019-00427</t>
  </si>
  <si>
    <t>SOFIA NICOLASA DOMINGUEZ</t>
  </si>
  <si>
    <t>1006-1990-00008</t>
  </si>
  <si>
    <t>KEILY GISSELA HERNANDEZ</t>
  </si>
  <si>
    <t>1006-2019-00866</t>
  </si>
  <si>
    <t>MARIA EULALIA DOMINGUEZ</t>
  </si>
  <si>
    <t>1006-2006-00166</t>
  </si>
  <si>
    <t>ADIN SEREN DOMINGUEZ</t>
  </si>
  <si>
    <t>1006-2019-01467</t>
  </si>
  <si>
    <t>VENANCIA DOMINGUEZ SANCHEZ</t>
  </si>
  <si>
    <t>1006-1997-00979</t>
  </si>
  <si>
    <t>GLENDA MARLENY GOMEZ</t>
  </si>
  <si>
    <t>1006-2020-00057</t>
  </si>
  <si>
    <t xml:space="preserve">MAYO </t>
  </si>
  <si>
    <t>MARIA SANTOS VASQUEZ</t>
  </si>
  <si>
    <t>1006-2001-01120</t>
  </si>
  <si>
    <t>RN MARIA SANTOS VASQUEZ</t>
  </si>
  <si>
    <t>MARIA ANDREA GOMEZ</t>
  </si>
  <si>
    <t>1006-2017-00500</t>
  </si>
  <si>
    <t>1006-1997'00979</t>
  </si>
  <si>
    <t>GLADIS MARIBEL GOMEZ</t>
  </si>
  <si>
    <t>1006-2017-01568</t>
  </si>
  <si>
    <t>MARIA SILVESTRE DOMINGUEZ</t>
  </si>
  <si>
    <t>1006-1985-00011</t>
  </si>
  <si>
    <t>GODOFREDO FERNANDO GOMEZ</t>
  </si>
  <si>
    <t>1006-2018-00030</t>
  </si>
  <si>
    <t>GUANGOLOLO</t>
  </si>
  <si>
    <t>CATALINA DOMINGUEZ GOMEZ</t>
  </si>
  <si>
    <t>1006-1991-00991</t>
  </si>
  <si>
    <t>MADDELIN YARIXA DOMINGUEZ</t>
  </si>
  <si>
    <t>1006-2018-01372</t>
  </si>
  <si>
    <t>MARIA ASUNCION SANCHEZ</t>
  </si>
  <si>
    <t>1006-1997-00439</t>
  </si>
  <si>
    <t>ESTEFANY ARELY GOMEZ</t>
  </si>
  <si>
    <t>1006-2019-00265</t>
  </si>
  <si>
    <t>MARIA JESUS MARTINEZ</t>
  </si>
  <si>
    <t>1006-1988-00004</t>
  </si>
  <si>
    <t>BELKIS ROSARIO MARTINEZ</t>
  </si>
  <si>
    <t>1006-2018-00141</t>
  </si>
  <si>
    <t>PINARES</t>
  </si>
  <si>
    <t>MARIA CARMELITA GARCIA</t>
  </si>
  <si>
    <t>1006-1999-00488</t>
  </si>
  <si>
    <t>NANCI ARELY GONZALEZ GOMEZ</t>
  </si>
  <si>
    <t>EVA CONCEPCION GONZALEZ</t>
  </si>
  <si>
    <t>1006-2001-00199</t>
  </si>
  <si>
    <t>LESLY NOHEMI HERNANDEZ</t>
  </si>
  <si>
    <t>ENMA PATRICIA GOMEZ</t>
  </si>
  <si>
    <t>1006-1995-00665</t>
  </si>
  <si>
    <t>DARIXON EMANUEL MEZA</t>
  </si>
  <si>
    <t>DALMA ROSIBEL GOMEZ</t>
  </si>
  <si>
    <t>1006-2001-01070</t>
  </si>
  <si>
    <t>ASHLY YISELL GARCIA GOMEZ</t>
  </si>
  <si>
    <t>ELSY SUYAPA DOMINGUEZ</t>
  </si>
  <si>
    <t>1006-2000-00718</t>
  </si>
  <si>
    <t>JAIDER ABIMAEL RAMIREZ DOMINGUEZ</t>
  </si>
  <si>
    <t>DEYSI ALEJANDRA GARCIA</t>
  </si>
  <si>
    <t>1006-2000-00456</t>
  </si>
  <si>
    <t>ADRIAN EZEQUIEL GRACIA  MENDEZ</t>
  </si>
  <si>
    <t>RISIBEL MARTINEZ CEDILLO</t>
  </si>
  <si>
    <t>1006-1987-00616</t>
  </si>
  <si>
    <t>MARIELIN ROSIBEL ENAMORADO</t>
  </si>
  <si>
    <t>ESTEFANI YORLENI GONZALEZ GARCIA</t>
  </si>
  <si>
    <t>REINA ELIZABETH MEZA DOMINGUEZ</t>
  </si>
  <si>
    <t>1006-1986-00499</t>
  </si>
  <si>
    <t>WILIAM ABRAHAM GOMEZ MEZA</t>
  </si>
  <si>
    <t>LA ESPERANZA</t>
  </si>
  <si>
    <t>EL PELON</t>
  </si>
  <si>
    <t>ADALILA GOMEZ DOMINGUEZ</t>
  </si>
  <si>
    <t>1001-1986-00146</t>
  </si>
  <si>
    <t>GESLIN FABIOLA DOMINGUEZ</t>
  </si>
  <si>
    <t>NORMA GOMEZ DOMINGUEZ</t>
  </si>
  <si>
    <t>1001-1998-00133</t>
  </si>
  <si>
    <t>WALTER YOVANI GOMEZ</t>
  </si>
  <si>
    <t>MARIA ANGELA SANCHEZ</t>
  </si>
  <si>
    <t>1006-1997-01235</t>
  </si>
  <si>
    <t>ELMER NOEL MENDEZ SANCHEZ</t>
  </si>
  <si>
    <t>JOSEFINA SANCHEZ MENDEZ</t>
  </si>
  <si>
    <t>1006-2006-00070</t>
  </si>
  <si>
    <t>DARWIN ELIAS MELGAR SANCHEZ</t>
  </si>
  <si>
    <t>MARIA ALTAGRACIA DOMINGUEZ</t>
  </si>
  <si>
    <t>1006-1989-00863</t>
  </si>
  <si>
    <t>MAYRA PEDRINA DOMINGUEZ DOMINGUEZ</t>
  </si>
  <si>
    <t>CLAUDIA AZUCENA VASQUEZ</t>
  </si>
  <si>
    <t>1006-1996-00469</t>
  </si>
  <si>
    <t>DANIA MELISA VASQUEZ DOMINGUEZ</t>
  </si>
  <si>
    <t>NUEVA SUYAPA</t>
  </si>
  <si>
    <t>CARMEN YESENIA CABRERA</t>
  </si>
  <si>
    <t>1006-1989-00759</t>
  </si>
  <si>
    <t>LOURDES NOHEMI PEREZ CABRERA</t>
  </si>
  <si>
    <t>1006-1983-00697</t>
  </si>
  <si>
    <t>MALGUARITA</t>
  </si>
  <si>
    <t>MARLA HIGINIA VASQUEZ MENDEZ</t>
  </si>
  <si>
    <t>1006-1971-00021</t>
  </si>
  <si>
    <t>DAMARIS RODRIGUEZ VASQUEZ</t>
  </si>
  <si>
    <t>MARIA MAGNA MEZA</t>
  </si>
  <si>
    <t>1006-1976-00663</t>
  </si>
  <si>
    <t>ZURY MAGDIEL VASQUEZ</t>
  </si>
  <si>
    <t>GLORIA SUYAPA GONZALEZ</t>
  </si>
  <si>
    <t>1006-2004-00960</t>
  </si>
  <si>
    <t>EDGARDO GAZPAR GONZALEZ</t>
  </si>
  <si>
    <t>MARIA CIRILA HERNANDEZ</t>
  </si>
  <si>
    <t>1006-1964-00314</t>
  </si>
  <si>
    <t>YEISON VLADIMIR GONZALEZ</t>
  </si>
  <si>
    <t>0801201709380</t>
  </si>
  <si>
    <t>QUEBRADA DE LAJAS</t>
  </si>
  <si>
    <t>FLORENTINA HERNANDEZ DOMINGUEZ</t>
  </si>
  <si>
    <t>1013-1984-00061</t>
  </si>
  <si>
    <t>ORLIN EZEQUIEL GARCIA HERNANDEZ</t>
  </si>
  <si>
    <t>GENESIS ABIGAIL GARCIA HERNANDEZ</t>
  </si>
  <si>
    <t>5-A</t>
  </si>
  <si>
    <t>BERENICE RIVERA PEREZ</t>
  </si>
  <si>
    <t>1218-1950-00112</t>
  </si>
  <si>
    <t>MAYRA YANELI OSORIO</t>
  </si>
  <si>
    <t>SANTOS TOMAS GUTIERREZ</t>
  </si>
  <si>
    <t>1006-1957-00297</t>
  </si>
  <si>
    <t>LUZ IVANIA GUTIERREZ</t>
  </si>
  <si>
    <t>ROSA MARINA HERNANDEZ</t>
  </si>
  <si>
    <t>1006-1992-00234</t>
  </si>
  <si>
    <t>HILDER FABIAN SANCHEZ HERNANDEZ</t>
  </si>
  <si>
    <t>SAN ESTEBAN</t>
  </si>
  <si>
    <t>WALDINA HERNANDEZ GONZALEZ</t>
  </si>
  <si>
    <t>1001-1998-00098</t>
  </si>
  <si>
    <t>LEIA NAZARETH HERNANDEZ GONZALEZ</t>
  </si>
  <si>
    <t>LEIA NOHEMI HERNANDEZ GONZALEZ</t>
  </si>
  <si>
    <t>ARACELY HERNANDEZ</t>
  </si>
  <si>
    <t>1001-1996-00071</t>
  </si>
  <si>
    <t>SUYAPA YAKELINE HERNANDEZ AGUILAR</t>
  </si>
  <si>
    <t>FATIMA YOSELIN HERNANDEZ AGUILAR</t>
  </si>
  <si>
    <t>1006-1995-00747</t>
  </si>
  <si>
    <t>DASLY SARAHI SANCHEZ PINEDA</t>
  </si>
  <si>
    <t>DEYSI MARIBEL GONZALEZ</t>
  </si>
  <si>
    <t>1006-1995-00824</t>
  </si>
  <si>
    <t>ALAN ERNESTO GARCIA GONZALEZ</t>
  </si>
  <si>
    <t>MARIA GORGE DOMINGUEZ</t>
  </si>
  <si>
    <t>1006-1968-00111</t>
  </si>
  <si>
    <t>LEINER IVAN GONZALEZ</t>
  </si>
  <si>
    <t>KELIN ARELY GONZALEZ</t>
  </si>
  <si>
    <t>CRISTINA SANCHEZ</t>
  </si>
  <si>
    <t>1016-1960-00167</t>
  </si>
  <si>
    <t>KAROL SOFIA GONZALEZ SANCHEZ</t>
  </si>
  <si>
    <t xml:space="preserve">PELONCITO </t>
  </si>
  <si>
    <t>LETCIA MARTINENEZ VASQUEZ LEMUZ</t>
  </si>
  <si>
    <t>1006-2001-00658</t>
  </si>
  <si>
    <t xml:space="preserve">NAHOMY LISBETH MARTINEZ VASQUEZ </t>
  </si>
  <si>
    <t>JUSTA MEZA HERNANDEZ</t>
  </si>
  <si>
    <t>1006-1977-00460</t>
  </si>
  <si>
    <t xml:space="preserve">NELY MEREYDA SANCHEZ MEZA </t>
  </si>
  <si>
    <t>LILIANA RUIZ SANCHEZ MEZA</t>
  </si>
  <si>
    <t xml:space="preserve">MARIA JOSEFA GARCIA SANCHEZ </t>
  </si>
  <si>
    <t>1006-2002-00253</t>
  </si>
  <si>
    <t xml:space="preserve">KEYDI YALETH MENDEZ GARCIA </t>
  </si>
  <si>
    <t>SAN VICENTE</t>
  </si>
  <si>
    <t>YANERY YOLIBETH PEREZ GONZALES</t>
  </si>
  <si>
    <t>1001-1999-00344</t>
  </si>
  <si>
    <t>EDMILSON YARIEL GONZALES PEREZ</t>
  </si>
  <si>
    <t>0101-2018-00295</t>
  </si>
  <si>
    <t>MARIA NICOLOAZA MANUELES</t>
  </si>
  <si>
    <t>1016-1978-00495</t>
  </si>
  <si>
    <t>EMELY YANETH CANTARERO</t>
  </si>
  <si>
    <t>1017-2019-00247</t>
  </si>
  <si>
    <t>PIMIENTA</t>
  </si>
  <si>
    <t>YENSI WALESCA LOPEZ SANTOS</t>
  </si>
  <si>
    <t>0306-1997-00831</t>
  </si>
  <si>
    <t>YENSI NAZARETH MEJIA LOPEZ</t>
  </si>
  <si>
    <t>1619-2019-0096</t>
  </si>
  <si>
    <t>IRIS ONEYDA GOMEZ</t>
  </si>
  <si>
    <t>1017-1995-00170</t>
  </si>
  <si>
    <t>OLIVER LENIN LOPEZ</t>
  </si>
  <si>
    <t>1619-2019-00120</t>
  </si>
  <si>
    <t>mision mixcure</t>
  </si>
  <si>
    <t>Palmas mixcure</t>
  </si>
  <si>
    <t>Maria Tito Hernandez</t>
  </si>
  <si>
    <t>1006-1977-00108</t>
  </si>
  <si>
    <t>Senayda Yolibeth Pineda Hernandez</t>
  </si>
  <si>
    <t>1006-2019-00208</t>
  </si>
  <si>
    <t>Lilian Roxany Gomez</t>
  </si>
  <si>
    <t>1006-1996-00846</t>
  </si>
  <si>
    <t>Denis Uriel Mendez Gomez</t>
  </si>
  <si>
    <t>1006-2019-00136</t>
  </si>
  <si>
    <t xml:space="preserve">intibuca </t>
  </si>
  <si>
    <t xml:space="preserve">cipres </t>
  </si>
  <si>
    <t>UAPS MONQUECAGUA</t>
  </si>
  <si>
    <t xml:space="preserve">Mayo </t>
  </si>
  <si>
    <t xml:space="preserve">Maria santos Dominguez </t>
  </si>
  <si>
    <t>1006-1982-00012</t>
  </si>
  <si>
    <t xml:space="preserve">Jose Angel Dominguez Sanchez </t>
  </si>
  <si>
    <t>1006-2018-01396</t>
  </si>
  <si>
    <t xml:space="preserve">Maria Felix Dominguez Vasquez </t>
  </si>
  <si>
    <t>1006-1994-00432</t>
  </si>
  <si>
    <t xml:space="preserve">Dilma Suyapa Dominguez Vasquez </t>
  </si>
  <si>
    <t>1006-2018-01459</t>
  </si>
  <si>
    <t>1006-1994-00433</t>
  </si>
  <si>
    <t xml:space="preserve">Edgar Noel Dominguez Vasquez </t>
  </si>
  <si>
    <t>1006-2018- 01458</t>
  </si>
  <si>
    <t xml:space="preserve">Cipres </t>
  </si>
  <si>
    <t xml:space="preserve">Maria Santos Martinez </t>
  </si>
  <si>
    <t>1006-1977-00134</t>
  </si>
  <si>
    <t xml:space="preserve">Elida Roxana Dominguez Martinez </t>
  </si>
  <si>
    <t>1006-2015-01709</t>
  </si>
  <si>
    <t>Suyapa Gomez Rodriguez</t>
  </si>
  <si>
    <t>1006-1994-00694</t>
  </si>
  <si>
    <t xml:space="preserve">Ivan Isaias Sanchez Gomez </t>
  </si>
  <si>
    <t>1006-2020-00035</t>
  </si>
  <si>
    <t xml:space="preserve">Llano  Redondo </t>
  </si>
  <si>
    <t xml:space="preserve">Angela Dominguez </t>
  </si>
  <si>
    <t>1006-1978-00034</t>
  </si>
  <si>
    <t xml:space="preserve">Evelin Yolani Sanchez </t>
  </si>
  <si>
    <t>1006-2016-00206</t>
  </si>
  <si>
    <t>Juventina Meza Vasquez</t>
  </si>
  <si>
    <t>1006-1976-00162</t>
  </si>
  <si>
    <t>Milton Gabriel Gutierrez M eza</t>
  </si>
  <si>
    <t>1006-2019-00334</t>
  </si>
  <si>
    <t xml:space="preserve">Rinconada </t>
  </si>
  <si>
    <t>Berta Mendez Gomez</t>
  </si>
  <si>
    <t>1006-1997-00657</t>
  </si>
  <si>
    <t>Maritza Lourdes Mendez</t>
  </si>
  <si>
    <t>1006-2019-00428</t>
  </si>
  <si>
    <t xml:space="preserve">Nery Roxana Mendez Dominguez </t>
  </si>
  <si>
    <t>1006-1990-01138</t>
  </si>
  <si>
    <t>Ashlim Paola Mendez Dominguez</t>
  </si>
  <si>
    <t>1006-2019-00089</t>
  </si>
  <si>
    <t xml:space="preserve">Nohemy Sanchez Lorenzo </t>
  </si>
  <si>
    <t>1006-2003-00170</t>
  </si>
  <si>
    <t xml:space="preserve">Genesis Nahomi Gonzales Sanchez </t>
  </si>
  <si>
    <t>1006-2019-00838</t>
  </si>
  <si>
    <t>Encinos</t>
  </si>
  <si>
    <t>ZPP ENCINOS</t>
  </si>
  <si>
    <t>Riccy Jakeline Garcia Dominguez</t>
  </si>
  <si>
    <t>1006-2001-01132</t>
  </si>
  <si>
    <t>Rony Alexy Garcia Dominguez</t>
  </si>
  <si>
    <t>1006-2019-00213</t>
  </si>
  <si>
    <t>Reyna Elizabeth Meza Sanchez</t>
  </si>
  <si>
    <t>1006-2001-01282</t>
  </si>
  <si>
    <t>Roxana Iveth Gomez Meza</t>
  </si>
  <si>
    <t>1006-2019-00434</t>
  </si>
  <si>
    <t>Celia Belinda Vasquez Meza</t>
  </si>
  <si>
    <t>1006-1994-00334</t>
  </si>
  <si>
    <t>Meylin Dariela Hernandez Vasquez</t>
  </si>
  <si>
    <t>1006-2018-01532</t>
  </si>
  <si>
    <t>Lourdes Susana Domínguez</t>
  </si>
  <si>
    <t>1006-1997-00222</t>
  </si>
  <si>
    <t>Ruth Nohemi Meza Dominguez</t>
  </si>
  <si>
    <t>1006-2019-00399</t>
  </si>
  <si>
    <t>Mercedes</t>
  </si>
  <si>
    <t>Maria Suyapa Garcia Dominguez</t>
  </si>
  <si>
    <t>1006-1981-00823</t>
  </si>
  <si>
    <t>Marvin Olester Garcia Garcia</t>
  </si>
  <si>
    <t>1006-2019-01173</t>
  </si>
  <si>
    <t>Gloria Angelica Garcia Meza</t>
  </si>
  <si>
    <t>1006-1997-00983</t>
  </si>
  <si>
    <t>Manyeli Dariela Garcia Meza</t>
  </si>
  <si>
    <t>1006-2019-01228</t>
  </si>
  <si>
    <t>Maria Cristela Garcia Martinez</t>
  </si>
  <si>
    <t>1006-1988-01091</t>
  </si>
  <si>
    <t>Edin Gabriel Palacios Garcia</t>
  </si>
  <si>
    <t>1006-2019-00873</t>
  </si>
  <si>
    <t>Fidelina Vasquez Dominguez</t>
  </si>
  <si>
    <t>1006-1993-00245</t>
  </si>
  <si>
    <t>Maria Joselina Garcia Vasquez</t>
  </si>
  <si>
    <t>1006-2019-00464</t>
  </si>
  <si>
    <t>Fania Benilda Garcia Hernandez</t>
  </si>
  <si>
    <t>1006-2001-00864</t>
  </si>
  <si>
    <t>Kati Andrea Garcia Garcia</t>
  </si>
  <si>
    <t>1006-2019-00790</t>
  </si>
  <si>
    <t>Maria Veronica Dominguez Pineda</t>
  </si>
  <si>
    <t>1006-1992-00752</t>
  </si>
  <si>
    <t>Yael Isaac Garcia Dominguez</t>
  </si>
  <si>
    <t>1006-2018-01053</t>
  </si>
  <si>
    <t>Maria Lorena Mendez Garcia</t>
  </si>
  <si>
    <t>1006-1985-00885</t>
  </si>
  <si>
    <t>Reymond Garcia Mendez</t>
  </si>
  <si>
    <t>1006-2018-01521</t>
  </si>
  <si>
    <t>Blanca Geraldina Garcia Meza</t>
  </si>
  <si>
    <t>1006-1980-00134</t>
  </si>
  <si>
    <t>Roger Francisco Garcia Meza</t>
  </si>
  <si>
    <t>1006-2019-00411</t>
  </si>
  <si>
    <t>Rosa Elida Garcia Sanchez</t>
  </si>
  <si>
    <t>1006-1997-00541</t>
  </si>
  <si>
    <t>Candida Roxana Dominguez</t>
  </si>
  <si>
    <t>1006-2018-01433</t>
  </si>
  <si>
    <t>Narsisa Gonzalez</t>
  </si>
  <si>
    <t>1006-1958-00390</t>
  </si>
  <si>
    <t>Maria Aleyda Garcia Hernandez</t>
  </si>
  <si>
    <t>1006-2018-01273</t>
  </si>
  <si>
    <t>Maria Gladis Gutierrez Gonzalez</t>
  </si>
  <si>
    <t>1006-1986-00854</t>
  </si>
  <si>
    <t>Roger Marin Garcia Gutierrez</t>
  </si>
  <si>
    <t>1006-2018-00932</t>
  </si>
  <si>
    <t>Manazapa</t>
  </si>
  <si>
    <t>Maria Brenda Garcia</t>
  </si>
  <si>
    <t>1006-2001-00251</t>
  </si>
  <si>
    <t>Maria Emelyn Lorenzo Garcia</t>
  </si>
  <si>
    <t>1006-2019-00273</t>
  </si>
  <si>
    <t>Wendy Prisila Meza Mendez</t>
  </si>
  <si>
    <t>1006-2001-00902</t>
  </si>
  <si>
    <t>Cristel Zacarias  Meza Mendez</t>
  </si>
  <si>
    <t>1006-2019-00908</t>
  </si>
  <si>
    <t>Maura Meza Garcia</t>
  </si>
  <si>
    <t>1006-1983-00096</t>
  </si>
  <si>
    <t>Fany Odeli Mendez Meza</t>
  </si>
  <si>
    <t>1006-2018-00010</t>
  </si>
  <si>
    <t>Reyna Isabel Dominguez Sanzhez</t>
  </si>
  <si>
    <t>1006-1987-00941</t>
  </si>
  <si>
    <t>Belkis Argentina Sanchez Dominguez</t>
  </si>
  <si>
    <t>1006-2018-00238</t>
  </si>
  <si>
    <t>Lenca Eramani</t>
  </si>
  <si>
    <t>Yani Dominguez Gomez</t>
  </si>
  <si>
    <t>1623-2000-00173</t>
  </si>
  <si>
    <t>Allisson Jimena Dominguez</t>
  </si>
  <si>
    <t>Ingris Marleni Dominguez</t>
  </si>
  <si>
    <t>1623-2001-00200</t>
  </si>
  <si>
    <t>Danni Edgardo Gomez</t>
  </si>
  <si>
    <t>Mirian Mendez Benitez</t>
  </si>
  <si>
    <t>1006-1986-00210</t>
  </si>
  <si>
    <t xml:space="preserve">Zulmi Noheli Vasquez </t>
  </si>
  <si>
    <t>Rosa Lina Dominguez Madrid</t>
  </si>
  <si>
    <t>1006-1970-00383</t>
  </si>
  <si>
    <t>Eliani Jasmin Sanchez</t>
  </si>
  <si>
    <t>Mirisi Vianey Rodriguez</t>
  </si>
  <si>
    <t>1006-2002-01079</t>
  </si>
  <si>
    <t>Didier Roney Rodriguez</t>
  </si>
  <si>
    <t>Maria Angela Gonzales</t>
  </si>
  <si>
    <t>1006-1998-00556</t>
  </si>
  <si>
    <t>Mariana  Benitez Gonzales</t>
  </si>
  <si>
    <t>Maria Victor Mendez</t>
  </si>
  <si>
    <t>1006-1981-00095</t>
  </si>
  <si>
    <t>Dina Nahomi Garcia Mendez</t>
  </si>
  <si>
    <t>Wendy Yamileth Dominguez</t>
  </si>
  <si>
    <t>1619-1999-00171</t>
  </si>
  <si>
    <t>Isly Yasmin Dominguez</t>
  </si>
  <si>
    <t>Nelly Lourdes Lopez Gomez</t>
  </si>
  <si>
    <t>1017-2000-00116</t>
  </si>
  <si>
    <t>Kensy Lourdes Garcia Lopez</t>
  </si>
  <si>
    <t>Ignacia Gonales Vasquez</t>
  </si>
  <si>
    <t>1006-1984-01287</t>
  </si>
  <si>
    <t>Emeli Lilieth Gonzales</t>
  </si>
  <si>
    <t>La Union</t>
  </si>
  <si>
    <t>Rosmery Melissa Dominguez</t>
  </si>
  <si>
    <t>1006-1998-00863</t>
  </si>
  <si>
    <t>Belkis Alicia Lopez</t>
  </si>
  <si>
    <t>Maria Suyapa Diaz Marquez</t>
  </si>
  <si>
    <t>1003-1988-00266</t>
  </si>
  <si>
    <t>Nancy Audeli Benitez Diaz</t>
  </si>
  <si>
    <t>El Barreal</t>
  </si>
  <si>
    <t>Matilde Gonzales Garcia</t>
  </si>
  <si>
    <t>1623-1997-00183</t>
  </si>
  <si>
    <t>Suany Nayeli Hernandez</t>
  </si>
  <si>
    <t>Kenia Rosibel Mejia Vargas</t>
  </si>
  <si>
    <t>1309-1999-00095</t>
  </si>
  <si>
    <t>Alejandra Rosibel Gonzales</t>
  </si>
  <si>
    <t>Sandra Marili Gomez</t>
  </si>
  <si>
    <t>1623-1992-00081</t>
  </si>
  <si>
    <t>Delmi Marlin Gomez Gomez</t>
  </si>
  <si>
    <t>13-9-18</t>
  </si>
  <si>
    <t>MAMUNI, MANCURISJ, AMFI, LENCA ERAMANI</t>
  </si>
  <si>
    <t xml:space="preserve"> JOSUE NAHUM AMAYA</t>
  </si>
  <si>
    <t>Departamental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</si>
</sst>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Arial"/>
      <family val="2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theme="1"/>
      <name val="Arial Rounded MT Bold"/>
      <family val="2"/>
    </font>
    <font>
      <sz val="11"/>
      <color rgb="FF000000"/>
      <name val="Arial Rounded MT Bold"/>
      <family val="2"/>
    </font>
    <font>
      <sz val="11"/>
      <name val="Arial Rounded MT Bold"/>
      <family val="2"/>
    </font>
    <font>
      <b/>
      <sz val="10"/>
      <color theme="1"/>
      <name val="Arial Rounded MT Bold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4" tint="0.39997558519241921"/>
        <bgColor rgb="FFFFFFFF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2" fontId="5" fillId="0" borderId="10" applyNumberFormat="0" applyFont="0" applyBorder="0" applyAlignment="0" applyProtection="0"/>
    <xf numFmtId="0" fontId="8" fillId="0" borderId="0"/>
    <xf numFmtId="0" fontId="9" fillId="0" borderId="0"/>
    <xf numFmtId="2" fontId="9" fillId="0" borderId="26" applyNumberFormat="0" applyFont="0" applyBorder="0" applyAlignment="0" applyProtection="0"/>
  </cellStyleXfs>
  <cellXfs count="134">
    <xf numFmtId="0" fontId="0" fillId="0" borderId="0" xfId="0"/>
    <xf numFmtId="0" fontId="0" fillId="0" borderId="0" xfId="0" applyProtection="1">
      <protection locked="0"/>
    </xf>
    <xf numFmtId="0" fontId="0" fillId="0" borderId="10" xfId="0" applyBorder="1" applyProtection="1"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14" fontId="0" fillId="0" borderId="10" xfId="0" applyNumberForma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hidden="1"/>
    </xf>
    <xf numFmtId="0" fontId="3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1" fillId="7" borderId="13" xfId="0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Border="1" applyAlignment="1" applyProtection="1">
      <alignment horizontal="center" vertical="center"/>
      <protection hidden="1"/>
    </xf>
    <xf numFmtId="0" fontId="4" fillId="6" borderId="13" xfId="0" applyFont="1" applyFill="1" applyBorder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4" fillId="3" borderId="13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1" fillId="3" borderId="13" xfId="0" applyFont="1" applyFill="1" applyBorder="1" applyAlignment="1" applyProtection="1">
      <alignment horizontal="center" vertical="center" wrapText="1"/>
      <protection hidden="1"/>
    </xf>
    <xf numFmtId="0" fontId="2" fillId="2" borderId="9" xfId="0" applyFont="1" applyFill="1" applyBorder="1" applyAlignment="1" applyProtection="1">
      <alignment horizontal="center" vertical="center" wrapText="1"/>
      <protection hidden="1"/>
    </xf>
    <xf numFmtId="0" fontId="2" fillId="5" borderId="9" xfId="0" applyFont="1" applyFill="1" applyBorder="1" applyAlignment="1" applyProtection="1">
      <alignment horizontal="center" vertical="center" wrapText="1"/>
      <protection hidden="1"/>
    </xf>
    <xf numFmtId="0" fontId="2" fillId="6" borderId="9" xfId="0" applyFont="1" applyFill="1" applyBorder="1" applyAlignment="1" applyProtection="1">
      <alignment horizontal="center" vertical="center" wrapText="1"/>
      <protection hidden="1"/>
    </xf>
    <xf numFmtId="0" fontId="2" fillId="3" borderId="9" xfId="0" applyFont="1" applyFill="1" applyBorder="1" applyAlignment="1" applyProtection="1">
      <alignment horizontal="center" vertical="center" wrapText="1"/>
      <protection hidden="1"/>
    </xf>
    <xf numFmtId="0" fontId="2" fillId="9" borderId="9" xfId="0" applyFont="1" applyFill="1" applyBorder="1" applyAlignment="1" applyProtection="1">
      <alignment horizontal="center" vertical="center" wrapText="1"/>
      <protection hidden="1"/>
    </xf>
    <xf numFmtId="2" fontId="0" fillId="0" borderId="10" xfId="0" applyNumberFormat="1" applyBorder="1" applyProtection="1">
      <protection hidden="1"/>
    </xf>
    <xf numFmtId="1" fontId="0" fillId="0" borderId="10" xfId="0" applyNumberFormat="1" applyBorder="1" applyProtection="1">
      <protection locked="0"/>
    </xf>
    <xf numFmtId="0" fontId="4" fillId="4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Protection="1">
      <protection locked="0"/>
    </xf>
    <xf numFmtId="0" fontId="0" fillId="7" borderId="10" xfId="0" applyFill="1" applyBorder="1" applyAlignment="1" applyProtection="1">
      <alignment horizontal="center" vertical="center"/>
      <protection hidden="1"/>
    </xf>
    <xf numFmtId="0" fontId="1" fillId="6" borderId="8" xfId="0" applyFont="1" applyFill="1" applyBorder="1" applyAlignment="1" applyProtection="1">
      <alignment horizontal="center" vertical="center" wrapText="1"/>
      <protection hidden="1"/>
    </xf>
    <xf numFmtId="0" fontId="1" fillId="9" borderId="8" xfId="0" applyFont="1" applyFill="1" applyBorder="1" applyAlignment="1" applyProtection="1">
      <alignment horizontal="center" vertical="center" wrapText="1"/>
      <protection hidden="1"/>
    </xf>
    <xf numFmtId="0" fontId="4" fillId="4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/>
      <protection hidden="1"/>
    </xf>
    <xf numFmtId="0" fontId="1" fillId="4" borderId="0" xfId="0" applyFont="1" applyFill="1" applyBorder="1" applyAlignment="1" applyProtection="1">
      <alignment horizontal="center" vertical="center" wrapText="1"/>
      <protection hidden="1"/>
    </xf>
    <xf numFmtId="0" fontId="3" fillId="4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Border="1" applyAlignment="1" applyProtection="1">
      <alignment horizontal="center"/>
      <protection hidden="1"/>
    </xf>
    <xf numFmtId="0" fontId="4" fillId="4" borderId="0" xfId="0" applyFon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13" fillId="10" borderId="10" xfId="0" applyFont="1" applyFill="1" applyBorder="1" applyAlignment="1" applyProtection="1">
      <alignment horizontal="left" wrapText="1"/>
      <protection locked="0"/>
    </xf>
    <xf numFmtId="0" fontId="10" fillId="12" borderId="10" xfId="0" applyNumberFormat="1" applyFont="1" applyFill="1" applyBorder="1" applyAlignment="1" applyProtection="1">
      <alignment horizontal="left" wrapText="1"/>
      <protection locked="0"/>
    </xf>
    <xf numFmtId="0" fontId="10" fillId="12" borderId="10" xfId="0" applyNumberFormat="1" applyFont="1" applyFill="1" applyBorder="1" applyAlignment="1" applyProtection="1">
      <alignment horizontal="left" wrapText="1"/>
      <protection hidden="1"/>
    </xf>
    <xf numFmtId="0" fontId="10" fillId="12" borderId="0" xfId="0" applyNumberFormat="1" applyFont="1" applyFill="1" applyAlignment="1" applyProtection="1">
      <alignment horizontal="left" wrapText="1"/>
      <protection locked="0"/>
    </xf>
    <xf numFmtId="0" fontId="10" fillId="13" borderId="10" xfId="0" applyNumberFormat="1" applyFont="1" applyFill="1" applyBorder="1" applyAlignment="1" applyProtection="1">
      <alignment horizontal="left" wrapText="1"/>
      <protection locked="0"/>
    </xf>
    <xf numFmtId="0" fontId="10" fillId="13" borderId="10" xfId="0" applyNumberFormat="1" applyFont="1" applyFill="1" applyBorder="1" applyAlignment="1" applyProtection="1">
      <alignment horizontal="left" wrapText="1"/>
      <protection hidden="1"/>
    </xf>
    <xf numFmtId="0" fontId="10" fillId="3" borderId="10" xfId="0" applyNumberFormat="1" applyFont="1" applyFill="1" applyBorder="1" applyAlignment="1" applyProtection="1">
      <alignment horizontal="left" wrapText="1"/>
      <protection locked="0"/>
    </xf>
    <xf numFmtId="0" fontId="10" fillId="3" borderId="10" xfId="0" applyNumberFormat="1" applyFont="1" applyFill="1" applyBorder="1" applyAlignment="1" applyProtection="1">
      <alignment horizontal="left" wrapText="1"/>
      <protection hidden="1"/>
    </xf>
    <xf numFmtId="0" fontId="10" fillId="3" borderId="0" xfId="0" applyNumberFormat="1" applyFont="1" applyFill="1" applyAlignment="1" applyProtection="1">
      <alignment horizontal="left" wrapText="1"/>
      <protection locked="0"/>
    </xf>
    <xf numFmtId="0" fontId="10" fillId="3" borderId="10" xfId="0" applyNumberFormat="1" applyFont="1" applyFill="1" applyBorder="1" applyAlignment="1">
      <alignment horizontal="left" wrapText="1"/>
    </xf>
    <xf numFmtId="0" fontId="11" fillId="3" borderId="26" xfId="2" applyNumberFormat="1" applyFont="1" applyFill="1" applyBorder="1" applyAlignment="1">
      <alignment horizontal="left" wrapText="1"/>
    </xf>
    <xf numFmtId="0" fontId="11" fillId="14" borderId="26" xfId="2" applyNumberFormat="1" applyFont="1" applyFill="1" applyBorder="1" applyAlignment="1">
      <alignment horizontal="left" wrapText="1"/>
    </xf>
    <xf numFmtId="0" fontId="10" fillId="7" borderId="10" xfId="3" applyNumberFormat="1" applyFont="1" applyFill="1" applyBorder="1" applyAlignment="1" applyProtection="1">
      <alignment horizontal="left" wrapText="1"/>
      <protection locked="0"/>
    </xf>
    <xf numFmtId="0" fontId="10" fillId="7" borderId="10" xfId="3" applyNumberFormat="1" applyFont="1" applyFill="1" applyBorder="1" applyAlignment="1" applyProtection="1">
      <alignment horizontal="left" wrapText="1"/>
      <protection hidden="1"/>
    </xf>
    <xf numFmtId="0" fontId="10" fillId="7" borderId="26" xfId="3" applyNumberFormat="1" applyFont="1" applyFill="1" applyBorder="1" applyAlignment="1" applyProtection="1">
      <alignment horizontal="left" wrapText="1"/>
      <protection locked="0"/>
    </xf>
    <xf numFmtId="0" fontId="10" fillId="7" borderId="0" xfId="3" applyNumberFormat="1" applyFont="1" applyFill="1" applyAlignment="1">
      <alignment horizontal="left" wrapText="1"/>
    </xf>
    <xf numFmtId="0" fontId="10" fillId="7" borderId="26" xfId="3" applyNumberFormat="1" applyFont="1" applyFill="1" applyBorder="1" applyAlignment="1">
      <alignment horizontal="left" wrapText="1"/>
    </xf>
    <xf numFmtId="0" fontId="10" fillId="7" borderId="30" xfId="3" applyNumberFormat="1" applyFont="1" applyFill="1" applyBorder="1" applyAlignment="1" applyProtection="1">
      <alignment horizontal="left" wrapText="1"/>
      <protection locked="0"/>
    </xf>
    <xf numFmtId="0" fontId="10" fillId="7" borderId="26" xfId="3" applyNumberFormat="1" applyFont="1" applyFill="1" applyBorder="1" applyAlignment="1" applyProtection="1">
      <alignment horizontal="left" wrapText="1"/>
      <protection hidden="1"/>
    </xf>
    <xf numFmtId="0" fontId="10" fillId="11" borderId="26" xfId="3" applyNumberFormat="1" applyFont="1" applyFill="1" applyBorder="1" applyAlignment="1" applyProtection="1">
      <alignment horizontal="left" wrapText="1"/>
      <protection locked="0"/>
    </xf>
    <xf numFmtId="0" fontId="10" fillId="7" borderId="10" xfId="3" applyNumberFormat="1" applyFont="1" applyFill="1" applyBorder="1" applyAlignment="1">
      <alignment horizontal="left" wrapText="1"/>
    </xf>
    <xf numFmtId="0" fontId="10" fillId="7" borderId="28" xfId="3" applyNumberFormat="1" applyFont="1" applyFill="1" applyBorder="1" applyAlignment="1" applyProtection="1">
      <alignment horizontal="left" wrapText="1"/>
      <protection locked="0"/>
    </xf>
    <xf numFmtId="0" fontId="12" fillId="7" borderId="10" xfId="3" applyNumberFormat="1" applyFont="1" applyFill="1" applyBorder="1" applyAlignment="1">
      <alignment horizontal="left" wrapText="1"/>
    </xf>
    <xf numFmtId="0" fontId="12" fillId="7" borderId="27" xfId="3" applyNumberFormat="1" applyFont="1" applyFill="1" applyBorder="1" applyAlignment="1">
      <alignment horizontal="left" wrapText="1"/>
    </xf>
    <xf numFmtId="0" fontId="10" fillId="15" borderId="26" xfId="3" applyNumberFormat="1" applyFont="1" applyFill="1" applyBorder="1" applyAlignment="1">
      <alignment horizontal="left" wrapText="1"/>
    </xf>
    <xf numFmtId="0" fontId="10" fillId="15" borderId="29" xfId="3" applyNumberFormat="1" applyFont="1" applyFill="1" applyBorder="1" applyAlignment="1">
      <alignment horizontal="left" wrapText="1"/>
    </xf>
    <xf numFmtId="0" fontId="10" fillId="7" borderId="29" xfId="3" applyNumberFormat="1" applyFont="1" applyFill="1" applyBorder="1" applyAlignment="1">
      <alignment horizontal="left" wrapText="1"/>
    </xf>
    <xf numFmtId="0" fontId="10" fillId="7" borderId="9" xfId="3" applyNumberFormat="1" applyFont="1" applyFill="1" applyBorder="1" applyAlignment="1" applyProtection="1">
      <alignment horizontal="left" wrapText="1"/>
      <protection hidden="1"/>
    </xf>
    <xf numFmtId="0" fontId="12" fillId="7" borderId="10" xfId="3" applyNumberFormat="1" applyFont="1" applyFill="1" applyBorder="1" applyAlignment="1">
      <alignment horizontal="left" wrapText="1"/>
    </xf>
    <xf numFmtId="0" fontId="1" fillId="9" borderId="5" xfId="0" applyFont="1" applyFill="1" applyBorder="1" applyAlignment="1" applyProtection="1">
      <alignment horizontal="center" vertical="center" wrapText="1"/>
      <protection hidden="1"/>
    </xf>
    <xf numFmtId="0" fontId="1" fillId="9" borderId="6" xfId="0" applyFont="1" applyFill="1" applyBorder="1" applyAlignment="1" applyProtection="1">
      <alignment horizontal="center" vertical="center" wrapText="1"/>
      <protection hidden="1"/>
    </xf>
    <xf numFmtId="0" fontId="1" fillId="9" borderId="25" xfId="0" applyFont="1" applyFill="1" applyBorder="1" applyAlignment="1" applyProtection="1">
      <alignment horizontal="center" vertical="center" wrapText="1"/>
      <protection hidden="1"/>
    </xf>
    <xf numFmtId="0" fontId="1" fillId="9" borderId="7" xfId="0" applyFont="1" applyFill="1" applyBorder="1" applyAlignment="1" applyProtection="1">
      <alignment horizontal="center" vertical="center" wrapText="1"/>
      <protection hidden="1"/>
    </xf>
    <xf numFmtId="0" fontId="1" fillId="9" borderId="2" xfId="0" applyFont="1" applyFill="1" applyBorder="1" applyAlignment="1" applyProtection="1">
      <alignment horizontal="center" vertical="center"/>
      <protection hidden="1"/>
    </xf>
    <xf numFmtId="0" fontId="1" fillId="9" borderId="21" xfId="0" applyFont="1" applyFill="1" applyBorder="1" applyAlignment="1" applyProtection="1">
      <alignment horizontal="center" vertical="center"/>
      <protection hidden="1"/>
    </xf>
    <xf numFmtId="0" fontId="1" fillId="9" borderId="20" xfId="0" applyFont="1" applyFill="1" applyBorder="1" applyAlignment="1" applyProtection="1">
      <alignment horizontal="center" vertical="center"/>
      <protection hidden="1"/>
    </xf>
    <xf numFmtId="0" fontId="1" fillId="9" borderId="22" xfId="0" applyFont="1" applyFill="1" applyBorder="1" applyAlignment="1" applyProtection="1">
      <alignment horizontal="center" vertical="center"/>
      <protection hidden="1"/>
    </xf>
    <xf numFmtId="0" fontId="1" fillId="9" borderId="23" xfId="0" applyFont="1" applyFill="1" applyBorder="1" applyAlignment="1" applyProtection="1">
      <alignment horizontal="center" vertical="center"/>
      <protection hidden="1"/>
    </xf>
    <xf numFmtId="0" fontId="1" fillId="9" borderId="24" xfId="0" applyFont="1" applyFill="1" applyBorder="1" applyAlignment="1" applyProtection="1">
      <alignment horizontal="center" vertical="center"/>
      <protection hidden="1"/>
    </xf>
    <xf numFmtId="0" fontId="1" fillId="9" borderId="3" xfId="0" applyFont="1" applyFill="1" applyBorder="1" applyAlignment="1" applyProtection="1">
      <alignment horizontal="center" vertical="center" wrapText="1"/>
      <protection hidden="1"/>
    </xf>
    <xf numFmtId="0" fontId="1" fillId="9" borderId="4" xfId="0" applyFont="1" applyFill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/>
      <protection hidden="1"/>
    </xf>
    <xf numFmtId="0" fontId="3" fillId="0" borderId="11" xfId="0" applyFont="1" applyBorder="1" applyAlignment="1" applyProtection="1">
      <alignment horizontal="center"/>
      <protection hidden="1"/>
    </xf>
    <xf numFmtId="0" fontId="3" fillId="0" borderId="4" xfId="0" applyFont="1" applyBorder="1" applyAlignment="1" applyProtection="1">
      <alignment horizontal="center"/>
      <protection hidden="1"/>
    </xf>
    <xf numFmtId="0" fontId="1" fillId="9" borderId="2" xfId="0" applyFont="1" applyFill="1" applyBorder="1" applyAlignment="1" applyProtection="1">
      <alignment horizontal="center" vertical="center" wrapText="1"/>
      <protection hidden="1"/>
    </xf>
    <xf numFmtId="0" fontId="1" fillId="9" borderId="21" xfId="0" applyFont="1" applyFill="1" applyBorder="1" applyAlignment="1" applyProtection="1">
      <alignment horizontal="center" vertical="center" wrapText="1"/>
      <protection hidden="1"/>
    </xf>
    <xf numFmtId="0" fontId="1" fillId="9" borderId="11" xfId="0" applyFont="1" applyFill="1" applyBorder="1" applyAlignment="1" applyProtection="1">
      <alignment horizontal="center" vertical="center" wrapText="1"/>
      <protection hidden="1"/>
    </xf>
    <xf numFmtId="0" fontId="1" fillId="3" borderId="3" xfId="0" applyFont="1" applyFill="1" applyBorder="1" applyAlignment="1" applyProtection="1">
      <alignment horizontal="center" vertical="center" wrapText="1"/>
      <protection hidden="1"/>
    </xf>
    <xf numFmtId="0" fontId="1" fillId="3" borderId="11" xfId="0" applyFont="1" applyFill="1" applyBorder="1" applyAlignment="1" applyProtection="1">
      <alignment horizontal="center" vertical="center" wrapText="1"/>
      <protection hidden="1"/>
    </xf>
    <xf numFmtId="0" fontId="1" fillId="3" borderId="2" xfId="0" applyFont="1" applyFill="1" applyBorder="1" applyAlignment="1" applyProtection="1">
      <alignment horizontal="center" vertical="center" wrapText="1"/>
      <protection hidden="1"/>
    </xf>
    <xf numFmtId="0" fontId="1" fillId="3" borderId="4" xfId="0" applyFont="1" applyFill="1" applyBorder="1" applyAlignment="1" applyProtection="1">
      <alignment horizontal="center" vertical="center" wrapText="1"/>
      <protection hidden="1"/>
    </xf>
    <xf numFmtId="0" fontId="1" fillId="3" borderId="14" xfId="0" applyFont="1" applyFill="1" applyBorder="1" applyAlignment="1" applyProtection="1">
      <alignment horizontal="center" vertical="center" wrapText="1"/>
      <protection hidden="1"/>
    </xf>
    <xf numFmtId="0" fontId="1" fillId="3" borderId="15" xfId="0" applyFont="1" applyFill="1" applyBorder="1" applyAlignment="1" applyProtection="1">
      <alignment horizontal="center" vertical="center" wrapText="1"/>
      <protection hidden="1"/>
    </xf>
    <xf numFmtId="0" fontId="1" fillId="3" borderId="1" xfId="0" applyFont="1" applyFill="1" applyBorder="1" applyAlignment="1" applyProtection="1">
      <alignment horizontal="center" vertical="center" wrapText="1"/>
      <protection hidden="1"/>
    </xf>
    <xf numFmtId="0" fontId="1" fillId="3" borderId="8" xfId="0" applyFont="1" applyFill="1" applyBorder="1" applyAlignment="1" applyProtection="1">
      <alignment horizontal="center" vertical="center" wrapText="1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3" fillId="0" borderId="7" xfId="0" applyFont="1" applyBorder="1" applyAlignment="1" applyProtection="1">
      <alignment horizontal="center"/>
      <protection hidden="1"/>
    </xf>
    <xf numFmtId="0" fontId="1" fillId="9" borderId="16" xfId="0" applyFont="1" applyFill="1" applyBorder="1" applyAlignment="1" applyProtection="1">
      <alignment horizontal="center" vertical="center" wrapText="1"/>
      <protection hidden="1"/>
    </xf>
    <xf numFmtId="0" fontId="1" fillId="9" borderId="17" xfId="0" applyFont="1" applyFill="1" applyBorder="1" applyAlignment="1" applyProtection="1">
      <alignment horizontal="center" vertical="center" wrapText="1"/>
      <protection hidden="1"/>
    </xf>
    <xf numFmtId="0" fontId="1" fillId="9" borderId="18" xfId="0" applyFont="1" applyFill="1" applyBorder="1" applyAlignment="1" applyProtection="1">
      <alignment horizontal="center" vertical="center" wrapText="1"/>
      <protection hidden="1"/>
    </xf>
    <xf numFmtId="0" fontId="1" fillId="9" borderId="19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1" fillId="2" borderId="12" xfId="0" applyFont="1" applyFill="1" applyBorder="1" applyAlignment="1" applyProtection="1">
      <alignment horizontal="center" vertical="center" wrapText="1"/>
      <protection hidden="1"/>
    </xf>
    <xf numFmtId="0" fontId="1" fillId="2" borderId="8" xfId="0" applyFont="1" applyFill="1" applyBorder="1" applyAlignment="1" applyProtection="1">
      <alignment horizontal="center" vertical="center" wrapText="1"/>
      <protection hidden="1"/>
    </xf>
    <xf numFmtId="0" fontId="1" fillId="5" borderId="1" xfId="0" applyFont="1" applyFill="1" applyBorder="1" applyAlignment="1" applyProtection="1">
      <alignment horizontal="center" vertical="center" wrapText="1"/>
      <protection hidden="1"/>
    </xf>
    <xf numFmtId="0" fontId="1" fillId="5" borderId="12" xfId="0" applyFont="1" applyFill="1" applyBorder="1" applyAlignment="1" applyProtection="1">
      <alignment horizontal="center" vertical="center" wrapText="1"/>
      <protection hidden="1"/>
    </xf>
    <xf numFmtId="0" fontId="1" fillId="5" borderId="8" xfId="0" applyFont="1" applyFill="1" applyBorder="1" applyAlignment="1" applyProtection="1">
      <alignment horizontal="center" vertical="center" wrapText="1"/>
      <protection hidden="1"/>
    </xf>
    <xf numFmtId="0" fontId="1" fillId="4" borderId="0" xfId="0" applyFont="1" applyFill="1" applyBorder="1" applyAlignment="1" applyProtection="1">
      <alignment horizontal="center" vertical="center"/>
      <protection hidden="1"/>
    </xf>
    <xf numFmtId="0" fontId="1" fillId="7" borderId="1" xfId="0" applyFont="1" applyFill="1" applyBorder="1" applyAlignment="1" applyProtection="1">
      <alignment horizontal="center" vertical="center"/>
      <protection hidden="1"/>
    </xf>
    <xf numFmtId="0" fontId="1" fillId="7" borderId="12" xfId="0" applyFont="1" applyFill="1" applyBorder="1" applyAlignment="1" applyProtection="1">
      <alignment horizontal="center" vertical="center"/>
      <protection hidden="1"/>
    </xf>
    <xf numFmtId="0" fontId="1" fillId="6" borderId="3" xfId="0" applyFont="1" applyFill="1" applyBorder="1" applyAlignment="1" applyProtection="1">
      <alignment horizontal="center" vertical="center" wrapText="1"/>
      <protection hidden="1"/>
    </xf>
    <xf numFmtId="0" fontId="1" fillId="6" borderId="4" xfId="0" applyFont="1" applyFill="1" applyBorder="1" applyAlignment="1" applyProtection="1">
      <alignment horizontal="center" vertical="center" wrapText="1"/>
      <protection hidden="1"/>
    </xf>
    <xf numFmtId="0" fontId="1" fillId="6" borderId="1" xfId="0" applyFont="1" applyFill="1" applyBorder="1" applyAlignment="1" applyProtection="1">
      <alignment horizontal="center" vertical="center" wrapText="1"/>
      <protection hidden="1"/>
    </xf>
    <xf numFmtId="0" fontId="1" fillId="6" borderId="8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1" fillId="6" borderId="11" xfId="0" applyFont="1" applyFill="1" applyBorder="1" applyAlignment="1" applyProtection="1">
      <alignment horizontal="center" vertical="center" wrapText="1"/>
      <protection hidden="1"/>
    </xf>
    <xf numFmtId="0" fontId="1" fillId="9" borderId="1" xfId="0" applyFont="1" applyFill="1" applyBorder="1" applyAlignment="1" applyProtection="1">
      <alignment horizontal="center" vertical="center" wrapText="1"/>
      <protection hidden="1"/>
    </xf>
    <xf numFmtId="0" fontId="1" fillId="9" borderId="8" xfId="0" applyFont="1" applyFill="1" applyBorder="1" applyAlignment="1" applyProtection="1">
      <alignment horizontal="center" vertical="center" wrapText="1"/>
      <protection hidden="1"/>
    </xf>
    <xf numFmtId="0" fontId="1" fillId="8" borderId="5" xfId="0" applyFont="1" applyFill="1" applyBorder="1" applyAlignment="1" applyProtection="1">
      <alignment horizontal="center" vertical="center"/>
      <protection locked="0"/>
    </xf>
    <xf numFmtId="0" fontId="1" fillId="8" borderId="7" xfId="0" applyFont="1" applyFill="1" applyBorder="1" applyAlignment="1" applyProtection="1">
      <alignment horizontal="center" vertical="center"/>
      <protection locked="0"/>
    </xf>
    <xf numFmtId="0" fontId="1" fillId="8" borderId="3" xfId="0" applyFont="1" applyFill="1" applyBorder="1" applyAlignment="1" applyProtection="1">
      <alignment horizontal="center"/>
      <protection locked="0"/>
    </xf>
    <xf numFmtId="0" fontId="1" fillId="8" borderId="4" xfId="0" applyFont="1" applyFill="1" applyBorder="1" applyAlignment="1" applyProtection="1">
      <alignment horizontal="center"/>
      <protection locked="0"/>
    </xf>
    <xf numFmtId="0" fontId="1" fillId="8" borderId="3" xfId="0" applyFont="1" applyFill="1" applyBorder="1" applyAlignment="1" applyProtection="1">
      <alignment horizontal="center" vertical="center"/>
      <protection locked="0"/>
    </xf>
    <xf numFmtId="0" fontId="1" fillId="8" borderId="11" xfId="0" applyFont="1" applyFill="1" applyBorder="1" applyAlignment="1" applyProtection="1">
      <alignment horizontal="center" vertical="center"/>
      <protection locked="0"/>
    </xf>
    <xf numFmtId="0" fontId="1" fillId="8" borderId="4" xfId="0" applyFont="1" applyFill="1" applyBorder="1" applyAlignment="1" applyProtection="1">
      <alignment horizontal="center" vertical="center"/>
      <protection locked="0"/>
    </xf>
    <xf numFmtId="0" fontId="1" fillId="8" borderId="11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Alignment="1" applyProtection="1">
      <alignment horizontal="center" vertical="center"/>
      <protection hidden="1"/>
    </xf>
    <xf numFmtId="0" fontId="1" fillId="7" borderId="3" xfId="0" applyFont="1" applyFill="1" applyBorder="1" applyAlignment="1" applyProtection="1">
      <alignment horizontal="center" vertical="center"/>
      <protection hidden="1"/>
    </xf>
    <xf numFmtId="0" fontId="1" fillId="7" borderId="11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0" fontId="3" fillId="3" borderId="11" xfId="0" applyFont="1" applyFill="1" applyBorder="1" applyAlignment="1" applyProtection="1">
      <alignment horizontal="center"/>
      <protection hidden="1"/>
    </xf>
    <xf numFmtId="0" fontId="3" fillId="4" borderId="0" xfId="0" applyFont="1" applyFill="1" applyBorder="1" applyAlignment="1" applyProtection="1">
      <alignment horizontal="center"/>
      <protection hidden="1"/>
    </xf>
    <xf numFmtId="0" fontId="3" fillId="6" borderId="3" xfId="0" applyFont="1" applyFill="1" applyBorder="1" applyAlignment="1" applyProtection="1">
      <alignment horizontal="center" vertical="center" wrapText="1"/>
      <protection hidden="1"/>
    </xf>
    <xf numFmtId="0" fontId="3" fillId="6" borderId="11" xfId="0" applyFont="1" applyFill="1" applyBorder="1" applyAlignment="1" applyProtection="1">
      <alignment horizontal="center" vertical="center" wrapText="1"/>
      <protection hidden="1"/>
    </xf>
    <xf numFmtId="0" fontId="1" fillId="7" borderId="4" xfId="0" applyFont="1" applyFill="1" applyBorder="1" applyAlignment="1" applyProtection="1">
      <alignment horizontal="center" vertical="center"/>
      <protection hidden="1"/>
    </xf>
    <xf numFmtId="0" fontId="4" fillId="6" borderId="3" xfId="0" applyFont="1" applyFill="1" applyBorder="1" applyAlignment="1" applyProtection="1">
      <alignment horizontal="center" vertical="center"/>
      <protection hidden="1"/>
    </xf>
    <xf numFmtId="0" fontId="4" fillId="6" borderId="4" xfId="0" applyFont="1" applyFill="1" applyBorder="1" applyAlignment="1" applyProtection="1">
      <alignment horizontal="center" vertical="center"/>
      <protection hidden="1"/>
    </xf>
    <xf numFmtId="0" fontId="4" fillId="3" borderId="3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4" fillId="4" borderId="0" xfId="0" applyFont="1" applyFill="1" applyBorder="1" applyAlignment="1" applyProtection="1">
      <alignment horizontal="center" vertical="center"/>
      <protection hidden="1"/>
    </xf>
  </cellXfs>
  <cellStyles count="5">
    <cellStyle name="Estilo 1" xfId="1"/>
    <cellStyle name="Estilo 1 2" xfId="4"/>
    <cellStyle name="Normal" xfId="0" builtinId="0"/>
    <cellStyle name="Normal 2" xfId="2"/>
    <cellStyle name="Normal 3" xfId="3"/>
  </cellStyles>
  <dxfs count="12">
    <dxf>
      <fill>
        <patternFill>
          <bgColor rgb="FFFFFF00"/>
        </patternFill>
      </fill>
    </dxf>
    <dxf>
      <font>
        <strike/>
      </font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ont>
        <strike/>
      </font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ont>
        <strike/>
      </font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ont>
        <strike/>
      </font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EB4F70"/>
      <color rgb="FFE5A3F9"/>
      <color rgb="FFDE3D22"/>
      <color rgb="FFED3713"/>
      <color rgb="FFF323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122880</xdr:colOff>
      <xdr:row>0</xdr:row>
      <xdr:rowOff>0</xdr:rowOff>
    </xdr:from>
    <xdr:to>
      <xdr:col>7</xdr:col>
      <xdr:colOff>510037</xdr:colOff>
      <xdr:row>3</xdr:row>
      <xdr:rowOff>68205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5580" y="0"/>
          <a:ext cx="1158682" cy="7540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1447800</xdr:colOff>
      <xdr:row>1</xdr:row>
      <xdr:rowOff>19050</xdr:rowOff>
    </xdr:from>
    <xdr:to>
      <xdr:col>14</xdr:col>
      <xdr:colOff>666750</xdr:colOff>
      <xdr:row>3</xdr:row>
      <xdr:rowOff>85725</xdr:rowOff>
    </xdr:to>
    <xdr:pic>
      <xdr:nvPicPr>
        <xdr:cNvPr id="4" name="Imagen 3" descr="C:\Users\Usuario\Desktop\criando con amor 2016\LOGOFINAL (1)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152" t="27319" r="10484" b="33817"/>
        <a:stretch/>
      </xdr:blipFill>
      <xdr:spPr bwMode="auto">
        <a:xfrm>
          <a:off x="14944725" y="209550"/>
          <a:ext cx="1123950" cy="5619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02"/>
  <sheetViews>
    <sheetView showGridLines="0" tabSelected="1" topLeftCell="A117" zoomScale="95" zoomScaleNormal="95" workbookViewId="0">
      <selection activeCell="F443" sqref="F443"/>
    </sheetView>
  </sheetViews>
  <sheetFormatPr baseColWidth="10" defaultColWidth="11.42578125" defaultRowHeight="15" x14ac:dyDescent="0.25"/>
  <cols>
    <col min="1" max="1" width="5.28515625" style="1" customWidth="1"/>
    <col min="2" max="2" width="16.42578125" style="1" customWidth="1"/>
    <col min="3" max="3" width="18.28515625" style="1" customWidth="1"/>
    <col min="4" max="4" width="20.140625" style="1" customWidth="1"/>
    <col min="5" max="5" width="21.5703125" style="1" customWidth="1"/>
    <col min="6" max="6" width="25.7109375" style="1" customWidth="1"/>
    <col min="7" max="7" width="11.5703125" style="1" customWidth="1"/>
    <col min="8" max="8" width="13.7109375" style="1" customWidth="1"/>
    <col min="9" max="9" width="32.42578125" style="1" customWidth="1"/>
    <col min="10" max="10" width="22.5703125" style="1" customWidth="1"/>
    <col min="11" max="11" width="4.5703125" style="1" customWidth="1"/>
    <col min="12" max="12" width="4.7109375" style="1" customWidth="1"/>
    <col min="13" max="13" width="17.42578125" style="1" customWidth="1"/>
    <col min="14" max="14" width="28.5703125" style="1" customWidth="1"/>
    <col min="15" max="15" width="22.85546875" style="1" customWidth="1"/>
    <col min="16" max="16" width="14" style="1" customWidth="1"/>
    <col min="17" max="17" width="12" style="1" customWidth="1"/>
    <col min="18" max="18" width="10.140625" style="1" customWidth="1"/>
    <col min="19" max="19" width="4" style="1" customWidth="1"/>
    <col min="20" max="20" width="4.140625" style="1" customWidth="1"/>
    <col min="21" max="21" width="7.42578125" style="1" customWidth="1"/>
    <col min="22" max="22" width="8.85546875" style="1" customWidth="1"/>
    <col min="23" max="23" width="9" style="1" customWidth="1"/>
    <col min="24" max="24" width="8.85546875" style="1" customWidth="1"/>
    <col min="25" max="25" width="26" style="1" customWidth="1"/>
    <col min="26" max="26" width="30.140625" style="1" customWidth="1"/>
    <col min="27" max="16384" width="11.42578125" style="1"/>
  </cols>
  <sheetData>
    <row r="1" spans="1:26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s="23" customFormat="1" ht="15.7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</row>
    <row r="3" spans="1:26" s="23" customFormat="1" ht="23.25" x14ac:dyDescent="0.25">
      <c r="A3" s="108" t="s">
        <v>33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6"/>
    </row>
    <row r="4" spans="1:26" s="23" customFormat="1" ht="17.25" customHeight="1" thickBo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6"/>
    </row>
    <row r="5" spans="1:26" s="23" customFormat="1" ht="15.75" customHeight="1" thickBot="1" x14ac:dyDescent="0.3">
      <c r="A5" s="6"/>
      <c r="B5" s="6"/>
      <c r="C5" s="6"/>
      <c r="D5" s="6"/>
      <c r="E5" s="6"/>
      <c r="F5" s="5"/>
      <c r="G5" s="121" t="s">
        <v>16</v>
      </c>
      <c r="H5" s="122"/>
      <c r="I5" s="122"/>
      <c r="J5" s="8" t="s">
        <v>9</v>
      </c>
      <c r="K5" s="121" t="s">
        <v>13</v>
      </c>
      <c r="L5" s="128"/>
      <c r="M5" s="8" t="s">
        <v>11</v>
      </c>
      <c r="N5" s="101"/>
      <c r="O5" s="101"/>
      <c r="P5" s="6"/>
      <c r="Q5" s="63" t="s">
        <v>27</v>
      </c>
      <c r="R5" s="64"/>
      <c r="S5" s="64"/>
      <c r="T5" s="64"/>
      <c r="U5" s="64"/>
      <c r="V5" s="65"/>
      <c r="W5" s="66"/>
      <c r="X5" s="29"/>
      <c r="Y5" s="9"/>
      <c r="Z5" s="29"/>
    </row>
    <row r="6" spans="1:26" s="23" customFormat="1" ht="18" customHeight="1" thickBot="1" x14ac:dyDescent="0.3">
      <c r="A6" s="112" t="s">
        <v>17</v>
      </c>
      <c r="B6" s="113"/>
      <c r="C6" s="116" t="s">
        <v>2820</v>
      </c>
      <c r="D6" s="117"/>
      <c r="E6" s="118"/>
      <c r="F6" s="5"/>
      <c r="G6" s="126" t="s">
        <v>14</v>
      </c>
      <c r="H6" s="127"/>
      <c r="I6" s="127"/>
      <c r="J6" s="10">
        <v>3</v>
      </c>
      <c r="K6" s="129">
        <f>COUNTIFS(L15:L7028,"x")</f>
        <v>679</v>
      </c>
      <c r="L6" s="130"/>
      <c r="M6" s="10">
        <f>SUM(J6:L6)</f>
        <v>682</v>
      </c>
      <c r="N6" s="101"/>
      <c r="O6" s="120"/>
      <c r="P6" s="6"/>
      <c r="Q6" s="91" t="s">
        <v>30</v>
      </c>
      <c r="R6" s="92"/>
      <c r="S6" s="67" t="s">
        <v>25</v>
      </c>
      <c r="T6" s="68"/>
      <c r="U6" s="69"/>
      <c r="V6" s="67" t="s">
        <v>11</v>
      </c>
      <c r="W6" s="69"/>
      <c r="X6" s="9"/>
      <c r="Y6" s="22"/>
      <c r="Z6" s="101"/>
    </row>
    <row r="7" spans="1:26" s="23" customFormat="1" ht="16.5" thickBot="1" x14ac:dyDescent="0.3">
      <c r="A7" s="32"/>
      <c r="B7" s="32"/>
      <c r="C7" s="32"/>
      <c r="D7" s="32"/>
      <c r="E7" s="32"/>
      <c r="F7" s="11"/>
      <c r="G7" s="123" t="s">
        <v>15</v>
      </c>
      <c r="H7" s="124"/>
      <c r="I7" s="124"/>
      <c r="J7" s="12">
        <f>COUNTIFS(S15:S7028,"X")</f>
        <v>310</v>
      </c>
      <c r="K7" s="131">
        <f>COUNTIFS(T15:T7028,"X")</f>
        <v>375</v>
      </c>
      <c r="L7" s="132"/>
      <c r="M7" s="12">
        <f>SUM(J7:L7)</f>
        <v>685</v>
      </c>
      <c r="N7" s="101"/>
      <c r="O7" s="120"/>
      <c r="P7" s="6"/>
      <c r="Q7" s="93"/>
      <c r="R7" s="94"/>
      <c r="S7" s="70"/>
      <c r="T7" s="71"/>
      <c r="U7" s="72"/>
      <c r="V7" s="70"/>
      <c r="W7" s="72"/>
      <c r="X7" s="9"/>
      <c r="Y7" s="22"/>
      <c r="Z7" s="101"/>
    </row>
    <row r="8" spans="1:26" s="23" customFormat="1" ht="18.75" customHeight="1" thickBot="1" x14ac:dyDescent="0.3">
      <c r="A8" s="114" t="s">
        <v>2822</v>
      </c>
      <c r="B8" s="115"/>
      <c r="C8" s="114" t="s">
        <v>2821</v>
      </c>
      <c r="D8" s="119"/>
      <c r="E8" s="115"/>
      <c r="F8" s="6"/>
      <c r="G8" s="125"/>
      <c r="H8" s="125"/>
      <c r="I8" s="125"/>
      <c r="J8" s="22"/>
      <c r="K8" s="133"/>
      <c r="L8" s="133"/>
      <c r="M8" s="22"/>
      <c r="N8" s="27"/>
      <c r="O8" s="28"/>
      <c r="P8" s="6"/>
      <c r="Q8" s="89">
        <f>COUNTIFS(U15:U7028,"X")</f>
        <v>448</v>
      </c>
      <c r="R8" s="90"/>
      <c r="S8" s="75">
        <f>COUNTIFS(W15:W7028,"X")</f>
        <v>255</v>
      </c>
      <c r="T8" s="76"/>
      <c r="U8" s="77"/>
      <c r="V8" s="75">
        <f>SUM(Q8:U8)</f>
        <v>703</v>
      </c>
      <c r="W8" s="77"/>
      <c r="X8" s="31"/>
      <c r="Y8" s="22"/>
      <c r="Z8" s="30"/>
    </row>
    <row r="9" spans="1:26" s="23" customFormat="1" ht="16.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s="23" customFormat="1" ht="16.5" customHeight="1" thickBo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8.75" customHeight="1" thickBot="1" x14ac:dyDescent="0.3">
      <c r="A11" s="95" t="s">
        <v>0</v>
      </c>
      <c r="B11" s="98" t="s">
        <v>1</v>
      </c>
      <c r="C11" s="98" t="s">
        <v>18</v>
      </c>
      <c r="D11" s="98" t="s">
        <v>2</v>
      </c>
      <c r="E11" s="98" t="s">
        <v>3</v>
      </c>
      <c r="F11" s="98" t="s">
        <v>31</v>
      </c>
      <c r="G11" s="98" t="s">
        <v>4</v>
      </c>
      <c r="H11" s="98" t="s">
        <v>19</v>
      </c>
      <c r="I11" s="104" t="s">
        <v>5</v>
      </c>
      <c r="J11" s="109"/>
      <c r="K11" s="109"/>
      <c r="L11" s="109"/>
      <c r="M11" s="105"/>
      <c r="N11" s="83" t="s">
        <v>6</v>
      </c>
      <c r="O11" s="82"/>
      <c r="P11" s="82"/>
      <c r="Q11" s="82"/>
      <c r="R11" s="82"/>
      <c r="S11" s="82"/>
      <c r="T11" s="84"/>
      <c r="U11" s="78" t="s">
        <v>27</v>
      </c>
      <c r="V11" s="79"/>
      <c r="W11" s="80"/>
      <c r="X11" s="80"/>
      <c r="Y11" s="80"/>
      <c r="Z11" s="102" t="s">
        <v>24</v>
      </c>
    </row>
    <row r="12" spans="1:26" ht="18.75" customHeight="1" thickBot="1" x14ac:dyDescent="0.3">
      <c r="A12" s="96"/>
      <c r="B12" s="99"/>
      <c r="C12" s="99"/>
      <c r="D12" s="99"/>
      <c r="E12" s="99"/>
      <c r="F12" s="99"/>
      <c r="G12" s="99"/>
      <c r="H12" s="99"/>
      <c r="I12" s="106" t="s">
        <v>7</v>
      </c>
      <c r="J12" s="106" t="s">
        <v>8</v>
      </c>
      <c r="K12" s="104" t="s">
        <v>12</v>
      </c>
      <c r="L12" s="105"/>
      <c r="M12" s="106" t="s">
        <v>23</v>
      </c>
      <c r="N12" s="85" t="s">
        <v>7</v>
      </c>
      <c r="O12" s="87" t="s">
        <v>8</v>
      </c>
      <c r="P12" s="87" t="s">
        <v>10</v>
      </c>
      <c r="Q12" s="81" t="s">
        <v>20</v>
      </c>
      <c r="R12" s="84"/>
      <c r="S12" s="81" t="s">
        <v>12</v>
      </c>
      <c r="T12" s="82"/>
      <c r="U12" s="63" t="s">
        <v>32</v>
      </c>
      <c r="V12" s="66"/>
      <c r="W12" s="73" t="s">
        <v>25</v>
      </c>
      <c r="X12" s="74"/>
      <c r="Y12" s="110" t="s">
        <v>26</v>
      </c>
      <c r="Z12" s="103"/>
    </row>
    <row r="13" spans="1:26" ht="16.5" thickBot="1" x14ac:dyDescent="0.3">
      <c r="A13" s="97"/>
      <c r="B13" s="100"/>
      <c r="C13" s="100"/>
      <c r="D13" s="100"/>
      <c r="E13" s="100"/>
      <c r="F13" s="100"/>
      <c r="G13" s="100"/>
      <c r="H13" s="100"/>
      <c r="I13" s="107"/>
      <c r="J13" s="107"/>
      <c r="K13" s="25" t="s">
        <v>9</v>
      </c>
      <c r="L13" s="25" t="s">
        <v>13</v>
      </c>
      <c r="M13" s="107"/>
      <c r="N13" s="86"/>
      <c r="O13" s="88"/>
      <c r="P13" s="88"/>
      <c r="Q13" s="14" t="s">
        <v>21</v>
      </c>
      <c r="R13" s="14" t="s">
        <v>22</v>
      </c>
      <c r="S13" s="14" t="s">
        <v>9</v>
      </c>
      <c r="T13" s="14" t="s">
        <v>13</v>
      </c>
      <c r="U13" s="26" t="s">
        <v>28</v>
      </c>
      <c r="V13" s="26" t="s">
        <v>29</v>
      </c>
      <c r="W13" s="26" t="s">
        <v>28</v>
      </c>
      <c r="X13" s="26" t="s">
        <v>29</v>
      </c>
      <c r="Y13" s="111"/>
      <c r="Z13" s="103"/>
    </row>
    <row r="14" spans="1:26" ht="12" customHeight="1" x14ac:dyDescent="0.25">
      <c r="A14" s="15"/>
      <c r="B14" s="16"/>
      <c r="C14" s="16"/>
      <c r="D14" s="16"/>
      <c r="E14" s="16"/>
      <c r="F14" s="16"/>
      <c r="G14" s="16"/>
      <c r="H14" s="16"/>
      <c r="I14" s="17"/>
      <c r="J14" s="17"/>
      <c r="K14" s="17"/>
      <c r="L14" s="17"/>
      <c r="M14" s="17"/>
      <c r="N14" s="18"/>
      <c r="O14" s="18"/>
      <c r="P14" s="18"/>
      <c r="Q14" s="18"/>
      <c r="R14" s="18"/>
      <c r="S14" s="18"/>
      <c r="T14" s="18"/>
      <c r="U14" s="19"/>
      <c r="V14" s="19"/>
      <c r="W14" s="19"/>
      <c r="X14" s="19"/>
      <c r="Y14" s="19"/>
      <c r="Z14" s="24"/>
    </row>
    <row r="15" spans="1:26" ht="29.25" x14ac:dyDescent="0.25">
      <c r="A15" s="34">
        <v>1</v>
      </c>
      <c r="B15" s="35" t="s">
        <v>35</v>
      </c>
      <c r="C15" s="35" t="s">
        <v>34</v>
      </c>
      <c r="D15" s="35" t="s">
        <v>36</v>
      </c>
      <c r="E15" s="35" t="s">
        <v>37</v>
      </c>
      <c r="F15" s="35" t="s">
        <v>38</v>
      </c>
      <c r="G15" s="35">
        <v>8</v>
      </c>
      <c r="H15" s="35" t="s">
        <v>72</v>
      </c>
      <c r="I15" s="35" t="s">
        <v>39</v>
      </c>
      <c r="J15" s="35" t="s">
        <v>40</v>
      </c>
      <c r="K15" s="35"/>
      <c r="L15" s="35" t="s">
        <v>41</v>
      </c>
      <c r="M15" s="35" t="s">
        <v>42</v>
      </c>
      <c r="N15" s="35" t="s">
        <v>43</v>
      </c>
      <c r="O15" s="35" t="s">
        <v>44</v>
      </c>
      <c r="P15" s="35">
        <v>43093</v>
      </c>
      <c r="Q15" s="36">
        <f ca="1">DATEDIF(P15,TODAY(),"y")</f>
        <v>2</v>
      </c>
      <c r="R15" s="36">
        <f ca="1">DATEDIF(P15,TODAY(),"ym")</f>
        <v>7</v>
      </c>
      <c r="S15" s="35" t="s">
        <v>41</v>
      </c>
      <c r="T15" s="35"/>
      <c r="U15" s="35" t="s">
        <v>41</v>
      </c>
      <c r="V15" s="35"/>
      <c r="W15" s="35"/>
      <c r="X15" s="35" t="s">
        <v>41</v>
      </c>
      <c r="Y15" s="35"/>
      <c r="Z15" s="35"/>
    </row>
    <row r="16" spans="1:26" ht="29.25" x14ac:dyDescent="0.25">
      <c r="A16" s="34">
        <v>2</v>
      </c>
      <c r="B16" s="35" t="s">
        <v>35</v>
      </c>
      <c r="C16" s="35" t="s">
        <v>34</v>
      </c>
      <c r="D16" s="35" t="s">
        <v>36</v>
      </c>
      <c r="E16" s="35" t="s">
        <v>45</v>
      </c>
      <c r="F16" s="35" t="s">
        <v>38</v>
      </c>
      <c r="G16" s="35">
        <v>33</v>
      </c>
      <c r="H16" s="35" t="s">
        <v>72</v>
      </c>
      <c r="I16" s="35" t="s">
        <v>46</v>
      </c>
      <c r="J16" s="35" t="s">
        <v>47</v>
      </c>
      <c r="K16" s="35"/>
      <c r="L16" s="35" t="s">
        <v>41</v>
      </c>
      <c r="M16" s="35" t="s">
        <v>42</v>
      </c>
      <c r="N16" s="35" t="s">
        <v>48</v>
      </c>
      <c r="O16" s="35" t="s">
        <v>49</v>
      </c>
      <c r="P16" s="35">
        <v>43544</v>
      </c>
      <c r="Q16" s="36">
        <f t="shared" ref="Q16:Q18" ca="1" si="0">DATEDIF(P16,TODAY(),"y")</f>
        <v>1</v>
      </c>
      <c r="R16" s="36">
        <f t="shared" ref="R16:R78" ca="1" si="1">DATEDIF(P16,TODAY(),"ym")</f>
        <v>4</v>
      </c>
      <c r="S16" s="35" t="s">
        <v>41</v>
      </c>
      <c r="T16" s="35"/>
      <c r="U16" s="35" t="s">
        <v>41</v>
      </c>
      <c r="V16" s="35"/>
      <c r="W16" s="35" t="s">
        <v>41</v>
      </c>
      <c r="X16" s="35"/>
      <c r="Y16" s="35" t="s">
        <v>50</v>
      </c>
      <c r="Z16" s="35"/>
    </row>
    <row r="17" spans="1:26" ht="29.25" x14ac:dyDescent="0.25">
      <c r="A17" s="34">
        <v>3</v>
      </c>
      <c r="B17" s="35" t="s">
        <v>35</v>
      </c>
      <c r="C17" s="35" t="s">
        <v>34</v>
      </c>
      <c r="D17" s="35" t="s">
        <v>36</v>
      </c>
      <c r="E17" s="35" t="s">
        <v>45</v>
      </c>
      <c r="F17" s="35" t="s">
        <v>38</v>
      </c>
      <c r="G17" s="35">
        <v>57</v>
      </c>
      <c r="H17" s="35" t="s">
        <v>72</v>
      </c>
      <c r="I17" s="35" t="s">
        <v>51</v>
      </c>
      <c r="J17" s="35" t="s">
        <v>52</v>
      </c>
      <c r="K17" s="35"/>
      <c r="L17" s="35" t="s">
        <v>41</v>
      </c>
      <c r="M17" s="35" t="s">
        <v>42</v>
      </c>
      <c r="N17" s="35" t="s">
        <v>53</v>
      </c>
      <c r="O17" s="35" t="s">
        <v>54</v>
      </c>
      <c r="P17" s="35">
        <v>43430</v>
      </c>
      <c r="Q17" s="36">
        <f t="shared" ca="1" si="0"/>
        <v>1</v>
      </c>
      <c r="R17" s="36">
        <f t="shared" ca="1" si="1"/>
        <v>8</v>
      </c>
      <c r="S17" s="35" t="s">
        <v>41</v>
      </c>
      <c r="T17" s="35"/>
      <c r="U17" s="35" t="s">
        <v>41</v>
      </c>
      <c r="V17" s="35"/>
      <c r="W17" s="35"/>
      <c r="X17" s="35" t="s">
        <v>41</v>
      </c>
      <c r="Y17" s="35"/>
      <c r="Z17" s="35"/>
    </row>
    <row r="18" spans="1:26" ht="29.25" x14ac:dyDescent="0.25">
      <c r="A18" s="34">
        <v>4</v>
      </c>
      <c r="B18" s="35" t="s">
        <v>35</v>
      </c>
      <c r="C18" s="35" t="s">
        <v>34</v>
      </c>
      <c r="D18" s="35" t="s">
        <v>36</v>
      </c>
      <c r="E18" s="35" t="s">
        <v>55</v>
      </c>
      <c r="F18" s="35" t="s">
        <v>38</v>
      </c>
      <c r="G18" s="35">
        <v>21</v>
      </c>
      <c r="H18" s="35" t="s">
        <v>72</v>
      </c>
      <c r="I18" s="35" t="s">
        <v>56</v>
      </c>
      <c r="J18" s="35" t="s">
        <v>57</v>
      </c>
      <c r="K18" s="35"/>
      <c r="L18" s="35" t="s">
        <v>41</v>
      </c>
      <c r="M18" s="35" t="s">
        <v>42</v>
      </c>
      <c r="N18" s="35" t="s">
        <v>58</v>
      </c>
      <c r="O18" s="35" t="s">
        <v>59</v>
      </c>
      <c r="P18" s="35">
        <v>43731</v>
      </c>
      <c r="Q18" s="36">
        <f t="shared" ca="1" si="0"/>
        <v>0</v>
      </c>
      <c r="R18" s="36">
        <f t="shared" ca="1" si="1"/>
        <v>10</v>
      </c>
      <c r="S18" s="35" t="s">
        <v>41</v>
      </c>
      <c r="T18" s="35"/>
      <c r="U18" s="35" t="s">
        <v>41</v>
      </c>
      <c r="V18" s="35"/>
      <c r="W18" s="35"/>
      <c r="X18" s="35" t="s">
        <v>41</v>
      </c>
      <c r="Y18" s="35"/>
      <c r="Z18" s="35"/>
    </row>
    <row r="19" spans="1:26" ht="29.25" x14ac:dyDescent="0.25">
      <c r="A19" s="34">
        <v>5</v>
      </c>
      <c r="B19" s="35" t="s">
        <v>35</v>
      </c>
      <c r="C19" s="35" t="s">
        <v>34</v>
      </c>
      <c r="D19" s="35" t="s">
        <v>36</v>
      </c>
      <c r="E19" s="35" t="s">
        <v>55</v>
      </c>
      <c r="F19" s="35" t="s">
        <v>38</v>
      </c>
      <c r="G19" s="35">
        <v>39</v>
      </c>
      <c r="H19" s="35" t="s">
        <v>72</v>
      </c>
      <c r="I19" s="35" t="s">
        <v>60</v>
      </c>
      <c r="J19" s="35" t="s">
        <v>61</v>
      </c>
      <c r="K19" s="35"/>
      <c r="L19" s="35" t="s">
        <v>41</v>
      </c>
      <c r="M19" s="35" t="s">
        <v>42</v>
      </c>
      <c r="N19" s="35" t="s">
        <v>62</v>
      </c>
      <c r="O19" s="35" t="s">
        <v>63</v>
      </c>
      <c r="P19" s="35">
        <v>43326</v>
      </c>
      <c r="Q19" s="36">
        <f t="shared" ref="Q19:Q78" ca="1" si="2">DATEDIF(P19,TODAY(),"y")</f>
        <v>1</v>
      </c>
      <c r="R19" s="36">
        <f t="shared" ca="1" si="1"/>
        <v>11</v>
      </c>
      <c r="S19" s="35"/>
      <c r="T19" s="35" t="s">
        <v>41</v>
      </c>
      <c r="U19" s="35" t="s">
        <v>41</v>
      </c>
      <c r="V19" s="35"/>
      <c r="W19" s="35"/>
      <c r="X19" s="35" t="s">
        <v>41</v>
      </c>
      <c r="Y19" s="35"/>
      <c r="Z19" s="35"/>
    </row>
    <row r="20" spans="1:26" ht="29.25" x14ac:dyDescent="0.25">
      <c r="A20" s="34">
        <v>6</v>
      </c>
      <c r="B20" s="35" t="s">
        <v>35</v>
      </c>
      <c r="C20" s="35" t="s">
        <v>34</v>
      </c>
      <c r="D20" s="35" t="s">
        <v>36</v>
      </c>
      <c r="E20" s="35" t="s">
        <v>64</v>
      </c>
      <c r="F20" s="35" t="s">
        <v>38</v>
      </c>
      <c r="G20" s="35">
        <v>16</v>
      </c>
      <c r="H20" s="35" t="s">
        <v>72</v>
      </c>
      <c r="I20" s="35" t="s">
        <v>65</v>
      </c>
      <c r="J20" s="35" t="s">
        <v>66</v>
      </c>
      <c r="K20" s="35"/>
      <c r="L20" s="35" t="s">
        <v>41</v>
      </c>
      <c r="M20" s="35" t="s">
        <v>42</v>
      </c>
      <c r="N20" s="35" t="s">
        <v>67</v>
      </c>
      <c r="O20" s="35" t="s">
        <v>68</v>
      </c>
      <c r="P20" s="35">
        <v>43516</v>
      </c>
      <c r="Q20" s="36">
        <f t="shared" ca="1" si="2"/>
        <v>1</v>
      </c>
      <c r="R20" s="36">
        <f t="shared" ca="1" si="1"/>
        <v>5</v>
      </c>
      <c r="S20" s="35" t="s">
        <v>41</v>
      </c>
      <c r="T20" s="35"/>
      <c r="U20" s="35" t="s">
        <v>41</v>
      </c>
      <c r="V20" s="35"/>
      <c r="W20" s="35"/>
      <c r="X20" s="35" t="s">
        <v>41</v>
      </c>
      <c r="Y20" s="35"/>
      <c r="Z20" s="35"/>
    </row>
    <row r="21" spans="1:26" ht="29.25" x14ac:dyDescent="0.25">
      <c r="A21" s="34">
        <v>7</v>
      </c>
      <c r="B21" s="35" t="s">
        <v>35</v>
      </c>
      <c r="C21" s="35" t="s">
        <v>34</v>
      </c>
      <c r="D21" s="35" t="s">
        <v>36</v>
      </c>
      <c r="E21" s="35" t="s">
        <v>64</v>
      </c>
      <c r="F21" s="35" t="s">
        <v>38</v>
      </c>
      <c r="G21" s="35">
        <v>49</v>
      </c>
      <c r="H21" s="35" t="s">
        <v>72</v>
      </c>
      <c r="I21" s="35" t="s">
        <v>69</v>
      </c>
      <c r="J21" s="35" t="s">
        <v>70</v>
      </c>
      <c r="K21" s="35"/>
      <c r="L21" s="35" t="s">
        <v>41</v>
      </c>
      <c r="M21" s="35" t="s">
        <v>42</v>
      </c>
      <c r="N21" s="35" t="s">
        <v>71</v>
      </c>
      <c r="O21" s="35" t="s">
        <v>223</v>
      </c>
      <c r="P21" s="35">
        <v>43415</v>
      </c>
      <c r="Q21" s="36">
        <f t="shared" ca="1" si="2"/>
        <v>1</v>
      </c>
      <c r="R21" s="36">
        <f t="shared" ca="1" si="1"/>
        <v>8</v>
      </c>
      <c r="S21" s="35" t="s">
        <v>41</v>
      </c>
      <c r="T21" s="35"/>
      <c r="U21" s="35" t="s">
        <v>41</v>
      </c>
      <c r="V21" s="35"/>
      <c r="W21" s="35"/>
      <c r="X21" s="35" t="s">
        <v>41</v>
      </c>
      <c r="Y21" s="35"/>
      <c r="Z21" s="35"/>
    </row>
    <row r="22" spans="1:26" ht="29.25" x14ac:dyDescent="0.25">
      <c r="A22" s="34">
        <v>8</v>
      </c>
      <c r="B22" s="35" t="s">
        <v>35</v>
      </c>
      <c r="C22" s="35" t="s">
        <v>34</v>
      </c>
      <c r="D22" s="35" t="s">
        <v>36</v>
      </c>
      <c r="E22" s="35" t="s">
        <v>64</v>
      </c>
      <c r="F22" s="35" t="s">
        <v>38</v>
      </c>
      <c r="G22" s="35">
        <v>33</v>
      </c>
      <c r="H22" s="35" t="s">
        <v>72</v>
      </c>
      <c r="I22" s="35" t="s">
        <v>73</v>
      </c>
      <c r="J22" s="35" t="s">
        <v>74</v>
      </c>
      <c r="K22" s="35"/>
      <c r="L22" s="35" t="s">
        <v>41</v>
      </c>
      <c r="M22" s="35" t="s">
        <v>42</v>
      </c>
      <c r="N22" s="35" t="s">
        <v>75</v>
      </c>
      <c r="O22" s="35" t="s">
        <v>76</v>
      </c>
      <c r="P22" s="35">
        <v>43414</v>
      </c>
      <c r="Q22" s="36">
        <f t="shared" ca="1" si="2"/>
        <v>1</v>
      </c>
      <c r="R22" s="36">
        <f t="shared" ca="1" si="1"/>
        <v>8</v>
      </c>
      <c r="S22" s="35" t="s">
        <v>41</v>
      </c>
      <c r="T22" s="35"/>
      <c r="U22" s="35" t="s">
        <v>41</v>
      </c>
      <c r="V22" s="35"/>
      <c r="W22" s="35"/>
      <c r="X22" s="35" t="s">
        <v>41</v>
      </c>
      <c r="Y22" s="35"/>
      <c r="Z22" s="35"/>
    </row>
    <row r="23" spans="1:26" ht="29.25" x14ac:dyDescent="0.25">
      <c r="A23" s="34">
        <v>9</v>
      </c>
      <c r="B23" s="35" t="s">
        <v>35</v>
      </c>
      <c r="C23" s="35" t="s">
        <v>34</v>
      </c>
      <c r="D23" s="35" t="s">
        <v>36</v>
      </c>
      <c r="E23" s="35" t="s">
        <v>77</v>
      </c>
      <c r="F23" s="35" t="s">
        <v>38</v>
      </c>
      <c r="G23" s="35">
        <v>71</v>
      </c>
      <c r="H23" s="35" t="s">
        <v>72</v>
      </c>
      <c r="I23" s="35" t="s">
        <v>78</v>
      </c>
      <c r="J23" s="35" t="s">
        <v>79</v>
      </c>
      <c r="K23" s="35"/>
      <c r="L23" s="35" t="s">
        <v>41</v>
      </c>
      <c r="M23" s="35" t="s">
        <v>80</v>
      </c>
      <c r="N23" s="35" t="s">
        <v>81</v>
      </c>
      <c r="O23" s="35" t="s">
        <v>82</v>
      </c>
      <c r="P23" s="35">
        <v>43411</v>
      </c>
      <c r="Q23" s="36">
        <f t="shared" ca="1" si="2"/>
        <v>1</v>
      </c>
      <c r="R23" s="36">
        <f t="shared" ca="1" si="1"/>
        <v>8</v>
      </c>
      <c r="S23" s="35"/>
      <c r="T23" s="35" t="s">
        <v>41</v>
      </c>
      <c r="U23" s="35" t="s">
        <v>41</v>
      </c>
      <c r="V23" s="35"/>
      <c r="W23" s="35"/>
      <c r="X23" s="35" t="s">
        <v>41</v>
      </c>
      <c r="Y23" s="35"/>
      <c r="Z23" s="35"/>
    </row>
    <row r="24" spans="1:26" ht="29.25" x14ac:dyDescent="0.25">
      <c r="A24" s="34">
        <v>10</v>
      </c>
      <c r="B24" s="35" t="s">
        <v>35</v>
      </c>
      <c r="C24" s="35" t="s">
        <v>34</v>
      </c>
      <c r="D24" s="35" t="s">
        <v>36</v>
      </c>
      <c r="E24" s="35" t="s">
        <v>83</v>
      </c>
      <c r="F24" s="35" t="s">
        <v>38</v>
      </c>
      <c r="G24" s="35">
        <v>28</v>
      </c>
      <c r="H24" s="35" t="s">
        <v>72</v>
      </c>
      <c r="I24" s="35" t="s">
        <v>84</v>
      </c>
      <c r="J24" s="35" t="s">
        <v>85</v>
      </c>
      <c r="K24" s="35"/>
      <c r="L24" s="35" t="s">
        <v>41</v>
      </c>
      <c r="M24" s="35" t="s">
        <v>42</v>
      </c>
      <c r="N24" s="35" t="s">
        <v>86</v>
      </c>
      <c r="O24" s="35" t="s">
        <v>87</v>
      </c>
      <c r="P24" s="35">
        <v>43267</v>
      </c>
      <c r="Q24" s="36">
        <f t="shared" ca="1" si="2"/>
        <v>2</v>
      </c>
      <c r="R24" s="36">
        <f t="shared" ca="1" si="1"/>
        <v>1</v>
      </c>
      <c r="S24" s="35"/>
      <c r="T24" s="35" t="s">
        <v>41</v>
      </c>
      <c r="U24" s="35" t="s">
        <v>41</v>
      </c>
      <c r="V24" s="35"/>
      <c r="W24" s="35"/>
      <c r="X24" s="35" t="s">
        <v>41</v>
      </c>
      <c r="Y24" s="35"/>
      <c r="Z24" s="35"/>
    </row>
    <row r="25" spans="1:26" ht="29.25" x14ac:dyDescent="0.25">
      <c r="A25" s="34">
        <v>11</v>
      </c>
      <c r="B25" s="35" t="s">
        <v>35</v>
      </c>
      <c r="C25" s="35" t="s">
        <v>34</v>
      </c>
      <c r="D25" s="35" t="s">
        <v>36</v>
      </c>
      <c r="E25" s="35" t="s">
        <v>88</v>
      </c>
      <c r="F25" s="35" t="s">
        <v>38</v>
      </c>
      <c r="G25" s="35">
        <v>153</v>
      </c>
      <c r="H25" s="35" t="s">
        <v>72</v>
      </c>
      <c r="I25" s="35" t="s">
        <v>89</v>
      </c>
      <c r="J25" s="35" t="s">
        <v>90</v>
      </c>
      <c r="K25" s="35"/>
      <c r="L25" s="35" t="s">
        <v>41</v>
      </c>
      <c r="M25" s="35" t="s">
        <v>42</v>
      </c>
      <c r="N25" s="35" t="s">
        <v>92</v>
      </c>
      <c r="O25" s="35" t="s">
        <v>91</v>
      </c>
      <c r="P25" s="35">
        <v>43349</v>
      </c>
      <c r="Q25" s="36">
        <f t="shared" ca="1" si="2"/>
        <v>1</v>
      </c>
      <c r="R25" s="36">
        <f t="shared" ca="1" si="1"/>
        <v>10</v>
      </c>
      <c r="S25" s="35"/>
      <c r="T25" s="35" t="s">
        <v>41</v>
      </c>
      <c r="U25" s="35" t="s">
        <v>41</v>
      </c>
      <c r="V25" s="35"/>
      <c r="W25" s="35"/>
      <c r="X25" s="35" t="s">
        <v>41</v>
      </c>
      <c r="Y25" s="35"/>
      <c r="Z25" s="35"/>
    </row>
    <row r="26" spans="1:26" ht="29.25" x14ac:dyDescent="0.25">
      <c r="A26" s="34">
        <v>12</v>
      </c>
      <c r="B26" s="35" t="s">
        <v>35</v>
      </c>
      <c r="C26" s="35" t="s">
        <v>34</v>
      </c>
      <c r="D26" s="35" t="s">
        <v>36</v>
      </c>
      <c r="E26" s="35" t="s">
        <v>88</v>
      </c>
      <c r="F26" s="35" t="s">
        <v>38</v>
      </c>
      <c r="G26" s="35">
        <v>91</v>
      </c>
      <c r="H26" s="35" t="s">
        <v>72</v>
      </c>
      <c r="I26" s="35" t="s">
        <v>93</v>
      </c>
      <c r="J26" s="35" t="s">
        <v>94</v>
      </c>
      <c r="K26" s="35"/>
      <c r="L26" s="35" t="s">
        <v>41</v>
      </c>
      <c r="M26" s="35" t="s">
        <v>42</v>
      </c>
      <c r="N26" s="35" t="s">
        <v>95</v>
      </c>
      <c r="O26" s="35" t="s">
        <v>96</v>
      </c>
      <c r="P26" s="35">
        <v>43281</v>
      </c>
      <c r="Q26" s="36">
        <f t="shared" ca="1" si="2"/>
        <v>2</v>
      </c>
      <c r="R26" s="36">
        <f t="shared" ca="1" si="1"/>
        <v>1</v>
      </c>
      <c r="S26" s="35"/>
      <c r="T26" s="35" t="s">
        <v>41</v>
      </c>
      <c r="U26" s="35" t="s">
        <v>41</v>
      </c>
      <c r="V26" s="35"/>
      <c r="W26" s="35"/>
      <c r="X26" s="35" t="s">
        <v>41</v>
      </c>
      <c r="Y26" s="35"/>
      <c r="Z26" s="35"/>
    </row>
    <row r="27" spans="1:26" ht="29.25" x14ac:dyDescent="0.25">
      <c r="A27" s="34">
        <v>13</v>
      </c>
      <c r="B27" s="35" t="s">
        <v>35</v>
      </c>
      <c r="C27" s="35" t="s">
        <v>34</v>
      </c>
      <c r="D27" s="35" t="s">
        <v>36</v>
      </c>
      <c r="E27" s="35" t="s">
        <v>88</v>
      </c>
      <c r="F27" s="35" t="s">
        <v>38</v>
      </c>
      <c r="G27" s="35">
        <v>126</v>
      </c>
      <c r="H27" s="35" t="s">
        <v>72</v>
      </c>
      <c r="I27" s="35" t="s">
        <v>97</v>
      </c>
      <c r="J27" s="35" t="s">
        <v>98</v>
      </c>
      <c r="K27" s="35"/>
      <c r="L27" s="35" t="s">
        <v>41</v>
      </c>
      <c r="M27" s="35" t="s">
        <v>42</v>
      </c>
      <c r="N27" s="35" t="s">
        <v>99</v>
      </c>
      <c r="O27" s="35" t="s">
        <v>100</v>
      </c>
      <c r="P27" s="35">
        <v>43191</v>
      </c>
      <c r="Q27" s="36">
        <f t="shared" ca="1" si="2"/>
        <v>2</v>
      </c>
      <c r="R27" s="36">
        <f t="shared" ca="1" si="1"/>
        <v>4</v>
      </c>
      <c r="S27" s="35"/>
      <c r="T27" s="35" t="s">
        <v>41</v>
      </c>
      <c r="U27" s="35" t="s">
        <v>41</v>
      </c>
      <c r="V27" s="35"/>
      <c r="W27" s="35"/>
      <c r="X27" s="35" t="s">
        <v>41</v>
      </c>
      <c r="Y27" s="35"/>
      <c r="Z27" s="35"/>
    </row>
    <row r="28" spans="1:26" ht="29.25" x14ac:dyDescent="0.25">
      <c r="A28" s="34">
        <v>14</v>
      </c>
      <c r="B28" s="35" t="s">
        <v>35</v>
      </c>
      <c r="C28" s="35" t="s">
        <v>34</v>
      </c>
      <c r="D28" s="35" t="s">
        <v>36</v>
      </c>
      <c r="E28" s="35" t="s">
        <v>101</v>
      </c>
      <c r="F28" s="35" t="s">
        <v>38</v>
      </c>
      <c r="G28" s="35">
        <v>48</v>
      </c>
      <c r="H28" s="35" t="s">
        <v>72</v>
      </c>
      <c r="I28" s="35" t="s">
        <v>102</v>
      </c>
      <c r="J28" s="35" t="s">
        <v>103</v>
      </c>
      <c r="K28" s="35"/>
      <c r="L28" s="35" t="s">
        <v>41</v>
      </c>
      <c r="M28" s="35" t="s">
        <v>42</v>
      </c>
      <c r="N28" s="35" t="s">
        <v>104</v>
      </c>
      <c r="O28" s="35" t="s">
        <v>105</v>
      </c>
      <c r="P28" s="35">
        <v>43102</v>
      </c>
      <c r="Q28" s="36">
        <f t="shared" ca="1" si="2"/>
        <v>2</v>
      </c>
      <c r="R28" s="36">
        <f t="shared" ca="1" si="1"/>
        <v>6</v>
      </c>
      <c r="S28" s="35"/>
      <c r="T28" s="35" t="s">
        <v>41</v>
      </c>
      <c r="U28" s="35" t="s">
        <v>41</v>
      </c>
      <c r="V28" s="35"/>
      <c r="W28" s="35"/>
      <c r="X28" s="35" t="s">
        <v>41</v>
      </c>
      <c r="Y28" s="35"/>
      <c r="Z28" s="35"/>
    </row>
    <row r="29" spans="1:26" ht="29.25" x14ac:dyDescent="0.25">
      <c r="A29" s="34">
        <v>15</v>
      </c>
      <c r="B29" s="35" t="s">
        <v>35</v>
      </c>
      <c r="C29" s="35" t="s">
        <v>34</v>
      </c>
      <c r="D29" s="35" t="s">
        <v>36</v>
      </c>
      <c r="E29" s="35" t="s">
        <v>64</v>
      </c>
      <c r="F29" s="35" t="s">
        <v>38</v>
      </c>
      <c r="G29" s="35">
        <v>9</v>
      </c>
      <c r="H29" s="35" t="s">
        <v>72</v>
      </c>
      <c r="I29" s="35" t="s">
        <v>106</v>
      </c>
      <c r="J29" s="35" t="s">
        <v>107</v>
      </c>
      <c r="K29" s="35"/>
      <c r="L29" s="35" t="s">
        <v>41</v>
      </c>
      <c r="M29" s="35" t="s">
        <v>42</v>
      </c>
      <c r="N29" s="35" t="s">
        <v>109</v>
      </c>
      <c r="O29" s="35" t="s">
        <v>108</v>
      </c>
      <c r="P29" s="35">
        <v>43163</v>
      </c>
      <c r="Q29" s="36">
        <f t="shared" ca="1" si="2"/>
        <v>2</v>
      </c>
      <c r="R29" s="36">
        <f t="shared" ca="1" si="1"/>
        <v>4</v>
      </c>
      <c r="S29" s="35"/>
      <c r="T29" s="35" t="s">
        <v>41</v>
      </c>
      <c r="U29" s="35" t="s">
        <v>41</v>
      </c>
      <c r="V29" s="35"/>
      <c r="W29" s="35"/>
      <c r="X29" s="35" t="s">
        <v>41</v>
      </c>
      <c r="Y29" s="35"/>
      <c r="Z29" s="35"/>
    </row>
    <row r="30" spans="1:26" ht="29.25" x14ac:dyDescent="0.25">
      <c r="A30" s="34">
        <v>16</v>
      </c>
      <c r="B30" s="35" t="s">
        <v>35</v>
      </c>
      <c r="C30" s="35" t="s">
        <v>34</v>
      </c>
      <c r="D30" s="35" t="s">
        <v>36</v>
      </c>
      <c r="E30" s="35" t="s">
        <v>112</v>
      </c>
      <c r="F30" s="35" t="s">
        <v>110</v>
      </c>
      <c r="G30" s="35">
        <v>66</v>
      </c>
      <c r="H30" s="35" t="s">
        <v>72</v>
      </c>
      <c r="I30" s="35" t="s">
        <v>111</v>
      </c>
      <c r="J30" s="35" t="s">
        <v>113</v>
      </c>
      <c r="K30" s="35"/>
      <c r="L30" s="35" t="s">
        <v>41</v>
      </c>
      <c r="M30" s="35" t="s">
        <v>42</v>
      </c>
      <c r="N30" s="35" t="s">
        <v>114</v>
      </c>
      <c r="O30" s="35" t="s">
        <v>115</v>
      </c>
      <c r="P30" s="35">
        <v>42967</v>
      </c>
      <c r="Q30" s="36">
        <f t="shared" ca="1" si="2"/>
        <v>2</v>
      </c>
      <c r="R30" s="36">
        <f t="shared" ca="1" si="1"/>
        <v>11</v>
      </c>
      <c r="S30" s="35"/>
      <c r="T30" s="35" t="s">
        <v>41</v>
      </c>
      <c r="U30" s="35"/>
      <c r="V30" s="35" t="s">
        <v>41</v>
      </c>
      <c r="W30" s="35" t="s">
        <v>41</v>
      </c>
      <c r="X30" s="35"/>
      <c r="Y30" s="35" t="s">
        <v>116</v>
      </c>
      <c r="Z30" s="35"/>
    </row>
    <row r="31" spans="1:26" ht="57.75" x14ac:dyDescent="0.25">
      <c r="A31" s="34">
        <v>17</v>
      </c>
      <c r="B31" s="35" t="s">
        <v>35</v>
      </c>
      <c r="C31" s="35" t="s">
        <v>34</v>
      </c>
      <c r="D31" s="35" t="s">
        <v>118</v>
      </c>
      <c r="E31" s="35" t="s">
        <v>117</v>
      </c>
      <c r="F31" s="35" t="s">
        <v>110</v>
      </c>
      <c r="G31" s="35">
        <v>220</v>
      </c>
      <c r="H31" s="35" t="s">
        <v>72</v>
      </c>
      <c r="I31" s="35" t="s">
        <v>119</v>
      </c>
      <c r="J31" s="35" t="s">
        <v>120</v>
      </c>
      <c r="K31" s="35"/>
      <c r="L31" s="35" t="s">
        <v>41</v>
      </c>
      <c r="M31" s="35" t="s">
        <v>42</v>
      </c>
      <c r="N31" s="35" t="s">
        <v>121</v>
      </c>
      <c r="O31" s="35" t="s">
        <v>122</v>
      </c>
      <c r="P31" s="35">
        <v>43109</v>
      </c>
      <c r="Q31" s="36">
        <f t="shared" ca="1" si="2"/>
        <v>2</v>
      </c>
      <c r="R31" s="36">
        <f t="shared" ca="1" si="1"/>
        <v>6</v>
      </c>
      <c r="S31" s="35"/>
      <c r="T31" s="35" t="s">
        <v>41</v>
      </c>
      <c r="U31" s="35" t="s">
        <v>41</v>
      </c>
      <c r="V31" s="35"/>
      <c r="W31" s="35" t="s">
        <v>41</v>
      </c>
      <c r="X31" s="35"/>
      <c r="Y31" s="35" t="s">
        <v>850</v>
      </c>
      <c r="Z31" s="35"/>
    </row>
    <row r="32" spans="1:26" ht="29.25" x14ac:dyDescent="0.25">
      <c r="A32" s="34">
        <v>18</v>
      </c>
      <c r="B32" s="35" t="s">
        <v>35</v>
      </c>
      <c r="C32" s="35" t="s">
        <v>34</v>
      </c>
      <c r="D32" s="35" t="s">
        <v>118</v>
      </c>
      <c r="E32" s="35" t="s">
        <v>117</v>
      </c>
      <c r="F32" s="35" t="s">
        <v>110</v>
      </c>
      <c r="G32" s="35">
        <v>114</v>
      </c>
      <c r="H32" s="35" t="s">
        <v>72</v>
      </c>
      <c r="I32" s="35" t="s">
        <v>123</v>
      </c>
      <c r="J32" s="35" t="s">
        <v>124</v>
      </c>
      <c r="K32" s="35"/>
      <c r="L32" s="35" t="s">
        <v>41</v>
      </c>
      <c r="M32" s="35" t="s">
        <v>42</v>
      </c>
      <c r="N32" s="35" t="s">
        <v>125</v>
      </c>
      <c r="O32" s="35" t="s">
        <v>126</v>
      </c>
      <c r="P32" s="35">
        <v>43451</v>
      </c>
      <c r="Q32" s="36">
        <f t="shared" ca="1" si="2"/>
        <v>1</v>
      </c>
      <c r="R32" s="36">
        <f t="shared" ca="1" si="1"/>
        <v>7</v>
      </c>
      <c r="S32" s="35"/>
      <c r="T32" s="35" t="s">
        <v>41</v>
      </c>
      <c r="U32" s="35" t="s">
        <v>41</v>
      </c>
      <c r="V32" s="35"/>
      <c r="W32" s="35"/>
      <c r="X32" s="35" t="s">
        <v>41</v>
      </c>
      <c r="Y32" s="35"/>
      <c r="Z32" s="35"/>
    </row>
    <row r="33" spans="1:26" ht="29.25" x14ac:dyDescent="0.25">
      <c r="A33" s="34">
        <v>19</v>
      </c>
      <c r="B33" s="35" t="s">
        <v>35</v>
      </c>
      <c r="C33" s="35" t="s">
        <v>34</v>
      </c>
      <c r="D33" s="35" t="s">
        <v>36</v>
      </c>
      <c r="E33" s="35" t="s">
        <v>127</v>
      </c>
      <c r="F33" s="35" t="s">
        <v>110</v>
      </c>
      <c r="G33" s="35">
        <v>1</v>
      </c>
      <c r="H33" s="35" t="s">
        <v>72</v>
      </c>
      <c r="I33" s="35" t="s">
        <v>128</v>
      </c>
      <c r="J33" s="35" t="s">
        <v>129</v>
      </c>
      <c r="K33" s="35"/>
      <c r="L33" s="35" t="s">
        <v>41</v>
      </c>
      <c r="M33" s="35" t="s">
        <v>42</v>
      </c>
      <c r="N33" s="35" t="s">
        <v>130</v>
      </c>
      <c r="O33" s="35" t="s">
        <v>131</v>
      </c>
      <c r="P33" s="35">
        <v>42782</v>
      </c>
      <c r="Q33" s="36">
        <f t="shared" ca="1" si="2"/>
        <v>3</v>
      </c>
      <c r="R33" s="36">
        <f t="shared" ca="1" si="1"/>
        <v>5</v>
      </c>
      <c r="S33" s="35"/>
      <c r="T33" s="35" t="s">
        <v>41</v>
      </c>
      <c r="U33" s="35" t="s">
        <v>41</v>
      </c>
      <c r="V33" s="35"/>
      <c r="W33" s="35"/>
      <c r="X33" s="35" t="s">
        <v>41</v>
      </c>
      <c r="Y33" s="35"/>
      <c r="Z33" s="35"/>
    </row>
    <row r="34" spans="1:26" ht="29.25" x14ac:dyDescent="0.25">
      <c r="A34" s="34">
        <v>20</v>
      </c>
      <c r="B34" s="35" t="s">
        <v>35</v>
      </c>
      <c r="C34" s="35" t="s">
        <v>34</v>
      </c>
      <c r="D34" s="35" t="s">
        <v>36</v>
      </c>
      <c r="E34" s="35" t="s">
        <v>132</v>
      </c>
      <c r="F34" s="35" t="s">
        <v>110</v>
      </c>
      <c r="G34" s="35">
        <v>115</v>
      </c>
      <c r="H34" s="35" t="s">
        <v>72</v>
      </c>
      <c r="I34" s="35" t="s">
        <v>133</v>
      </c>
      <c r="J34" s="35" t="s">
        <v>134</v>
      </c>
      <c r="K34" s="35"/>
      <c r="L34" s="35" t="s">
        <v>41</v>
      </c>
      <c r="M34" s="35" t="s">
        <v>42</v>
      </c>
      <c r="N34" s="35" t="s">
        <v>135</v>
      </c>
      <c r="O34" s="35" t="s">
        <v>136</v>
      </c>
      <c r="P34" s="35">
        <v>42831</v>
      </c>
      <c r="Q34" s="36">
        <f t="shared" ca="1" si="2"/>
        <v>3</v>
      </c>
      <c r="R34" s="36">
        <f t="shared" ca="1" si="1"/>
        <v>3</v>
      </c>
      <c r="S34" s="35" t="s">
        <v>41</v>
      </c>
      <c r="T34" s="35"/>
      <c r="U34" s="35" t="s">
        <v>41</v>
      </c>
      <c r="V34" s="35"/>
      <c r="W34" s="35"/>
      <c r="X34" s="35" t="s">
        <v>41</v>
      </c>
      <c r="Y34" s="35"/>
      <c r="Z34" s="35"/>
    </row>
    <row r="35" spans="1:26" ht="29.25" x14ac:dyDescent="0.25">
      <c r="A35" s="34">
        <v>21</v>
      </c>
      <c r="B35" s="35" t="s">
        <v>35</v>
      </c>
      <c r="C35" s="35" t="s">
        <v>34</v>
      </c>
      <c r="D35" s="35" t="s">
        <v>36</v>
      </c>
      <c r="E35" s="35" t="s">
        <v>112</v>
      </c>
      <c r="F35" s="35" t="s">
        <v>110</v>
      </c>
      <c r="G35" s="35">
        <v>28</v>
      </c>
      <c r="H35" s="35" t="s">
        <v>72</v>
      </c>
      <c r="I35" s="35" t="s">
        <v>137</v>
      </c>
      <c r="J35" s="35" t="s">
        <v>138</v>
      </c>
      <c r="K35" s="35"/>
      <c r="L35" s="35" t="s">
        <v>41</v>
      </c>
      <c r="M35" s="35" t="s">
        <v>42</v>
      </c>
      <c r="N35" s="35" t="s">
        <v>139</v>
      </c>
      <c r="O35" s="35" t="s">
        <v>140</v>
      </c>
      <c r="P35" s="35">
        <v>43466</v>
      </c>
      <c r="Q35" s="36">
        <f t="shared" ca="1" si="2"/>
        <v>1</v>
      </c>
      <c r="R35" s="36">
        <f t="shared" ca="1" si="1"/>
        <v>7</v>
      </c>
      <c r="S35" s="35"/>
      <c r="T35" s="35" t="s">
        <v>41</v>
      </c>
      <c r="U35" s="35" t="s">
        <v>41</v>
      </c>
      <c r="V35" s="35"/>
      <c r="W35" s="35"/>
      <c r="X35" s="35" t="s">
        <v>41</v>
      </c>
      <c r="Y35" s="35"/>
      <c r="Z35" s="35"/>
    </row>
    <row r="36" spans="1:26" ht="29.25" x14ac:dyDescent="0.25">
      <c r="A36" s="34">
        <v>22</v>
      </c>
      <c r="B36" s="35" t="s">
        <v>35</v>
      </c>
      <c r="C36" s="35" t="s">
        <v>34</v>
      </c>
      <c r="D36" s="35" t="s">
        <v>118</v>
      </c>
      <c r="E36" s="35" t="s">
        <v>141</v>
      </c>
      <c r="F36" s="35" t="s">
        <v>110</v>
      </c>
      <c r="G36" s="35">
        <v>30</v>
      </c>
      <c r="H36" s="35" t="s">
        <v>72</v>
      </c>
      <c r="I36" s="35" t="s">
        <v>142</v>
      </c>
      <c r="J36" s="35" t="s">
        <v>143</v>
      </c>
      <c r="K36" s="35"/>
      <c r="L36" s="35" t="s">
        <v>41</v>
      </c>
      <c r="M36" s="35" t="s">
        <v>42</v>
      </c>
      <c r="N36" s="35" t="s">
        <v>144</v>
      </c>
      <c r="O36" s="35" t="s">
        <v>145</v>
      </c>
      <c r="P36" s="35">
        <v>43058</v>
      </c>
      <c r="Q36" s="36">
        <f t="shared" ca="1" si="2"/>
        <v>2</v>
      </c>
      <c r="R36" s="36">
        <f t="shared" ca="1" si="1"/>
        <v>8</v>
      </c>
      <c r="S36" s="35"/>
      <c r="T36" s="35" t="s">
        <v>41</v>
      </c>
      <c r="U36" s="35" t="s">
        <v>41</v>
      </c>
      <c r="V36" s="35"/>
      <c r="W36" s="35"/>
      <c r="X36" s="35" t="s">
        <v>41</v>
      </c>
      <c r="Y36" s="35"/>
      <c r="Z36" s="35"/>
    </row>
    <row r="37" spans="1:26" ht="29.25" x14ac:dyDescent="0.25">
      <c r="A37" s="34">
        <v>23</v>
      </c>
      <c r="B37" s="35" t="s">
        <v>35</v>
      </c>
      <c r="C37" s="35" t="s">
        <v>34</v>
      </c>
      <c r="D37" s="35" t="s">
        <v>118</v>
      </c>
      <c r="E37" s="35" t="s">
        <v>141</v>
      </c>
      <c r="F37" s="35" t="s">
        <v>110</v>
      </c>
      <c r="G37" s="35">
        <v>53</v>
      </c>
      <c r="H37" s="35" t="s">
        <v>72</v>
      </c>
      <c r="I37" s="35" t="s">
        <v>146</v>
      </c>
      <c r="J37" s="35" t="s">
        <v>147</v>
      </c>
      <c r="K37" s="35"/>
      <c r="L37" s="35" t="s">
        <v>41</v>
      </c>
      <c r="M37" s="35" t="s">
        <v>42</v>
      </c>
      <c r="N37" s="35" t="s">
        <v>148</v>
      </c>
      <c r="O37" s="35" t="s">
        <v>149</v>
      </c>
      <c r="P37" s="35">
        <v>43330</v>
      </c>
      <c r="Q37" s="36">
        <f t="shared" ca="1" si="2"/>
        <v>1</v>
      </c>
      <c r="R37" s="36">
        <f t="shared" ca="1" si="1"/>
        <v>11</v>
      </c>
      <c r="S37" s="35"/>
      <c r="T37" s="35" t="s">
        <v>41</v>
      </c>
      <c r="U37" s="35" t="s">
        <v>41</v>
      </c>
      <c r="V37" s="35"/>
      <c r="W37" s="35"/>
      <c r="X37" s="35" t="s">
        <v>41</v>
      </c>
      <c r="Y37" s="35"/>
      <c r="Z37" s="35"/>
    </row>
    <row r="38" spans="1:26" ht="29.25" x14ac:dyDescent="0.25">
      <c r="A38" s="34">
        <v>24</v>
      </c>
      <c r="B38" s="35" t="s">
        <v>35</v>
      </c>
      <c r="C38" s="35" t="s">
        <v>34</v>
      </c>
      <c r="D38" s="35" t="s">
        <v>118</v>
      </c>
      <c r="E38" s="35" t="s">
        <v>141</v>
      </c>
      <c r="F38" s="35" t="s">
        <v>110</v>
      </c>
      <c r="G38" s="35">
        <v>33</v>
      </c>
      <c r="H38" s="35" t="s">
        <v>72</v>
      </c>
      <c r="I38" s="35" t="s">
        <v>150</v>
      </c>
      <c r="J38" s="35" t="s">
        <v>151</v>
      </c>
      <c r="K38" s="35"/>
      <c r="L38" s="35" t="s">
        <v>41</v>
      </c>
      <c r="M38" s="35" t="s">
        <v>42</v>
      </c>
      <c r="N38" s="35" t="s">
        <v>152</v>
      </c>
      <c r="O38" s="35" t="s">
        <v>153</v>
      </c>
      <c r="P38" s="35">
        <v>42992</v>
      </c>
      <c r="Q38" s="36">
        <f t="shared" ca="1" si="2"/>
        <v>2</v>
      </c>
      <c r="R38" s="36">
        <f t="shared" ca="1" si="1"/>
        <v>10</v>
      </c>
      <c r="S38" s="35"/>
      <c r="T38" s="35" t="s">
        <v>41</v>
      </c>
      <c r="U38" s="35" t="s">
        <v>41</v>
      </c>
      <c r="V38" s="35"/>
      <c r="W38" s="35"/>
      <c r="X38" s="35" t="s">
        <v>41</v>
      </c>
      <c r="Y38" s="35"/>
      <c r="Z38" s="35"/>
    </row>
    <row r="39" spans="1:26" ht="29.25" x14ac:dyDescent="0.25">
      <c r="A39" s="34">
        <v>25</v>
      </c>
      <c r="B39" s="35" t="s">
        <v>35</v>
      </c>
      <c r="C39" s="35" t="s">
        <v>34</v>
      </c>
      <c r="D39" s="35" t="s">
        <v>118</v>
      </c>
      <c r="E39" s="35" t="s">
        <v>141</v>
      </c>
      <c r="F39" s="35" t="s">
        <v>110</v>
      </c>
      <c r="G39" s="35" t="s">
        <v>154</v>
      </c>
      <c r="H39" s="35" t="s">
        <v>72</v>
      </c>
      <c r="I39" s="35" t="s">
        <v>155</v>
      </c>
      <c r="J39" s="35" t="s">
        <v>156</v>
      </c>
      <c r="K39" s="35"/>
      <c r="L39" s="35" t="s">
        <v>41</v>
      </c>
      <c r="M39" s="35" t="s">
        <v>42</v>
      </c>
      <c r="N39" s="35" t="s">
        <v>157</v>
      </c>
      <c r="O39" s="35" t="s">
        <v>158</v>
      </c>
      <c r="P39" s="35">
        <v>43598</v>
      </c>
      <c r="Q39" s="36">
        <f t="shared" ca="1" si="2"/>
        <v>1</v>
      </c>
      <c r="R39" s="36">
        <f t="shared" ca="1" si="1"/>
        <v>2</v>
      </c>
      <c r="S39" s="35" t="s">
        <v>41</v>
      </c>
      <c r="T39" s="35"/>
      <c r="U39" s="35" t="s">
        <v>41</v>
      </c>
      <c r="V39" s="35"/>
      <c r="W39" s="35"/>
      <c r="X39" s="35" t="s">
        <v>41</v>
      </c>
      <c r="Y39" s="35"/>
      <c r="Z39" s="35"/>
    </row>
    <row r="40" spans="1:26" ht="29.25" x14ac:dyDescent="0.25">
      <c r="A40" s="34">
        <v>26</v>
      </c>
      <c r="B40" s="35" t="s">
        <v>35</v>
      </c>
      <c r="C40" s="35" t="s">
        <v>34</v>
      </c>
      <c r="D40" s="35" t="s">
        <v>118</v>
      </c>
      <c r="E40" s="35" t="s">
        <v>117</v>
      </c>
      <c r="F40" s="35" t="s">
        <v>110</v>
      </c>
      <c r="G40" s="35">
        <v>101</v>
      </c>
      <c r="H40" s="35" t="s">
        <v>72</v>
      </c>
      <c r="I40" s="35" t="s">
        <v>159</v>
      </c>
      <c r="J40" s="35"/>
      <c r="K40" s="35"/>
      <c r="L40" s="35" t="s">
        <v>41</v>
      </c>
      <c r="M40" s="35" t="s">
        <v>42</v>
      </c>
      <c r="N40" s="35" t="s">
        <v>160</v>
      </c>
      <c r="O40" s="35" t="s">
        <v>161</v>
      </c>
      <c r="P40" s="35">
        <v>42769</v>
      </c>
      <c r="Q40" s="36">
        <f t="shared" ca="1" si="2"/>
        <v>3</v>
      </c>
      <c r="R40" s="36">
        <f t="shared" ca="1" si="1"/>
        <v>5</v>
      </c>
      <c r="S40" s="35"/>
      <c r="T40" s="35" t="s">
        <v>41</v>
      </c>
      <c r="U40" s="35" t="s">
        <v>41</v>
      </c>
      <c r="V40" s="35"/>
      <c r="W40" s="35"/>
      <c r="X40" s="35" t="s">
        <v>41</v>
      </c>
      <c r="Y40" s="35"/>
      <c r="Z40" s="35"/>
    </row>
    <row r="41" spans="1:26" ht="29.25" x14ac:dyDescent="0.25">
      <c r="A41" s="34">
        <v>27</v>
      </c>
      <c r="B41" s="35" t="s">
        <v>35</v>
      </c>
      <c r="C41" s="35" t="s">
        <v>34</v>
      </c>
      <c r="D41" s="35" t="s">
        <v>118</v>
      </c>
      <c r="E41" s="35" t="s">
        <v>117</v>
      </c>
      <c r="F41" s="35" t="s">
        <v>110</v>
      </c>
      <c r="G41" s="35">
        <v>7</v>
      </c>
      <c r="H41" s="35" t="s">
        <v>72</v>
      </c>
      <c r="I41" s="35" t="s">
        <v>162</v>
      </c>
      <c r="J41" s="35" t="s">
        <v>163</v>
      </c>
      <c r="K41" s="35"/>
      <c r="L41" s="35" t="s">
        <v>41</v>
      </c>
      <c r="M41" s="35" t="s">
        <v>42</v>
      </c>
      <c r="N41" s="35" t="s">
        <v>164</v>
      </c>
      <c r="O41" s="35" t="s">
        <v>165</v>
      </c>
      <c r="P41" s="35">
        <v>43422</v>
      </c>
      <c r="Q41" s="36">
        <f t="shared" ca="1" si="2"/>
        <v>1</v>
      </c>
      <c r="R41" s="36">
        <f t="shared" ca="1" si="1"/>
        <v>8</v>
      </c>
      <c r="S41" s="35" t="s">
        <v>41</v>
      </c>
      <c r="T41" s="35"/>
      <c r="U41" s="35" t="s">
        <v>41</v>
      </c>
      <c r="V41" s="35"/>
      <c r="W41" s="35"/>
      <c r="X41" s="35" t="s">
        <v>41</v>
      </c>
      <c r="Y41" s="35"/>
      <c r="Z41" s="35"/>
    </row>
    <row r="42" spans="1:26" ht="29.25" x14ac:dyDescent="0.25">
      <c r="A42" s="34">
        <v>28</v>
      </c>
      <c r="B42" s="35" t="s">
        <v>35</v>
      </c>
      <c r="C42" s="35" t="s">
        <v>34</v>
      </c>
      <c r="D42" s="35" t="s">
        <v>36</v>
      </c>
      <c r="E42" s="35" t="s">
        <v>127</v>
      </c>
      <c r="F42" s="35" t="s">
        <v>110</v>
      </c>
      <c r="G42" s="35">
        <v>198</v>
      </c>
      <c r="H42" s="35" t="s">
        <v>72</v>
      </c>
      <c r="I42" s="35" t="s">
        <v>166</v>
      </c>
      <c r="J42" s="35" t="s">
        <v>167</v>
      </c>
      <c r="K42" s="35"/>
      <c r="L42" s="35" t="s">
        <v>41</v>
      </c>
      <c r="M42" s="35" t="s">
        <v>42</v>
      </c>
      <c r="N42" s="35" t="s">
        <v>168</v>
      </c>
      <c r="O42" s="35" t="s">
        <v>169</v>
      </c>
      <c r="P42" s="35">
        <v>43359</v>
      </c>
      <c r="Q42" s="36">
        <f t="shared" ca="1" si="2"/>
        <v>1</v>
      </c>
      <c r="R42" s="36">
        <f t="shared" ca="1" si="1"/>
        <v>10</v>
      </c>
      <c r="S42" s="35" t="s">
        <v>41</v>
      </c>
      <c r="T42" s="35"/>
      <c r="U42" s="35" t="s">
        <v>41</v>
      </c>
      <c r="V42" s="35"/>
      <c r="W42" s="35"/>
      <c r="X42" s="35" t="s">
        <v>41</v>
      </c>
      <c r="Y42" s="35"/>
      <c r="Z42" s="35"/>
    </row>
    <row r="43" spans="1:26" ht="29.25" x14ac:dyDescent="0.25">
      <c r="A43" s="34">
        <v>29</v>
      </c>
      <c r="B43" s="35" t="s">
        <v>35</v>
      </c>
      <c r="C43" s="35" t="s">
        <v>34</v>
      </c>
      <c r="D43" s="35" t="s">
        <v>36</v>
      </c>
      <c r="E43" s="35" t="s">
        <v>174</v>
      </c>
      <c r="F43" s="35" t="s">
        <v>110</v>
      </c>
      <c r="G43" s="35">
        <v>5</v>
      </c>
      <c r="H43" s="35" t="s">
        <v>72</v>
      </c>
      <c r="I43" s="35" t="s">
        <v>170</v>
      </c>
      <c r="J43" s="35" t="s">
        <v>171</v>
      </c>
      <c r="K43" s="35"/>
      <c r="L43" s="35" t="s">
        <v>41</v>
      </c>
      <c r="M43" s="35" t="s">
        <v>42</v>
      </c>
      <c r="N43" s="35" t="s">
        <v>172</v>
      </c>
      <c r="O43" s="35" t="s">
        <v>173</v>
      </c>
      <c r="P43" s="35">
        <v>43339</v>
      </c>
      <c r="Q43" s="36">
        <f t="shared" ca="1" si="2"/>
        <v>1</v>
      </c>
      <c r="R43" s="36">
        <f t="shared" ca="1" si="1"/>
        <v>11</v>
      </c>
      <c r="S43" s="35"/>
      <c r="T43" s="35" t="s">
        <v>41</v>
      </c>
      <c r="U43" s="35" t="s">
        <v>41</v>
      </c>
      <c r="V43" s="35"/>
      <c r="W43" s="35"/>
      <c r="X43" s="35" t="s">
        <v>41</v>
      </c>
      <c r="Y43" s="35"/>
      <c r="Z43" s="35"/>
    </row>
    <row r="44" spans="1:26" ht="29.25" x14ac:dyDescent="0.25">
      <c r="A44" s="34">
        <v>30</v>
      </c>
      <c r="B44" s="35" t="s">
        <v>35</v>
      </c>
      <c r="C44" s="35" t="s">
        <v>34</v>
      </c>
      <c r="D44" s="35" t="s">
        <v>36</v>
      </c>
      <c r="E44" s="35" t="s">
        <v>174</v>
      </c>
      <c r="F44" s="35" t="s">
        <v>110</v>
      </c>
      <c r="G44" s="35">
        <v>75</v>
      </c>
      <c r="H44" s="35" t="s">
        <v>72</v>
      </c>
      <c r="I44" s="35" t="s">
        <v>177</v>
      </c>
      <c r="J44" s="35" t="s">
        <v>178</v>
      </c>
      <c r="K44" s="35"/>
      <c r="L44" s="35" t="s">
        <v>41</v>
      </c>
      <c r="M44" s="35" t="s">
        <v>42</v>
      </c>
      <c r="N44" s="35" t="s">
        <v>175</v>
      </c>
      <c r="O44" s="35" t="s">
        <v>176</v>
      </c>
      <c r="P44" s="35">
        <v>43480</v>
      </c>
      <c r="Q44" s="36">
        <f t="shared" ca="1" si="2"/>
        <v>1</v>
      </c>
      <c r="R44" s="36">
        <f t="shared" ca="1" si="1"/>
        <v>6</v>
      </c>
      <c r="S44" s="35"/>
      <c r="T44" s="35" t="s">
        <v>41</v>
      </c>
      <c r="U44" s="35" t="s">
        <v>41</v>
      </c>
      <c r="V44" s="35"/>
      <c r="W44" s="35"/>
      <c r="X44" s="35" t="s">
        <v>41</v>
      </c>
      <c r="Y44" s="35"/>
      <c r="Z44" s="35"/>
    </row>
    <row r="45" spans="1:26" ht="29.25" x14ac:dyDescent="0.25">
      <c r="A45" s="34">
        <v>31</v>
      </c>
      <c r="B45" s="35" t="s">
        <v>35</v>
      </c>
      <c r="C45" s="35" t="s">
        <v>34</v>
      </c>
      <c r="D45" s="35" t="s">
        <v>36</v>
      </c>
      <c r="E45" s="35" t="s">
        <v>174</v>
      </c>
      <c r="F45" s="35" t="s">
        <v>110</v>
      </c>
      <c r="G45" s="35">
        <v>10</v>
      </c>
      <c r="H45" s="35" t="s">
        <v>72</v>
      </c>
      <c r="I45" s="35" t="s">
        <v>179</v>
      </c>
      <c r="J45" s="35" t="s">
        <v>180</v>
      </c>
      <c r="K45" s="35"/>
      <c r="L45" s="35" t="s">
        <v>41</v>
      </c>
      <c r="M45" s="35" t="s">
        <v>42</v>
      </c>
      <c r="N45" s="35" t="s">
        <v>181</v>
      </c>
      <c r="O45" s="35" t="s">
        <v>182</v>
      </c>
      <c r="P45" s="35">
        <v>43595</v>
      </c>
      <c r="Q45" s="36">
        <f t="shared" ca="1" si="2"/>
        <v>1</v>
      </c>
      <c r="R45" s="36">
        <f t="shared" ca="1" si="1"/>
        <v>2</v>
      </c>
      <c r="S45" s="35"/>
      <c r="T45" s="35" t="s">
        <v>41</v>
      </c>
      <c r="U45" s="35" t="s">
        <v>41</v>
      </c>
      <c r="V45" s="35"/>
      <c r="W45" s="35"/>
      <c r="X45" s="35" t="s">
        <v>41</v>
      </c>
      <c r="Y45" s="35"/>
      <c r="Z45" s="35"/>
    </row>
    <row r="46" spans="1:26" ht="43.5" x14ac:dyDescent="0.25">
      <c r="A46" s="34">
        <v>32</v>
      </c>
      <c r="B46" s="35" t="s">
        <v>35</v>
      </c>
      <c r="C46" s="35" t="s">
        <v>34</v>
      </c>
      <c r="D46" s="35" t="s">
        <v>36</v>
      </c>
      <c r="E46" s="35" t="s">
        <v>174</v>
      </c>
      <c r="F46" s="35" t="s">
        <v>110</v>
      </c>
      <c r="G46" s="35">
        <v>11</v>
      </c>
      <c r="H46" s="35" t="s">
        <v>72</v>
      </c>
      <c r="I46" s="35" t="s">
        <v>183</v>
      </c>
      <c r="J46" s="35" t="s">
        <v>184</v>
      </c>
      <c r="K46" s="35"/>
      <c r="L46" s="35" t="s">
        <v>41</v>
      </c>
      <c r="M46" s="35" t="s">
        <v>42</v>
      </c>
      <c r="N46" s="35" t="s">
        <v>185</v>
      </c>
      <c r="O46" s="35" t="s">
        <v>186</v>
      </c>
      <c r="P46" s="35">
        <v>42933</v>
      </c>
      <c r="Q46" s="36">
        <f t="shared" ca="1" si="2"/>
        <v>3</v>
      </c>
      <c r="R46" s="36">
        <f t="shared" ca="1" si="1"/>
        <v>0</v>
      </c>
      <c r="S46" s="35"/>
      <c r="T46" s="35" t="s">
        <v>41</v>
      </c>
      <c r="U46" s="35" t="s">
        <v>41</v>
      </c>
      <c r="V46" s="35"/>
      <c r="W46" s="35" t="s">
        <v>41</v>
      </c>
      <c r="X46" s="35"/>
      <c r="Y46" s="35" t="s">
        <v>278</v>
      </c>
      <c r="Z46" s="35"/>
    </row>
    <row r="47" spans="1:26" ht="43.5" x14ac:dyDescent="0.25">
      <c r="A47" s="34">
        <v>33</v>
      </c>
      <c r="B47" s="35" t="s">
        <v>35</v>
      </c>
      <c r="C47" s="35" t="s">
        <v>34</v>
      </c>
      <c r="D47" s="35" t="s">
        <v>36</v>
      </c>
      <c r="E47" s="35" t="s">
        <v>174</v>
      </c>
      <c r="F47" s="35" t="s">
        <v>110</v>
      </c>
      <c r="G47" s="35">
        <v>8</v>
      </c>
      <c r="H47" s="35" t="s">
        <v>72</v>
      </c>
      <c r="I47" s="35" t="s">
        <v>188</v>
      </c>
      <c r="J47" s="35" t="s">
        <v>189</v>
      </c>
      <c r="K47" s="35"/>
      <c r="L47" s="35" t="s">
        <v>41</v>
      </c>
      <c r="M47" s="35" t="s">
        <v>42</v>
      </c>
      <c r="N47" s="35" t="s">
        <v>190</v>
      </c>
      <c r="O47" s="35" t="s">
        <v>191</v>
      </c>
      <c r="P47" s="35">
        <v>43104</v>
      </c>
      <c r="Q47" s="36">
        <f t="shared" ca="1" si="2"/>
        <v>2</v>
      </c>
      <c r="R47" s="36">
        <f t="shared" ca="1" si="1"/>
        <v>6</v>
      </c>
      <c r="S47" s="35" t="s">
        <v>41</v>
      </c>
      <c r="T47" s="35"/>
      <c r="U47" s="35" t="s">
        <v>41</v>
      </c>
      <c r="V47" s="35"/>
      <c r="W47" s="35"/>
      <c r="X47" s="35" t="s">
        <v>41</v>
      </c>
      <c r="Y47" s="35"/>
      <c r="Z47" s="35"/>
    </row>
    <row r="48" spans="1:26" ht="29.25" x14ac:dyDescent="0.25">
      <c r="A48" s="34">
        <v>34</v>
      </c>
      <c r="B48" s="35" t="s">
        <v>35</v>
      </c>
      <c r="C48" s="35" t="s">
        <v>34</v>
      </c>
      <c r="D48" s="35" t="s">
        <v>36</v>
      </c>
      <c r="E48" s="35" t="s">
        <v>192</v>
      </c>
      <c r="F48" s="35" t="s">
        <v>110</v>
      </c>
      <c r="G48" s="35">
        <v>61</v>
      </c>
      <c r="H48" s="35" t="s">
        <v>72</v>
      </c>
      <c r="I48" s="35" t="s">
        <v>193</v>
      </c>
      <c r="J48" s="35" t="s">
        <v>184</v>
      </c>
      <c r="K48" s="35"/>
      <c r="L48" s="35" t="s">
        <v>41</v>
      </c>
      <c r="M48" s="35" t="s">
        <v>42</v>
      </c>
      <c r="N48" s="35" t="s">
        <v>194</v>
      </c>
      <c r="O48" s="35" t="s">
        <v>195</v>
      </c>
      <c r="P48" s="35">
        <v>43355</v>
      </c>
      <c r="Q48" s="36">
        <f t="shared" ca="1" si="2"/>
        <v>1</v>
      </c>
      <c r="R48" s="36">
        <f t="shared" ca="1" si="1"/>
        <v>10</v>
      </c>
      <c r="S48" s="35"/>
      <c r="T48" s="35" t="s">
        <v>41</v>
      </c>
      <c r="U48" s="35" t="s">
        <v>41</v>
      </c>
      <c r="V48" s="35"/>
      <c r="W48" s="35" t="s">
        <v>41</v>
      </c>
      <c r="X48" s="35"/>
      <c r="Y48" s="35" t="s">
        <v>196</v>
      </c>
      <c r="Z48" s="35"/>
    </row>
    <row r="49" spans="1:26" ht="29.25" x14ac:dyDescent="0.25">
      <c r="A49" s="34">
        <v>35</v>
      </c>
      <c r="B49" s="35" t="s">
        <v>35</v>
      </c>
      <c r="C49" s="35" t="s">
        <v>34</v>
      </c>
      <c r="D49" s="35" t="s">
        <v>36</v>
      </c>
      <c r="E49" s="35" t="s">
        <v>197</v>
      </c>
      <c r="F49" s="35" t="s">
        <v>110</v>
      </c>
      <c r="G49" s="35">
        <v>58</v>
      </c>
      <c r="H49" s="35" t="s">
        <v>72</v>
      </c>
      <c r="I49" s="35" t="s">
        <v>198</v>
      </c>
      <c r="J49" s="35" t="s">
        <v>199</v>
      </c>
      <c r="K49" s="35"/>
      <c r="L49" s="35" t="s">
        <v>41</v>
      </c>
      <c r="M49" s="35" t="s">
        <v>42</v>
      </c>
      <c r="N49" s="35" t="s">
        <v>200</v>
      </c>
      <c r="O49" s="35" t="s">
        <v>201</v>
      </c>
      <c r="P49" s="35">
        <v>43737</v>
      </c>
      <c r="Q49" s="36">
        <f t="shared" ca="1" si="2"/>
        <v>0</v>
      </c>
      <c r="R49" s="36">
        <f t="shared" ca="1" si="1"/>
        <v>10</v>
      </c>
      <c r="S49" s="35" t="s">
        <v>41</v>
      </c>
      <c r="T49" s="35"/>
      <c r="U49" s="35" t="s">
        <v>41</v>
      </c>
      <c r="V49" s="35"/>
      <c r="W49" s="35"/>
      <c r="X49" s="35" t="s">
        <v>41</v>
      </c>
      <c r="Y49" s="35"/>
      <c r="Z49" s="35"/>
    </row>
    <row r="50" spans="1:26" ht="29.25" x14ac:dyDescent="0.25">
      <c r="A50" s="34">
        <v>36</v>
      </c>
      <c r="B50" s="35" t="s">
        <v>35</v>
      </c>
      <c r="C50" s="35" t="s">
        <v>34</v>
      </c>
      <c r="D50" s="35" t="s">
        <v>36</v>
      </c>
      <c r="E50" s="35" t="s">
        <v>197</v>
      </c>
      <c r="F50" s="35" t="s">
        <v>110</v>
      </c>
      <c r="G50" s="35">
        <v>54</v>
      </c>
      <c r="H50" s="35" t="s">
        <v>72</v>
      </c>
      <c r="I50" s="35" t="s">
        <v>202</v>
      </c>
      <c r="J50" s="35" t="s">
        <v>203</v>
      </c>
      <c r="K50" s="35"/>
      <c r="L50" s="35" t="s">
        <v>41</v>
      </c>
      <c r="M50" s="35" t="s">
        <v>42</v>
      </c>
      <c r="N50" s="35" t="s">
        <v>204</v>
      </c>
      <c r="O50" s="35" t="s">
        <v>205</v>
      </c>
      <c r="P50" s="35">
        <v>43393</v>
      </c>
      <c r="Q50" s="36">
        <f t="shared" ca="1" si="2"/>
        <v>1</v>
      </c>
      <c r="R50" s="36">
        <f t="shared" ca="1" si="1"/>
        <v>9</v>
      </c>
      <c r="S50" s="35" t="s">
        <v>41</v>
      </c>
      <c r="T50" s="35"/>
      <c r="U50" s="35" t="s">
        <v>41</v>
      </c>
      <c r="V50" s="35"/>
      <c r="W50" s="35"/>
      <c r="X50" s="35" t="s">
        <v>41</v>
      </c>
      <c r="Y50" s="35"/>
      <c r="Z50" s="35"/>
    </row>
    <row r="51" spans="1:26" ht="43.5" x14ac:dyDescent="0.25">
      <c r="A51" s="34">
        <v>37</v>
      </c>
      <c r="B51" s="35" t="s">
        <v>35</v>
      </c>
      <c r="C51" s="35" t="s">
        <v>34</v>
      </c>
      <c r="D51" s="35" t="s">
        <v>36</v>
      </c>
      <c r="E51" s="35" t="s">
        <v>197</v>
      </c>
      <c r="F51" s="35" t="s">
        <v>110</v>
      </c>
      <c r="G51" s="35">
        <v>116</v>
      </c>
      <c r="H51" s="35" t="s">
        <v>72</v>
      </c>
      <c r="I51" s="35" t="s">
        <v>206</v>
      </c>
      <c r="J51" s="35"/>
      <c r="K51" s="35"/>
      <c r="L51" s="35" t="s">
        <v>41</v>
      </c>
      <c r="M51" s="35" t="s">
        <v>42</v>
      </c>
      <c r="N51" s="35" t="s">
        <v>207</v>
      </c>
      <c r="O51" s="35" t="s">
        <v>208</v>
      </c>
      <c r="P51" s="35">
        <v>42333</v>
      </c>
      <c r="Q51" s="36">
        <f t="shared" ca="1" si="2"/>
        <v>4</v>
      </c>
      <c r="R51" s="36">
        <f t="shared" ca="1" si="1"/>
        <v>8</v>
      </c>
      <c r="S51" s="35"/>
      <c r="T51" s="35" t="s">
        <v>41</v>
      </c>
      <c r="U51" s="35" t="s">
        <v>41</v>
      </c>
      <c r="V51" s="35"/>
      <c r="W51" s="35" t="s">
        <v>41</v>
      </c>
      <c r="X51" s="35"/>
      <c r="Y51" s="35" t="s">
        <v>279</v>
      </c>
      <c r="Z51" s="35"/>
    </row>
    <row r="52" spans="1:26" ht="29.25" x14ac:dyDescent="0.25">
      <c r="A52" s="34">
        <v>38</v>
      </c>
      <c r="B52" s="35" t="s">
        <v>35</v>
      </c>
      <c r="C52" s="35" t="s">
        <v>34</v>
      </c>
      <c r="D52" s="35" t="s">
        <v>36</v>
      </c>
      <c r="E52" s="35" t="s">
        <v>174</v>
      </c>
      <c r="F52" s="35" t="s">
        <v>110</v>
      </c>
      <c r="G52" s="35">
        <v>8</v>
      </c>
      <c r="H52" s="35" t="s">
        <v>72</v>
      </c>
      <c r="I52" s="35" t="s">
        <v>209</v>
      </c>
      <c r="J52" s="35" t="s">
        <v>210</v>
      </c>
      <c r="K52" s="35"/>
      <c r="L52" s="35" t="s">
        <v>41</v>
      </c>
      <c r="M52" s="35" t="s">
        <v>42</v>
      </c>
      <c r="N52" s="35" t="s">
        <v>211</v>
      </c>
      <c r="O52" s="35" t="s">
        <v>212</v>
      </c>
      <c r="P52" s="35">
        <v>43761</v>
      </c>
      <c r="Q52" s="36">
        <f t="shared" ca="1" si="2"/>
        <v>0</v>
      </c>
      <c r="R52" s="36">
        <f t="shared" ca="1" si="1"/>
        <v>9</v>
      </c>
      <c r="S52" s="35"/>
      <c r="T52" s="35" t="s">
        <v>41</v>
      </c>
      <c r="U52" s="35" t="s">
        <v>41</v>
      </c>
      <c r="V52" s="35"/>
      <c r="W52" s="35"/>
      <c r="X52" s="35" t="s">
        <v>41</v>
      </c>
      <c r="Y52" s="35"/>
      <c r="Z52" s="35"/>
    </row>
    <row r="53" spans="1:26" ht="29.25" x14ac:dyDescent="0.25">
      <c r="A53" s="34">
        <v>39</v>
      </c>
      <c r="B53" s="35" t="s">
        <v>35</v>
      </c>
      <c r="C53" s="35" t="s">
        <v>34</v>
      </c>
      <c r="D53" s="35" t="s">
        <v>36</v>
      </c>
      <c r="E53" s="35" t="s">
        <v>132</v>
      </c>
      <c r="F53" s="35" t="s">
        <v>110</v>
      </c>
      <c r="G53" s="35" t="s">
        <v>154</v>
      </c>
      <c r="H53" s="35" t="s">
        <v>72</v>
      </c>
      <c r="I53" s="35" t="s">
        <v>213</v>
      </c>
      <c r="J53" s="35" t="s">
        <v>214</v>
      </c>
      <c r="K53" s="35"/>
      <c r="L53" s="35" t="s">
        <v>41</v>
      </c>
      <c r="M53" s="35" t="s">
        <v>42</v>
      </c>
      <c r="N53" s="35" t="s">
        <v>215</v>
      </c>
      <c r="O53" s="35" t="s">
        <v>216</v>
      </c>
      <c r="P53" s="35">
        <v>43480</v>
      </c>
      <c r="Q53" s="36">
        <f t="shared" ca="1" si="2"/>
        <v>1</v>
      </c>
      <c r="R53" s="36">
        <f t="shared" ca="1" si="1"/>
        <v>6</v>
      </c>
      <c r="S53" s="35"/>
      <c r="T53" s="35" t="s">
        <v>41</v>
      </c>
      <c r="U53" s="35" t="s">
        <v>41</v>
      </c>
      <c r="V53" s="35"/>
      <c r="W53" s="35"/>
      <c r="X53" s="35" t="s">
        <v>41</v>
      </c>
      <c r="Y53" s="35"/>
      <c r="Z53" s="35"/>
    </row>
    <row r="54" spans="1:26" ht="29.25" x14ac:dyDescent="0.25">
      <c r="A54" s="34">
        <v>40</v>
      </c>
      <c r="B54" s="35" t="s">
        <v>35</v>
      </c>
      <c r="C54" s="35" t="s">
        <v>34</v>
      </c>
      <c r="D54" s="35" t="s">
        <v>36</v>
      </c>
      <c r="E54" s="35" t="s">
        <v>217</v>
      </c>
      <c r="F54" s="35" t="s">
        <v>218</v>
      </c>
      <c r="G54" s="35">
        <v>71</v>
      </c>
      <c r="H54" s="35" t="s">
        <v>72</v>
      </c>
      <c r="I54" s="35" t="s">
        <v>219</v>
      </c>
      <c r="J54" s="35" t="s">
        <v>220</v>
      </c>
      <c r="K54" s="35"/>
      <c r="L54" s="35" t="s">
        <v>41</v>
      </c>
      <c r="M54" s="35" t="s">
        <v>42</v>
      </c>
      <c r="N54" s="35" t="s">
        <v>221</v>
      </c>
      <c r="O54" s="35" t="s">
        <v>222</v>
      </c>
      <c r="P54" s="35">
        <v>43753</v>
      </c>
      <c r="Q54" s="36">
        <f t="shared" ca="1" si="2"/>
        <v>0</v>
      </c>
      <c r="R54" s="36">
        <f t="shared" ca="1" si="1"/>
        <v>9</v>
      </c>
      <c r="S54" s="35"/>
      <c r="T54" s="35" t="s">
        <v>41</v>
      </c>
      <c r="U54" s="35" t="s">
        <v>41</v>
      </c>
      <c r="V54" s="35"/>
      <c r="W54" s="35"/>
      <c r="X54" s="35"/>
      <c r="Y54" s="35"/>
      <c r="Z54" s="35"/>
    </row>
    <row r="55" spans="1:26" ht="29.25" x14ac:dyDescent="0.25">
      <c r="A55" s="34">
        <v>41</v>
      </c>
      <c r="B55" s="35" t="s">
        <v>35</v>
      </c>
      <c r="C55" s="35" t="s">
        <v>34</v>
      </c>
      <c r="D55" s="35" t="s">
        <v>36</v>
      </c>
      <c r="E55" s="35" t="s">
        <v>217</v>
      </c>
      <c r="F55" s="35" t="s">
        <v>218</v>
      </c>
      <c r="G55" s="35">
        <v>71</v>
      </c>
      <c r="H55" s="35" t="s">
        <v>72</v>
      </c>
      <c r="I55" s="35" t="s">
        <v>224</v>
      </c>
      <c r="J55" s="35" t="s">
        <v>225</v>
      </c>
      <c r="K55" s="35"/>
      <c r="L55" s="35" t="s">
        <v>41</v>
      </c>
      <c r="M55" s="35" t="s">
        <v>42</v>
      </c>
      <c r="N55" s="35" t="s">
        <v>226</v>
      </c>
      <c r="O55" s="35" t="s">
        <v>227</v>
      </c>
      <c r="P55" s="35">
        <v>43012</v>
      </c>
      <c r="Q55" s="36">
        <f t="shared" ca="1" si="2"/>
        <v>2</v>
      </c>
      <c r="R55" s="36">
        <f t="shared" ca="1" si="1"/>
        <v>9</v>
      </c>
      <c r="S55" s="35"/>
      <c r="T55" s="35" t="s">
        <v>41</v>
      </c>
      <c r="U55" s="35" t="s">
        <v>41</v>
      </c>
      <c r="V55" s="35"/>
      <c r="W55" s="35"/>
      <c r="X55" s="35" t="s">
        <v>41</v>
      </c>
      <c r="Y55" s="35"/>
      <c r="Z55" s="35"/>
    </row>
    <row r="56" spans="1:26" ht="29.25" x14ac:dyDescent="0.25">
      <c r="A56" s="34">
        <v>42</v>
      </c>
      <c r="B56" s="35" t="s">
        <v>35</v>
      </c>
      <c r="C56" s="35" t="s">
        <v>34</v>
      </c>
      <c r="D56" s="35" t="s">
        <v>36</v>
      </c>
      <c r="E56" s="35" t="s">
        <v>217</v>
      </c>
      <c r="F56" s="35" t="s">
        <v>218</v>
      </c>
      <c r="G56" s="35">
        <v>216</v>
      </c>
      <c r="H56" s="35" t="s">
        <v>72</v>
      </c>
      <c r="I56" s="35" t="s">
        <v>228</v>
      </c>
      <c r="J56" s="35" t="s">
        <v>229</v>
      </c>
      <c r="K56" s="35"/>
      <c r="L56" s="35" t="s">
        <v>41</v>
      </c>
      <c r="M56" s="35" t="s">
        <v>42</v>
      </c>
      <c r="N56" s="35" t="s">
        <v>230</v>
      </c>
      <c r="O56" s="35" t="s">
        <v>231</v>
      </c>
      <c r="P56" s="35">
        <v>43254</v>
      </c>
      <c r="Q56" s="36">
        <f t="shared" ca="1" si="2"/>
        <v>2</v>
      </c>
      <c r="R56" s="36">
        <f t="shared" ca="1" si="1"/>
        <v>1</v>
      </c>
      <c r="S56" s="35"/>
      <c r="T56" s="35" t="s">
        <v>41</v>
      </c>
      <c r="U56" s="35" t="s">
        <v>41</v>
      </c>
      <c r="V56" s="35"/>
      <c r="W56" s="35"/>
      <c r="X56" s="35" t="s">
        <v>41</v>
      </c>
      <c r="Y56" s="35"/>
      <c r="Z56" s="35"/>
    </row>
    <row r="57" spans="1:26" ht="29.25" x14ac:dyDescent="0.25">
      <c r="A57" s="34">
        <v>43</v>
      </c>
      <c r="B57" s="35" t="s">
        <v>35</v>
      </c>
      <c r="C57" s="35" t="s">
        <v>34</v>
      </c>
      <c r="D57" s="35" t="s">
        <v>36</v>
      </c>
      <c r="E57" s="35" t="s">
        <v>241</v>
      </c>
      <c r="F57" s="35" t="s">
        <v>218</v>
      </c>
      <c r="G57" s="35" t="s">
        <v>232</v>
      </c>
      <c r="H57" s="35" t="s">
        <v>72</v>
      </c>
      <c r="I57" s="35" t="s">
        <v>233</v>
      </c>
      <c r="J57" s="35" t="s">
        <v>234</v>
      </c>
      <c r="K57" s="35"/>
      <c r="L57" s="35" t="s">
        <v>41</v>
      </c>
      <c r="M57" s="35" t="s">
        <v>42</v>
      </c>
      <c r="N57" s="35" t="s">
        <v>235</v>
      </c>
      <c r="O57" s="35" t="s">
        <v>236</v>
      </c>
      <c r="P57" s="35">
        <v>43297</v>
      </c>
      <c r="Q57" s="36">
        <f t="shared" ca="1" si="2"/>
        <v>2</v>
      </c>
      <c r="R57" s="36">
        <f t="shared" ca="1" si="1"/>
        <v>0</v>
      </c>
      <c r="S57" s="35"/>
      <c r="T57" s="35" t="s">
        <v>41</v>
      </c>
      <c r="U57" s="35" t="s">
        <v>41</v>
      </c>
      <c r="V57" s="35"/>
      <c r="W57" s="35"/>
      <c r="X57" s="35" t="s">
        <v>41</v>
      </c>
      <c r="Y57" s="35"/>
      <c r="Z57" s="35"/>
    </row>
    <row r="58" spans="1:26" ht="29.25" x14ac:dyDescent="0.25">
      <c r="A58" s="34">
        <v>44</v>
      </c>
      <c r="B58" s="35" t="s">
        <v>35</v>
      </c>
      <c r="C58" s="35" t="s">
        <v>34</v>
      </c>
      <c r="D58" s="35" t="s">
        <v>36</v>
      </c>
      <c r="E58" s="35" t="s">
        <v>242</v>
      </c>
      <c r="F58" s="35" t="s">
        <v>218</v>
      </c>
      <c r="G58" s="35">
        <v>16</v>
      </c>
      <c r="H58" s="35" t="s">
        <v>72</v>
      </c>
      <c r="I58" s="35" t="s">
        <v>237</v>
      </c>
      <c r="J58" s="35" t="s">
        <v>238</v>
      </c>
      <c r="K58" s="35"/>
      <c r="L58" s="35" t="s">
        <v>41</v>
      </c>
      <c r="M58" s="35" t="s">
        <v>42</v>
      </c>
      <c r="N58" s="35" t="s">
        <v>239</v>
      </c>
      <c r="O58" s="35" t="s">
        <v>240</v>
      </c>
      <c r="P58" s="35">
        <v>43367</v>
      </c>
      <c r="Q58" s="36">
        <f t="shared" ca="1" si="2"/>
        <v>1</v>
      </c>
      <c r="R58" s="36">
        <f t="shared" ca="1" si="1"/>
        <v>10</v>
      </c>
      <c r="S58" s="35"/>
      <c r="T58" s="35" t="s">
        <v>41</v>
      </c>
      <c r="U58" s="35" t="s">
        <v>41</v>
      </c>
      <c r="V58" s="35"/>
      <c r="W58" s="35"/>
      <c r="X58" s="35" t="s">
        <v>41</v>
      </c>
      <c r="Y58" s="35"/>
      <c r="Z58" s="35"/>
    </row>
    <row r="59" spans="1:26" ht="29.25" x14ac:dyDescent="0.25">
      <c r="A59" s="34">
        <v>45</v>
      </c>
      <c r="B59" s="35" t="s">
        <v>35</v>
      </c>
      <c r="C59" s="35" t="s">
        <v>34</v>
      </c>
      <c r="D59" s="35" t="s">
        <v>36</v>
      </c>
      <c r="E59" s="35" t="s">
        <v>243</v>
      </c>
      <c r="F59" s="35" t="s">
        <v>218</v>
      </c>
      <c r="G59" s="35">
        <v>27</v>
      </c>
      <c r="H59" s="35" t="s">
        <v>72</v>
      </c>
      <c r="I59" s="35" t="s">
        <v>244</v>
      </c>
      <c r="J59" s="35" t="s">
        <v>245</v>
      </c>
      <c r="K59" s="35"/>
      <c r="L59" s="35" t="s">
        <v>41</v>
      </c>
      <c r="M59" s="35" t="s">
        <v>42</v>
      </c>
      <c r="N59" s="35" t="s">
        <v>246</v>
      </c>
      <c r="O59" s="35" t="s">
        <v>247</v>
      </c>
      <c r="P59" s="35">
        <v>43796</v>
      </c>
      <c r="Q59" s="36">
        <f t="shared" ca="1" si="2"/>
        <v>0</v>
      </c>
      <c r="R59" s="36">
        <f t="shared" ca="1" si="1"/>
        <v>8</v>
      </c>
      <c r="S59" s="35"/>
      <c r="T59" s="35" t="s">
        <v>41</v>
      </c>
      <c r="U59" s="35" t="s">
        <v>41</v>
      </c>
      <c r="V59" s="35"/>
      <c r="W59" s="35"/>
      <c r="X59" s="35" t="s">
        <v>41</v>
      </c>
      <c r="Y59" s="35"/>
      <c r="Z59" s="35"/>
    </row>
    <row r="60" spans="1:26" ht="29.25" x14ac:dyDescent="0.25">
      <c r="A60" s="34">
        <v>46</v>
      </c>
      <c r="B60" s="35" t="s">
        <v>35</v>
      </c>
      <c r="C60" s="35" t="s">
        <v>34</v>
      </c>
      <c r="D60" s="35" t="s">
        <v>36</v>
      </c>
      <c r="E60" s="35" t="s">
        <v>249</v>
      </c>
      <c r="F60" s="35" t="s">
        <v>248</v>
      </c>
      <c r="G60" s="35">
        <v>66</v>
      </c>
      <c r="H60" s="35" t="s">
        <v>72</v>
      </c>
      <c r="I60" s="35" t="s">
        <v>250</v>
      </c>
      <c r="J60" s="35" t="s">
        <v>251</v>
      </c>
      <c r="K60" s="35"/>
      <c r="L60" s="35" t="s">
        <v>41</v>
      </c>
      <c r="M60" s="35" t="s">
        <v>42</v>
      </c>
      <c r="N60" s="35" t="s">
        <v>252</v>
      </c>
      <c r="O60" s="35" t="s">
        <v>253</v>
      </c>
      <c r="P60" s="35">
        <v>43774</v>
      </c>
      <c r="Q60" s="36">
        <f t="shared" ca="1" si="2"/>
        <v>0</v>
      </c>
      <c r="R60" s="36">
        <f t="shared" ca="1" si="1"/>
        <v>8</v>
      </c>
      <c r="S60" s="35" t="s">
        <v>41</v>
      </c>
      <c r="T60" s="35"/>
      <c r="U60" s="35" t="s">
        <v>41</v>
      </c>
      <c r="V60" s="35"/>
      <c r="W60" s="35" t="s">
        <v>41</v>
      </c>
      <c r="X60" s="35"/>
      <c r="Y60" s="35" t="s">
        <v>254</v>
      </c>
      <c r="Z60" s="35"/>
    </row>
    <row r="61" spans="1:26" ht="29.25" x14ac:dyDescent="0.25">
      <c r="A61" s="34">
        <v>47</v>
      </c>
      <c r="B61" s="35" t="s">
        <v>35</v>
      </c>
      <c r="C61" s="35" t="s">
        <v>34</v>
      </c>
      <c r="D61" s="35" t="s">
        <v>36</v>
      </c>
      <c r="E61" s="35" t="s">
        <v>255</v>
      </c>
      <c r="F61" s="35" t="s">
        <v>248</v>
      </c>
      <c r="G61" s="35">
        <v>93</v>
      </c>
      <c r="H61" s="35" t="s">
        <v>72</v>
      </c>
      <c r="I61" s="35" t="s">
        <v>256</v>
      </c>
      <c r="J61" s="35" t="s">
        <v>257</v>
      </c>
      <c r="K61" s="35"/>
      <c r="L61" s="35" t="s">
        <v>41</v>
      </c>
      <c r="M61" s="35" t="s">
        <v>42</v>
      </c>
      <c r="N61" s="35" t="s">
        <v>258</v>
      </c>
      <c r="O61" s="35" t="s">
        <v>259</v>
      </c>
      <c r="P61" s="35">
        <v>42270</v>
      </c>
      <c r="Q61" s="36">
        <f t="shared" ca="1" si="2"/>
        <v>4</v>
      </c>
      <c r="R61" s="36">
        <f t="shared" ca="1" si="1"/>
        <v>10</v>
      </c>
      <c r="S61" s="35"/>
      <c r="T61" s="35" t="s">
        <v>41</v>
      </c>
      <c r="U61" s="35" t="s">
        <v>41</v>
      </c>
      <c r="V61" s="35"/>
      <c r="W61" s="35" t="s">
        <v>41</v>
      </c>
      <c r="X61" s="35"/>
      <c r="Y61" s="35" t="s">
        <v>260</v>
      </c>
      <c r="Z61" s="35"/>
    </row>
    <row r="62" spans="1:26" ht="29.25" x14ac:dyDescent="0.25">
      <c r="A62" s="34">
        <v>48</v>
      </c>
      <c r="B62" s="35" t="s">
        <v>35</v>
      </c>
      <c r="C62" s="35" t="s">
        <v>34</v>
      </c>
      <c r="D62" s="35" t="s">
        <v>36</v>
      </c>
      <c r="E62" s="35" t="s">
        <v>261</v>
      </c>
      <c r="F62" s="35" t="s">
        <v>248</v>
      </c>
      <c r="G62" s="35">
        <v>56</v>
      </c>
      <c r="H62" s="35" t="s">
        <v>72</v>
      </c>
      <c r="I62" s="35" t="s">
        <v>262</v>
      </c>
      <c r="J62" s="35" t="s">
        <v>263</v>
      </c>
      <c r="K62" s="35"/>
      <c r="L62" s="35" t="s">
        <v>41</v>
      </c>
      <c r="M62" s="35" t="s">
        <v>42</v>
      </c>
      <c r="N62" s="35" t="s">
        <v>264</v>
      </c>
      <c r="O62" s="35" t="s">
        <v>265</v>
      </c>
      <c r="P62" s="35">
        <v>42837</v>
      </c>
      <c r="Q62" s="36">
        <f t="shared" ca="1" si="2"/>
        <v>3</v>
      </c>
      <c r="R62" s="36">
        <f t="shared" ca="1" si="1"/>
        <v>3</v>
      </c>
      <c r="S62" s="35" t="s">
        <v>41</v>
      </c>
      <c r="T62" s="35"/>
      <c r="U62" s="35" t="s">
        <v>41</v>
      </c>
      <c r="V62" s="35"/>
      <c r="W62" s="35" t="s">
        <v>41</v>
      </c>
      <c r="X62" s="35"/>
      <c r="Y62" s="35" t="s">
        <v>266</v>
      </c>
      <c r="Z62" s="35"/>
    </row>
    <row r="63" spans="1:26" ht="29.25" x14ac:dyDescent="0.25">
      <c r="A63" s="34">
        <v>49</v>
      </c>
      <c r="B63" s="35" t="s">
        <v>35</v>
      </c>
      <c r="C63" s="35" t="s">
        <v>34</v>
      </c>
      <c r="D63" s="35" t="s">
        <v>36</v>
      </c>
      <c r="E63" s="35" t="s">
        <v>267</v>
      </c>
      <c r="F63" s="35" t="s">
        <v>248</v>
      </c>
      <c r="G63" s="35">
        <v>19</v>
      </c>
      <c r="H63" s="35" t="s">
        <v>72</v>
      </c>
      <c r="I63" s="35" t="s">
        <v>268</v>
      </c>
      <c r="J63" s="35" t="s">
        <v>269</v>
      </c>
      <c r="K63" s="35"/>
      <c r="L63" s="35" t="s">
        <v>41</v>
      </c>
      <c r="M63" s="35" t="s">
        <v>42</v>
      </c>
      <c r="N63" s="35" t="s">
        <v>270</v>
      </c>
      <c r="O63" s="35" t="s">
        <v>271</v>
      </c>
      <c r="P63" s="35">
        <v>42978</v>
      </c>
      <c r="Q63" s="36">
        <f t="shared" ca="1" si="2"/>
        <v>2</v>
      </c>
      <c r="R63" s="36">
        <f t="shared" ca="1" si="1"/>
        <v>11</v>
      </c>
      <c r="S63" s="35" t="s">
        <v>41</v>
      </c>
      <c r="T63" s="35"/>
      <c r="U63" s="35" t="s">
        <v>41</v>
      </c>
      <c r="V63" s="35"/>
      <c r="W63" s="35" t="s">
        <v>41</v>
      </c>
      <c r="X63" s="35"/>
      <c r="Y63" s="35" t="s">
        <v>187</v>
      </c>
      <c r="Z63" s="35"/>
    </row>
    <row r="64" spans="1:26" ht="43.5" x14ac:dyDescent="0.25">
      <c r="A64" s="34">
        <v>50</v>
      </c>
      <c r="B64" s="35" t="s">
        <v>35</v>
      </c>
      <c r="C64" s="35" t="s">
        <v>34</v>
      </c>
      <c r="D64" s="35" t="s">
        <v>36</v>
      </c>
      <c r="E64" s="35" t="s">
        <v>272</v>
      </c>
      <c r="F64" s="35" t="s">
        <v>248</v>
      </c>
      <c r="G64" s="35">
        <v>4</v>
      </c>
      <c r="H64" s="35" t="s">
        <v>72</v>
      </c>
      <c r="I64" s="35" t="s">
        <v>273</v>
      </c>
      <c r="J64" s="35" t="s">
        <v>274</v>
      </c>
      <c r="K64" s="35"/>
      <c r="L64" s="35" t="s">
        <v>41</v>
      </c>
      <c r="M64" s="35" t="s">
        <v>42</v>
      </c>
      <c r="N64" s="35" t="s">
        <v>275</v>
      </c>
      <c r="O64" s="35" t="s">
        <v>276</v>
      </c>
      <c r="P64" s="35">
        <v>41979</v>
      </c>
      <c r="Q64" s="36">
        <f t="shared" ca="1" si="2"/>
        <v>5</v>
      </c>
      <c r="R64" s="36">
        <f t="shared" ca="1" si="1"/>
        <v>7</v>
      </c>
      <c r="S64" s="35" t="s">
        <v>41</v>
      </c>
      <c r="T64" s="35"/>
      <c r="U64" s="35" t="s">
        <v>41</v>
      </c>
      <c r="V64" s="35"/>
      <c r="W64" s="35" t="s">
        <v>41</v>
      </c>
      <c r="X64" s="35"/>
      <c r="Y64" s="35" t="s">
        <v>277</v>
      </c>
      <c r="Z64" s="35"/>
    </row>
    <row r="65" spans="1:26" ht="29.25" x14ac:dyDescent="0.25">
      <c r="A65" s="34">
        <v>51</v>
      </c>
      <c r="B65" s="35" t="s">
        <v>35</v>
      </c>
      <c r="C65" s="35" t="s">
        <v>34</v>
      </c>
      <c r="D65" s="35" t="s">
        <v>36</v>
      </c>
      <c r="E65" s="35" t="s">
        <v>281</v>
      </c>
      <c r="F65" s="35" t="s">
        <v>280</v>
      </c>
      <c r="G65" s="35">
        <v>129</v>
      </c>
      <c r="H65" s="35" t="s">
        <v>72</v>
      </c>
      <c r="I65" s="35" t="s">
        <v>282</v>
      </c>
      <c r="J65" s="35" t="s">
        <v>283</v>
      </c>
      <c r="K65" s="35"/>
      <c r="L65" s="35" t="s">
        <v>41</v>
      </c>
      <c r="M65" s="35" t="s">
        <v>42</v>
      </c>
      <c r="N65" s="35" t="s">
        <v>284</v>
      </c>
      <c r="O65" s="35" t="s">
        <v>285</v>
      </c>
      <c r="P65" s="35">
        <v>43601</v>
      </c>
      <c r="Q65" s="36">
        <f t="shared" ca="1" si="2"/>
        <v>1</v>
      </c>
      <c r="R65" s="36">
        <f t="shared" ca="1" si="1"/>
        <v>2</v>
      </c>
      <c r="S65" s="35"/>
      <c r="T65" s="35" t="s">
        <v>41</v>
      </c>
      <c r="U65" s="35" t="s">
        <v>41</v>
      </c>
      <c r="V65" s="35"/>
      <c r="W65" s="35"/>
      <c r="X65" s="35" t="s">
        <v>41</v>
      </c>
      <c r="Y65" s="35"/>
      <c r="Z65" s="35"/>
    </row>
    <row r="66" spans="1:26" ht="43.5" x14ac:dyDescent="0.25">
      <c r="A66" s="34">
        <v>52</v>
      </c>
      <c r="B66" s="35" t="s">
        <v>35</v>
      </c>
      <c r="C66" s="35" t="s">
        <v>34</v>
      </c>
      <c r="D66" s="35" t="s">
        <v>36</v>
      </c>
      <c r="E66" s="35" t="s">
        <v>286</v>
      </c>
      <c r="F66" s="35" t="s">
        <v>280</v>
      </c>
      <c r="G66" s="35">
        <v>2</v>
      </c>
      <c r="H66" s="35" t="s">
        <v>72</v>
      </c>
      <c r="I66" s="35" t="s">
        <v>287</v>
      </c>
      <c r="J66" s="35" t="s">
        <v>288</v>
      </c>
      <c r="K66" s="35"/>
      <c r="L66" s="35" t="s">
        <v>41</v>
      </c>
      <c r="M66" s="35" t="s">
        <v>42</v>
      </c>
      <c r="N66" s="35" t="s">
        <v>289</v>
      </c>
      <c r="O66" s="35" t="s">
        <v>290</v>
      </c>
      <c r="P66" s="35">
        <v>43132</v>
      </c>
      <c r="Q66" s="36">
        <f t="shared" ca="1" si="2"/>
        <v>2</v>
      </c>
      <c r="R66" s="36">
        <f t="shared" ca="1" si="1"/>
        <v>6</v>
      </c>
      <c r="S66" s="35"/>
      <c r="T66" s="35" t="s">
        <v>41</v>
      </c>
      <c r="U66" s="35" t="s">
        <v>41</v>
      </c>
      <c r="V66" s="35"/>
      <c r="W66" s="35" t="s">
        <v>41</v>
      </c>
      <c r="X66" s="35"/>
      <c r="Y66" s="35" t="s">
        <v>300</v>
      </c>
      <c r="Z66" s="35"/>
    </row>
    <row r="67" spans="1:26" ht="29.25" x14ac:dyDescent="0.25">
      <c r="A67" s="34">
        <v>53</v>
      </c>
      <c r="B67" s="35" t="s">
        <v>35</v>
      </c>
      <c r="C67" s="35" t="s">
        <v>34</v>
      </c>
      <c r="D67" s="35" t="s">
        <v>36</v>
      </c>
      <c r="E67" s="35" t="s">
        <v>286</v>
      </c>
      <c r="F67" s="35" t="s">
        <v>280</v>
      </c>
      <c r="G67" s="35">
        <v>56</v>
      </c>
      <c r="H67" s="35" t="s">
        <v>72</v>
      </c>
      <c r="I67" s="35" t="s">
        <v>291</v>
      </c>
      <c r="J67" s="35" t="s">
        <v>292</v>
      </c>
      <c r="K67" s="35"/>
      <c r="L67" s="35" t="s">
        <v>41</v>
      </c>
      <c r="M67" s="35" t="s">
        <v>42</v>
      </c>
      <c r="N67" s="35" t="s">
        <v>293</v>
      </c>
      <c r="O67" s="35" t="s">
        <v>294</v>
      </c>
      <c r="P67" s="35">
        <v>42319</v>
      </c>
      <c r="Q67" s="36">
        <f t="shared" ca="1" si="2"/>
        <v>4</v>
      </c>
      <c r="R67" s="36">
        <f t="shared" ca="1" si="1"/>
        <v>8</v>
      </c>
      <c r="S67" s="35" t="s">
        <v>41</v>
      </c>
      <c r="T67" s="35"/>
      <c r="U67" s="35" t="s">
        <v>41</v>
      </c>
      <c r="V67" s="35"/>
      <c r="W67" s="35"/>
      <c r="X67" s="35" t="s">
        <v>41</v>
      </c>
      <c r="Y67" s="35"/>
      <c r="Z67" s="35"/>
    </row>
    <row r="68" spans="1:26" ht="29.25" x14ac:dyDescent="0.25">
      <c r="A68" s="34">
        <v>54</v>
      </c>
      <c r="B68" s="35" t="s">
        <v>35</v>
      </c>
      <c r="C68" s="35" t="s">
        <v>34</v>
      </c>
      <c r="D68" s="35" t="s">
        <v>36</v>
      </c>
      <c r="E68" s="35" t="s">
        <v>295</v>
      </c>
      <c r="F68" s="35" t="s">
        <v>280</v>
      </c>
      <c r="G68" s="35">
        <v>66</v>
      </c>
      <c r="H68" s="35" t="s">
        <v>72</v>
      </c>
      <c r="I68" s="35" t="s">
        <v>296</v>
      </c>
      <c r="J68" s="35" t="s">
        <v>297</v>
      </c>
      <c r="K68" s="35"/>
      <c r="L68" s="35" t="s">
        <v>41</v>
      </c>
      <c r="M68" s="35" t="s">
        <v>42</v>
      </c>
      <c r="N68" s="35" t="s">
        <v>298</v>
      </c>
      <c r="O68" s="35" t="s">
        <v>299</v>
      </c>
      <c r="P68" s="35">
        <v>43539</v>
      </c>
      <c r="Q68" s="36">
        <f t="shared" ca="1" si="2"/>
        <v>1</v>
      </c>
      <c r="R68" s="36">
        <f t="shared" ca="1" si="1"/>
        <v>4</v>
      </c>
      <c r="S68" s="35"/>
      <c r="T68" s="35" t="s">
        <v>41</v>
      </c>
      <c r="U68" s="35" t="s">
        <v>41</v>
      </c>
      <c r="V68" s="35"/>
      <c r="W68" s="35"/>
      <c r="X68" s="35" t="s">
        <v>41</v>
      </c>
      <c r="Y68" s="35"/>
      <c r="Z68" s="35"/>
    </row>
    <row r="69" spans="1:26" ht="29.25" x14ac:dyDescent="0.25">
      <c r="A69" s="34">
        <v>55</v>
      </c>
      <c r="B69" s="35" t="s">
        <v>35</v>
      </c>
      <c r="C69" s="35" t="s">
        <v>34</v>
      </c>
      <c r="D69" s="35" t="s">
        <v>36</v>
      </c>
      <c r="E69" s="35" t="s">
        <v>295</v>
      </c>
      <c r="F69" s="35" t="s">
        <v>280</v>
      </c>
      <c r="G69" s="35">
        <v>81</v>
      </c>
      <c r="H69" s="35" t="s">
        <v>72</v>
      </c>
      <c r="I69" s="35" t="s">
        <v>301</v>
      </c>
      <c r="J69" s="35" t="s">
        <v>302</v>
      </c>
      <c r="K69" s="35"/>
      <c r="L69" s="35" t="s">
        <v>41</v>
      </c>
      <c r="M69" s="35" t="s">
        <v>42</v>
      </c>
      <c r="N69" s="35" t="s">
        <v>303</v>
      </c>
      <c r="O69" s="35" t="s">
        <v>304</v>
      </c>
      <c r="P69" s="35">
        <v>42860</v>
      </c>
      <c r="Q69" s="36">
        <f t="shared" ca="1" si="2"/>
        <v>3</v>
      </c>
      <c r="R69" s="36">
        <f t="shared" ca="1" si="1"/>
        <v>2</v>
      </c>
      <c r="S69" s="35" t="s">
        <v>41</v>
      </c>
      <c r="T69" s="35"/>
      <c r="U69" s="35"/>
      <c r="V69" s="35"/>
      <c r="W69" s="35" t="s">
        <v>41</v>
      </c>
      <c r="X69" s="35" t="s">
        <v>223</v>
      </c>
      <c r="Y69" s="35" t="s">
        <v>116</v>
      </c>
      <c r="Z69" s="35"/>
    </row>
    <row r="70" spans="1:26" ht="29.25" x14ac:dyDescent="0.25">
      <c r="A70" s="34">
        <v>56</v>
      </c>
      <c r="B70" s="35" t="s">
        <v>35</v>
      </c>
      <c r="C70" s="35" t="s">
        <v>34</v>
      </c>
      <c r="D70" s="35" t="s">
        <v>36</v>
      </c>
      <c r="E70" s="35" t="s">
        <v>295</v>
      </c>
      <c r="F70" s="35" t="s">
        <v>280</v>
      </c>
      <c r="G70" s="35">
        <v>21</v>
      </c>
      <c r="H70" s="35" t="s">
        <v>72</v>
      </c>
      <c r="I70" s="35" t="s">
        <v>305</v>
      </c>
      <c r="J70" s="35" t="s">
        <v>306</v>
      </c>
      <c r="K70" s="35"/>
      <c r="L70" s="35" t="s">
        <v>41</v>
      </c>
      <c r="M70" s="35" t="s">
        <v>42</v>
      </c>
      <c r="N70" s="35" t="s">
        <v>307</v>
      </c>
      <c r="O70" s="35" t="s">
        <v>308</v>
      </c>
      <c r="P70" s="35">
        <v>43077</v>
      </c>
      <c r="Q70" s="36">
        <f t="shared" ca="1" si="2"/>
        <v>2</v>
      </c>
      <c r="R70" s="36">
        <f t="shared" ca="1" si="1"/>
        <v>7</v>
      </c>
      <c r="S70" s="35"/>
      <c r="T70" s="35" t="s">
        <v>41</v>
      </c>
      <c r="U70" s="35" t="s">
        <v>41</v>
      </c>
      <c r="V70" s="35"/>
      <c r="W70" s="35"/>
      <c r="X70" s="35" t="s">
        <v>41</v>
      </c>
      <c r="Y70" s="35"/>
      <c r="Z70" s="35"/>
    </row>
    <row r="71" spans="1:26" ht="29.25" x14ac:dyDescent="0.25">
      <c r="A71" s="34">
        <v>57</v>
      </c>
      <c r="B71" s="35" t="s">
        <v>35</v>
      </c>
      <c r="C71" s="35" t="s">
        <v>34</v>
      </c>
      <c r="D71" s="35" t="s">
        <v>36</v>
      </c>
      <c r="E71" s="35" t="s">
        <v>309</v>
      </c>
      <c r="F71" s="35" t="s">
        <v>280</v>
      </c>
      <c r="G71" s="35">
        <v>38</v>
      </c>
      <c r="H71" s="35" t="s">
        <v>72</v>
      </c>
      <c r="I71" s="35" t="s">
        <v>310</v>
      </c>
      <c r="J71" s="35" t="s">
        <v>311</v>
      </c>
      <c r="K71" s="35"/>
      <c r="L71" s="35" t="s">
        <v>41</v>
      </c>
      <c r="M71" s="35" t="s">
        <v>42</v>
      </c>
      <c r="N71" s="35" t="s">
        <v>312</v>
      </c>
      <c r="O71" s="35"/>
      <c r="P71" s="35">
        <v>43939</v>
      </c>
      <c r="Q71" s="36">
        <f t="shared" ca="1" si="2"/>
        <v>0</v>
      </c>
      <c r="R71" s="36">
        <f t="shared" ca="1" si="1"/>
        <v>3</v>
      </c>
      <c r="S71" s="35"/>
      <c r="T71" s="35" t="s">
        <v>41</v>
      </c>
      <c r="U71" s="35" t="s">
        <v>41</v>
      </c>
      <c r="V71" s="35"/>
      <c r="W71" s="35"/>
      <c r="X71" s="35" t="s">
        <v>41</v>
      </c>
      <c r="Y71" s="35"/>
      <c r="Z71" s="35"/>
    </row>
    <row r="72" spans="1:26" ht="29.25" x14ac:dyDescent="0.25">
      <c r="A72" s="34">
        <v>58</v>
      </c>
      <c r="B72" s="35" t="s">
        <v>35</v>
      </c>
      <c r="C72" s="35" t="s">
        <v>34</v>
      </c>
      <c r="D72" s="35" t="s">
        <v>36</v>
      </c>
      <c r="E72" s="35" t="s">
        <v>313</v>
      </c>
      <c r="F72" s="35" t="s">
        <v>280</v>
      </c>
      <c r="G72" s="35">
        <v>73</v>
      </c>
      <c r="H72" s="35" t="s">
        <v>72</v>
      </c>
      <c r="I72" s="35" t="s">
        <v>314</v>
      </c>
      <c r="J72" s="35" t="s">
        <v>315</v>
      </c>
      <c r="K72" s="35"/>
      <c r="L72" s="35" t="s">
        <v>41</v>
      </c>
      <c r="M72" s="35" t="s">
        <v>42</v>
      </c>
      <c r="N72" s="35" t="s">
        <v>316</v>
      </c>
      <c r="O72" s="35" t="s">
        <v>317</v>
      </c>
      <c r="P72" s="35">
        <v>43499</v>
      </c>
      <c r="Q72" s="36">
        <f t="shared" ca="1" si="2"/>
        <v>1</v>
      </c>
      <c r="R72" s="36">
        <f t="shared" ca="1" si="1"/>
        <v>5</v>
      </c>
      <c r="S72" s="35"/>
      <c r="T72" s="35" t="s">
        <v>41</v>
      </c>
      <c r="U72" s="35" t="s">
        <v>41</v>
      </c>
      <c r="V72" s="35"/>
      <c r="W72" s="35"/>
      <c r="X72" s="35" t="s">
        <v>41</v>
      </c>
      <c r="Y72" s="35"/>
      <c r="Z72" s="35"/>
    </row>
    <row r="73" spans="1:26" ht="29.25" x14ac:dyDescent="0.25">
      <c r="A73" s="34">
        <v>59</v>
      </c>
      <c r="B73" s="35" t="s">
        <v>35</v>
      </c>
      <c r="C73" s="35" t="s">
        <v>34</v>
      </c>
      <c r="D73" s="35" t="s">
        <v>36</v>
      </c>
      <c r="E73" s="35" t="s">
        <v>313</v>
      </c>
      <c r="F73" s="35" t="s">
        <v>280</v>
      </c>
      <c r="G73" s="35">
        <v>80</v>
      </c>
      <c r="H73" s="35" t="s">
        <v>72</v>
      </c>
      <c r="I73" s="35" t="s">
        <v>318</v>
      </c>
      <c r="J73" s="35" t="s">
        <v>319</v>
      </c>
      <c r="K73" s="35"/>
      <c r="L73" s="35" t="s">
        <v>41</v>
      </c>
      <c r="M73" s="35" t="s">
        <v>42</v>
      </c>
      <c r="N73" s="35" t="s">
        <v>320</v>
      </c>
      <c r="O73" s="35" t="s">
        <v>321</v>
      </c>
      <c r="P73" s="35">
        <v>42824</v>
      </c>
      <c r="Q73" s="36">
        <f t="shared" ca="1" si="2"/>
        <v>3</v>
      </c>
      <c r="R73" s="36">
        <f t="shared" ca="1" si="1"/>
        <v>4</v>
      </c>
      <c r="S73" s="35"/>
      <c r="T73" s="35" t="s">
        <v>41</v>
      </c>
      <c r="U73" s="35" t="s">
        <v>41</v>
      </c>
      <c r="V73" s="35"/>
      <c r="W73" s="35"/>
      <c r="X73" s="35" t="s">
        <v>41</v>
      </c>
      <c r="Y73" s="35"/>
      <c r="Z73" s="35"/>
    </row>
    <row r="74" spans="1:26" ht="29.25" x14ac:dyDescent="0.25">
      <c r="A74" s="34">
        <v>60</v>
      </c>
      <c r="B74" s="35" t="s">
        <v>35</v>
      </c>
      <c r="C74" s="35" t="s">
        <v>34</v>
      </c>
      <c r="D74" s="35" t="s">
        <v>36</v>
      </c>
      <c r="E74" s="35" t="s">
        <v>313</v>
      </c>
      <c r="F74" s="35" t="s">
        <v>280</v>
      </c>
      <c r="G74" s="35">
        <v>64</v>
      </c>
      <c r="H74" s="35" t="s">
        <v>72</v>
      </c>
      <c r="I74" s="35" t="s">
        <v>322</v>
      </c>
      <c r="J74" s="35" t="s">
        <v>323</v>
      </c>
      <c r="K74" s="35"/>
      <c r="L74" s="35" t="s">
        <v>41</v>
      </c>
      <c r="M74" s="35" t="s">
        <v>42</v>
      </c>
      <c r="N74" s="35" t="s">
        <v>324</v>
      </c>
      <c r="O74" s="35" t="s">
        <v>325</v>
      </c>
      <c r="P74" s="35">
        <v>43083</v>
      </c>
      <c r="Q74" s="36">
        <f t="shared" ca="1" si="2"/>
        <v>2</v>
      </c>
      <c r="R74" s="36">
        <f t="shared" ca="1" si="1"/>
        <v>7</v>
      </c>
      <c r="S74" s="35" t="s">
        <v>41</v>
      </c>
      <c r="T74" s="35"/>
      <c r="U74" s="35"/>
      <c r="V74" s="35"/>
      <c r="W74" s="35" t="s">
        <v>41</v>
      </c>
      <c r="X74" s="35"/>
      <c r="Y74" s="35" t="s">
        <v>116</v>
      </c>
      <c r="Z74" s="35"/>
    </row>
    <row r="75" spans="1:26" ht="29.25" x14ac:dyDescent="0.25">
      <c r="A75" s="34">
        <v>61</v>
      </c>
      <c r="B75" s="35" t="s">
        <v>35</v>
      </c>
      <c r="C75" s="35" t="s">
        <v>34</v>
      </c>
      <c r="D75" s="35" t="s">
        <v>36</v>
      </c>
      <c r="E75" s="35" t="s">
        <v>295</v>
      </c>
      <c r="F75" s="35" t="s">
        <v>280</v>
      </c>
      <c r="G75" s="35">
        <v>77</v>
      </c>
      <c r="H75" s="35" t="s">
        <v>72</v>
      </c>
      <c r="I75" s="35" t="s">
        <v>326</v>
      </c>
      <c r="J75" s="35" t="s">
        <v>327</v>
      </c>
      <c r="K75" s="35"/>
      <c r="L75" s="35" t="s">
        <v>41</v>
      </c>
      <c r="M75" s="35" t="s">
        <v>42</v>
      </c>
      <c r="N75" s="35" t="s">
        <v>328</v>
      </c>
      <c r="O75" s="35" t="s">
        <v>329</v>
      </c>
      <c r="P75" s="35">
        <v>43438</v>
      </c>
      <c r="Q75" s="36">
        <f t="shared" ca="1" si="2"/>
        <v>1</v>
      </c>
      <c r="R75" s="36">
        <f t="shared" ca="1" si="1"/>
        <v>7</v>
      </c>
      <c r="S75" s="35"/>
      <c r="T75" s="35" t="s">
        <v>41</v>
      </c>
      <c r="U75" s="35"/>
      <c r="V75" s="35" t="s">
        <v>41</v>
      </c>
      <c r="W75" s="35"/>
      <c r="X75" s="35" t="s">
        <v>41</v>
      </c>
      <c r="Y75" s="35"/>
      <c r="Z75" s="35"/>
    </row>
    <row r="76" spans="1:26" ht="29.25" x14ac:dyDescent="0.25">
      <c r="A76" s="34">
        <v>62</v>
      </c>
      <c r="B76" s="35" t="s">
        <v>35</v>
      </c>
      <c r="C76" s="35" t="s">
        <v>34</v>
      </c>
      <c r="D76" s="35" t="s">
        <v>118</v>
      </c>
      <c r="E76" s="35" t="s">
        <v>330</v>
      </c>
      <c r="F76" s="35" t="s">
        <v>331</v>
      </c>
      <c r="G76" s="35">
        <v>85</v>
      </c>
      <c r="H76" s="35" t="s">
        <v>72</v>
      </c>
      <c r="I76" s="35" t="s">
        <v>332</v>
      </c>
      <c r="J76" s="35" t="s">
        <v>333</v>
      </c>
      <c r="K76" s="35"/>
      <c r="L76" s="35" t="s">
        <v>41</v>
      </c>
      <c r="M76" s="35" t="s">
        <v>42</v>
      </c>
      <c r="N76" s="35" t="s">
        <v>334</v>
      </c>
      <c r="O76" s="35" t="s">
        <v>335</v>
      </c>
      <c r="P76" s="35">
        <v>43495</v>
      </c>
      <c r="Q76" s="36">
        <f t="shared" ca="1" si="2"/>
        <v>1</v>
      </c>
      <c r="R76" s="36">
        <f t="shared" ca="1" si="1"/>
        <v>6</v>
      </c>
      <c r="S76" s="35" t="s">
        <v>41</v>
      </c>
      <c r="T76" s="35"/>
      <c r="U76" s="35" t="s">
        <v>41</v>
      </c>
      <c r="V76" s="35"/>
      <c r="W76" s="35"/>
      <c r="X76" s="35" t="s">
        <v>41</v>
      </c>
      <c r="Y76" s="35"/>
      <c r="Z76" s="35"/>
    </row>
    <row r="77" spans="1:26" ht="29.25" x14ac:dyDescent="0.25">
      <c r="A77" s="34">
        <v>63</v>
      </c>
      <c r="B77" s="35" t="s">
        <v>35</v>
      </c>
      <c r="C77" s="35" t="s">
        <v>34</v>
      </c>
      <c r="D77" s="35" t="s">
        <v>118</v>
      </c>
      <c r="E77" s="35" t="s">
        <v>330</v>
      </c>
      <c r="F77" s="35" t="s">
        <v>331</v>
      </c>
      <c r="G77" s="35">
        <v>96</v>
      </c>
      <c r="H77" s="35" t="s">
        <v>72</v>
      </c>
      <c r="I77" s="35" t="s">
        <v>336</v>
      </c>
      <c r="J77" s="35" t="s">
        <v>337</v>
      </c>
      <c r="K77" s="35"/>
      <c r="L77" s="35" t="s">
        <v>41</v>
      </c>
      <c r="M77" s="35" t="s">
        <v>42</v>
      </c>
      <c r="N77" s="35" t="s">
        <v>338</v>
      </c>
      <c r="O77" s="35" t="s">
        <v>339</v>
      </c>
      <c r="P77" s="35">
        <v>43153</v>
      </c>
      <c r="Q77" s="36">
        <f t="shared" ca="1" si="2"/>
        <v>2</v>
      </c>
      <c r="R77" s="36">
        <f t="shared" ca="1" si="1"/>
        <v>5</v>
      </c>
      <c r="S77" s="35" t="s">
        <v>41</v>
      </c>
      <c r="T77" s="35"/>
      <c r="U77" s="35" t="s">
        <v>41</v>
      </c>
      <c r="V77" s="35"/>
      <c r="W77" s="35"/>
      <c r="X77" s="35" t="s">
        <v>41</v>
      </c>
      <c r="Y77" s="35"/>
      <c r="Z77" s="35"/>
    </row>
    <row r="78" spans="1:26" ht="29.25" x14ac:dyDescent="0.25">
      <c r="A78" s="34">
        <v>64</v>
      </c>
      <c r="B78" s="35" t="s">
        <v>35</v>
      </c>
      <c r="C78" s="35" t="s">
        <v>34</v>
      </c>
      <c r="D78" s="35" t="s">
        <v>118</v>
      </c>
      <c r="E78" s="35" t="s">
        <v>340</v>
      </c>
      <c r="F78" s="35" t="s">
        <v>331</v>
      </c>
      <c r="G78" s="35">
        <v>1</v>
      </c>
      <c r="H78" s="35" t="s">
        <v>72</v>
      </c>
      <c r="I78" s="35" t="s">
        <v>341</v>
      </c>
      <c r="J78" s="35" t="s">
        <v>342</v>
      </c>
      <c r="K78" s="35"/>
      <c r="L78" s="35" t="s">
        <v>41</v>
      </c>
      <c r="M78" s="35" t="s">
        <v>42</v>
      </c>
      <c r="N78" s="35" t="s">
        <v>312</v>
      </c>
      <c r="O78" s="35"/>
      <c r="P78" s="35">
        <v>43816</v>
      </c>
      <c r="Q78" s="36">
        <f t="shared" ca="1" si="2"/>
        <v>0</v>
      </c>
      <c r="R78" s="36">
        <f t="shared" ca="1" si="1"/>
        <v>7</v>
      </c>
      <c r="S78" s="35"/>
      <c r="T78" s="35" t="s">
        <v>41</v>
      </c>
      <c r="U78" s="35" t="s">
        <v>41</v>
      </c>
      <c r="V78" s="35"/>
      <c r="W78" s="35"/>
      <c r="X78" s="35" t="s">
        <v>41</v>
      </c>
      <c r="Y78" s="35"/>
      <c r="Z78" s="35"/>
    </row>
    <row r="79" spans="1:26" ht="29.25" x14ac:dyDescent="0.25">
      <c r="A79" s="34">
        <v>65</v>
      </c>
      <c r="B79" s="35" t="s">
        <v>35</v>
      </c>
      <c r="C79" s="35" t="s">
        <v>34</v>
      </c>
      <c r="D79" s="35" t="s">
        <v>118</v>
      </c>
      <c r="E79" s="35" t="s">
        <v>340</v>
      </c>
      <c r="F79" s="35" t="s">
        <v>331</v>
      </c>
      <c r="G79" s="35">
        <v>54</v>
      </c>
      <c r="H79" s="35" t="s">
        <v>72</v>
      </c>
      <c r="I79" s="35" t="s">
        <v>343</v>
      </c>
      <c r="J79" s="35" t="s">
        <v>344</v>
      </c>
      <c r="K79" s="35"/>
      <c r="L79" s="35" t="s">
        <v>41</v>
      </c>
      <c r="M79" s="35" t="s">
        <v>42</v>
      </c>
      <c r="N79" s="35" t="s">
        <v>345</v>
      </c>
      <c r="O79" s="35" t="s">
        <v>346</v>
      </c>
      <c r="P79" s="35">
        <v>43020</v>
      </c>
      <c r="Q79" s="36">
        <f t="shared" ref="Q79:Q151" ca="1" si="3">DATEDIF(P79,TODAY(),"y")</f>
        <v>2</v>
      </c>
      <c r="R79" s="36">
        <f t="shared" ref="R79:R151" ca="1" si="4">DATEDIF(P79,TODAY(),"ym")</f>
        <v>9</v>
      </c>
      <c r="S79" s="35"/>
      <c r="T79" s="35" t="s">
        <v>41</v>
      </c>
      <c r="U79" s="35" t="s">
        <v>41</v>
      </c>
      <c r="V79" s="35"/>
      <c r="W79" s="35"/>
      <c r="X79" s="35" t="s">
        <v>41</v>
      </c>
      <c r="Y79" s="35"/>
      <c r="Z79" s="35"/>
    </row>
    <row r="80" spans="1:26" ht="57.75" x14ac:dyDescent="0.25">
      <c r="A80" s="34">
        <v>66</v>
      </c>
      <c r="B80" s="35" t="s">
        <v>35</v>
      </c>
      <c r="C80" s="35" t="s">
        <v>34</v>
      </c>
      <c r="D80" s="35" t="s">
        <v>36</v>
      </c>
      <c r="E80" s="35" t="s">
        <v>347</v>
      </c>
      <c r="F80" s="35" t="s">
        <v>331</v>
      </c>
      <c r="G80" s="35">
        <v>79</v>
      </c>
      <c r="H80" s="35" t="s">
        <v>72</v>
      </c>
      <c r="I80" s="35" t="s">
        <v>348</v>
      </c>
      <c r="J80" s="35" t="s">
        <v>349</v>
      </c>
      <c r="K80" s="35" t="s">
        <v>41</v>
      </c>
      <c r="L80" s="35"/>
      <c r="M80" s="35" t="s">
        <v>351</v>
      </c>
      <c r="N80" s="35" t="s">
        <v>350</v>
      </c>
      <c r="O80" s="35" t="s">
        <v>352</v>
      </c>
      <c r="P80" s="35">
        <v>41947</v>
      </c>
      <c r="Q80" s="36">
        <f t="shared" ca="1" si="3"/>
        <v>5</v>
      </c>
      <c r="R80" s="36">
        <f t="shared" ca="1" si="4"/>
        <v>8</v>
      </c>
      <c r="S80" s="35"/>
      <c r="T80" s="35" t="s">
        <v>41</v>
      </c>
      <c r="U80" s="35"/>
      <c r="V80" s="35"/>
      <c r="W80" s="35" t="s">
        <v>41</v>
      </c>
      <c r="X80" s="35"/>
      <c r="Y80" s="35" t="s">
        <v>353</v>
      </c>
      <c r="Z80" s="35"/>
    </row>
    <row r="81" spans="1:26" ht="29.25" x14ac:dyDescent="0.25">
      <c r="A81" s="34">
        <v>67</v>
      </c>
      <c r="B81" s="35" t="s">
        <v>35</v>
      </c>
      <c r="C81" s="35" t="s">
        <v>34</v>
      </c>
      <c r="D81" s="35" t="s">
        <v>118</v>
      </c>
      <c r="E81" s="35" t="s">
        <v>118</v>
      </c>
      <c r="F81" s="35" t="s">
        <v>331</v>
      </c>
      <c r="G81" s="35">
        <v>107</v>
      </c>
      <c r="H81" s="35" t="s">
        <v>72</v>
      </c>
      <c r="I81" s="35" t="s">
        <v>354</v>
      </c>
      <c r="J81" s="35" t="s">
        <v>355</v>
      </c>
      <c r="K81" s="35"/>
      <c r="L81" s="35" t="s">
        <v>41</v>
      </c>
      <c r="M81" s="35" t="s">
        <v>42</v>
      </c>
      <c r="N81" s="35" t="s">
        <v>356</v>
      </c>
      <c r="O81" s="35" t="s">
        <v>357</v>
      </c>
      <c r="P81" s="35">
        <v>43556</v>
      </c>
      <c r="Q81" s="36">
        <f t="shared" ca="1" si="3"/>
        <v>1</v>
      </c>
      <c r="R81" s="36">
        <f t="shared" ca="1" si="4"/>
        <v>4</v>
      </c>
      <c r="S81" s="35"/>
      <c r="T81" s="35" t="s">
        <v>41</v>
      </c>
      <c r="U81" s="35" t="s">
        <v>41</v>
      </c>
      <c r="V81" s="35"/>
      <c r="W81" s="35"/>
      <c r="X81" s="35" t="s">
        <v>41</v>
      </c>
      <c r="Y81" s="35"/>
      <c r="Z81" s="35"/>
    </row>
    <row r="82" spans="1:26" ht="29.25" x14ac:dyDescent="0.25">
      <c r="A82" s="34">
        <v>68</v>
      </c>
      <c r="B82" s="35" t="s">
        <v>35</v>
      </c>
      <c r="C82" s="35" t="s">
        <v>34</v>
      </c>
      <c r="D82" s="35" t="s">
        <v>118</v>
      </c>
      <c r="E82" s="35" t="s">
        <v>358</v>
      </c>
      <c r="F82" s="35" t="s">
        <v>331</v>
      </c>
      <c r="G82" s="35">
        <v>16</v>
      </c>
      <c r="H82" s="35" t="s">
        <v>72</v>
      </c>
      <c r="I82" s="35" t="s">
        <v>359</v>
      </c>
      <c r="J82" s="35" t="s">
        <v>360</v>
      </c>
      <c r="K82" s="35"/>
      <c r="L82" s="35" t="s">
        <v>41</v>
      </c>
      <c r="M82" s="35" t="s">
        <v>42</v>
      </c>
      <c r="N82" s="35" t="s">
        <v>361</v>
      </c>
      <c r="O82" s="35" t="s">
        <v>362</v>
      </c>
      <c r="P82" s="35">
        <v>43412</v>
      </c>
      <c r="Q82" s="36">
        <f t="shared" ca="1" si="3"/>
        <v>1</v>
      </c>
      <c r="R82" s="36">
        <f t="shared" ca="1" si="4"/>
        <v>8</v>
      </c>
      <c r="S82" s="35"/>
      <c r="T82" s="35" t="s">
        <v>41</v>
      </c>
      <c r="U82" s="35" t="s">
        <v>41</v>
      </c>
      <c r="V82" s="35"/>
      <c r="W82" s="35" t="s">
        <v>41</v>
      </c>
      <c r="X82" s="35"/>
      <c r="Y82" s="35" t="s">
        <v>363</v>
      </c>
      <c r="Z82" s="35"/>
    </row>
    <row r="83" spans="1:26" ht="29.25" x14ac:dyDescent="0.25">
      <c r="A83" s="34">
        <v>69</v>
      </c>
      <c r="B83" s="35" t="s">
        <v>35</v>
      </c>
      <c r="C83" s="35" t="s">
        <v>34</v>
      </c>
      <c r="D83" s="35" t="s">
        <v>118</v>
      </c>
      <c r="E83" s="35" t="s">
        <v>118</v>
      </c>
      <c r="F83" s="35" t="s">
        <v>331</v>
      </c>
      <c r="G83" s="35">
        <v>136</v>
      </c>
      <c r="H83" s="35" t="s">
        <v>72</v>
      </c>
      <c r="I83" s="35" t="s">
        <v>364</v>
      </c>
      <c r="J83" s="35" t="s">
        <v>365</v>
      </c>
      <c r="K83" s="35"/>
      <c r="L83" s="35" t="s">
        <v>41</v>
      </c>
      <c r="M83" s="35" t="s">
        <v>42</v>
      </c>
      <c r="N83" s="35" t="s">
        <v>366</v>
      </c>
      <c r="O83" s="35" t="s">
        <v>367</v>
      </c>
      <c r="P83" s="35">
        <v>43363</v>
      </c>
      <c r="Q83" s="36">
        <f t="shared" ca="1" si="3"/>
        <v>1</v>
      </c>
      <c r="R83" s="36">
        <f t="shared" ca="1" si="4"/>
        <v>10</v>
      </c>
      <c r="S83" s="35"/>
      <c r="T83" s="35" t="s">
        <v>41</v>
      </c>
      <c r="U83" s="35" t="s">
        <v>41</v>
      </c>
      <c r="V83" s="35"/>
      <c r="W83" s="35" t="s">
        <v>41</v>
      </c>
      <c r="X83" s="35"/>
      <c r="Y83" s="35" t="s">
        <v>266</v>
      </c>
      <c r="Z83" s="35"/>
    </row>
    <row r="84" spans="1:26" ht="29.25" x14ac:dyDescent="0.25">
      <c r="A84" s="34">
        <v>70</v>
      </c>
      <c r="B84" s="35" t="s">
        <v>35</v>
      </c>
      <c r="C84" s="35" t="s">
        <v>34</v>
      </c>
      <c r="D84" s="35" t="s">
        <v>118</v>
      </c>
      <c r="E84" s="35" t="s">
        <v>358</v>
      </c>
      <c r="F84" s="35" t="s">
        <v>331</v>
      </c>
      <c r="G84" s="35">
        <v>42</v>
      </c>
      <c r="H84" s="35" t="s">
        <v>72</v>
      </c>
      <c r="I84" s="35" t="s">
        <v>368</v>
      </c>
      <c r="J84" s="35" t="s">
        <v>369</v>
      </c>
      <c r="K84" s="35" t="s">
        <v>41</v>
      </c>
      <c r="L84" s="35"/>
      <c r="M84" s="35" t="s">
        <v>351</v>
      </c>
      <c r="N84" s="35" t="s">
        <v>370</v>
      </c>
      <c r="O84" s="35" t="s">
        <v>371</v>
      </c>
      <c r="P84" s="35">
        <v>42566</v>
      </c>
      <c r="Q84" s="36">
        <f t="shared" ca="1" si="3"/>
        <v>4</v>
      </c>
      <c r="R84" s="36">
        <f t="shared" ca="1" si="4"/>
        <v>0</v>
      </c>
      <c r="S84" s="35" t="s">
        <v>41</v>
      </c>
      <c r="T84" s="35"/>
      <c r="U84" s="35" t="s">
        <v>41</v>
      </c>
      <c r="V84" s="35"/>
      <c r="W84" s="35" t="s">
        <v>41</v>
      </c>
      <c r="X84" s="35"/>
      <c r="Y84" s="35" t="s">
        <v>116</v>
      </c>
      <c r="Z84" s="35"/>
    </row>
    <row r="85" spans="1:26" ht="29.25" x14ac:dyDescent="0.25">
      <c r="A85" s="34">
        <v>71</v>
      </c>
      <c r="B85" s="35" t="s">
        <v>35</v>
      </c>
      <c r="C85" s="35" t="s">
        <v>34</v>
      </c>
      <c r="D85" s="35" t="s">
        <v>118</v>
      </c>
      <c r="E85" s="35" t="s">
        <v>372</v>
      </c>
      <c r="F85" s="35" t="s">
        <v>331</v>
      </c>
      <c r="G85" s="35">
        <v>57</v>
      </c>
      <c r="H85" s="35" t="s">
        <v>72</v>
      </c>
      <c r="I85" s="35" t="s">
        <v>373</v>
      </c>
      <c r="J85" s="35" t="s">
        <v>374</v>
      </c>
      <c r="K85" s="35"/>
      <c r="L85" s="35" t="s">
        <v>41</v>
      </c>
      <c r="M85" s="35" t="s">
        <v>42</v>
      </c>
      <c r="N85" s="35" t="s">
        <v>375</v>
      </c>
      <c r="O85" s="35" t="s">
        <v>376</v>
      </c>
      <c r="P85" s="35">
        <v>42782</v>
      </c>
      <c r="Q85" s="36">
        <f t="shared" ca="1" si="3"/>
        <v>3</v>
      </c>
      <c r="R85" s="36">
        <f t="shared" ca="1" si="4"/>
        <v>5</v>
      </c>
      <c r="S85" s="35" t="s">
        <v>41</v>
      </c>
      <c r="T85" s="35"/>
      <c r="U85" s="35" t="s">
        <v>41</v>
      </c>
      <c r="V85" s="35"/>
      <c r="W85" s="35"/>
      <c r="X85" s="35" t="s">
        <v>41</v>
      </c>
      <c r="Y85" s="35"/>
      <c r="Z85" s="35"/>
    </row>
    <row r="86" spans="1:26" ht="29.25" x14ac:dyDescent="0.25">
      <c r="A86" s="34">
        <v>72</v>
      </c>
      <c r="B86" s="35" t="s">
        <v>35</v>
      </c>
      <c r="C86" s="35" t="s">
        <v>34</v>
      </c>
      <c r="D86" s="35" t="s">
        <v>118</v>
      </c>
      <c r="E86" s="35" t="s">
        <v>372</v>
      </c>
      <c r="F86" s="35" t="s">
        <v>331</v>
      </c>
      <c r="G86" s="35">
        <v>92</v>
      </c>
      <c r="H86" s="35" t="s">
        <v>72</v>
      </c>
      <c r="I86" s="35" t="s">
        <v>377</v>
      </c>
      <c r="J86" s="35" t="s">
        <v>378</v>
      </c>
      <c r="K86" s="35"/>
      <c r="L86" s="35" t="s">
        <v>41</v>
      </c>
      <c r="M86" s="35" t="s">
        <v>42</v>
      </c>
      <c r="N86" s="35" t="s">
        <v>379</v>
      </c>
      <c r="O86" s="35" t="s">
        <v>380</v>
      </c>
      <c r="P86" s="35">
        <v>43123</v>
      </c>
      <c r="Q86" s="36">
        <f t="shared" ca="1" si="3"/>
        <v>2</v>
      </c>
      <c r="R86" s="36">
        <f t="shared" ca="1" si="4"/>
        <v>6</v>
      </c>
      <c r="S86" s="35"/>
      <c r="T86" s="35" t="s">
        <v>41</v>
      </c>
      <c r="U86" s="35" t="s">
        <v>41</v>
      </c>
      <c r="V86" s="35"/>
      <c r="W86" s="35"/>
      <c r="X86" s="35" t="s">
        <v>41</v>
      </c>
      <c r="Y86" s="35"/>
      <c r="Z86" s="35"/>
    </row>
    <row r="87" spans="1:26" ht="29.25" x14ac:dyDescent="0.25">
      <c r="A87" s="34">
        <v>73</v>
      </c>
      <c r="B87" s="35" t="s">
        <v>35</v>
      </c>
      <c r="C87" s="35" t="s">
        <v>34</v>
      </c>
      <c r="D87" s="35" t="s">
        <v>118</v>
      </c>
      <c r="E87" s="35" t="s">
        <v>372</v>
      </c>
      <c r="F87" s="35" t="s">
        <v>331</v>
      </c>
      <c r="G87" s="35">
        <v>17</v>
      </c>
      <c r="H87" s="35" t="s">
        <v>72</v>
      </c>
      <c r="I87" s="35" t="s">
        <v>381</v>
      </c>
      <c r="J87" s="35" t="s">
        <v>382</v>
      </c>
      <c r="K87" s="35"/>
      <c r="L87" s="35" t="s">
        <v>41</v>
      </c>
      <c r="M87" s="35" t="s">
        <v>42</v>
      </c>
      <c r="N87" s="35" t="s">
        <v>383</v>
      </c>
      <c r="O87" s="35" t="s">
        <v>380</v>
      </c>
      <c r="P87" s="35">
        <v>43123</v>
      </c>
      <c r="Q87" s="36">
        <f t="shared" ca="1" si="3"/>
        <v>2</v>
      </c>
      <c r="R87" s="36">
        <f t="shared" ca="1" si="4"/>
        <v>6</v>
      </c>
      <c r="S87" s="35"/>
      <c r="T87" s="35" t="s">
        <v>41</v>
      </c>
      <c r="U87" s="35" t="s">
        <v>41</v>
      </c>
      <c r="V87" s="35"/>
      <c r="W87" s="35"/>
      <c r="X87" s="35" t="s">
        <v>41</v>
      </c>
      <c r="Y87" s="35"/>
      <c r="Z87" s="35"/>
    </row>
    <row r="88" spans="1:26" ht="29.25" x14ac:dyDescent="0.25">
      <c r="A88" s="34">
        <v>74</v>
      </c>
      <c r="B88" s="35" t="s">
        <v>35</v>
      </c>
      <c r="C88" s="35" t="s">
        <v>34</v>
      </c>
      <c r="D88" s="35" t="s">
        <v>118</v>
      </c>
      <c r="E88" s="35" t="s">
        <v>372</v>
      </c>
      <c r="F88" s="35" t="s">
        <v>331</v>
      </c>
      <c r="G88" s="35">
        <v>137</v>
      </c>
      <c r="H88" s="35" t="s">
        <v>72</v>
      </c>
      <c r="I88" s="35" t="s">
        <v>384</v>
      </c>
      <c r="J88" s="35" t="s">
        <v>385</v>
      </c>
      <c r="K88" s="35"/>
      <c r="L88" s="35" t="s">
        <v>41</v>
      </c>
      <c r="M88" s="35" t="s">
        <v>42</v>
      </c>
      <c r="N88" s="35" t="s">
        <v>386</v>
      </c>
      <c r="O88" s="35" t="s">
        <v>387</v>
      </c>
      <c r="P88" s="35">
        <v>42885</v>
      </c>
      <c r="Q88" s="36">
        <f t="shared" ca="1" si="3"/>
        <v>3</v>
      </c>
      <c r="R88" s="36">
        <f t="shared" ca="1" si="4"/>
        <v>2</v>
      </c>
      <c r="S88" s="35" t="s">
        <v>41</v>
      </c>
      <c r="T88" s="35"/>
      <c r="U88" s="35" t="s">
        <v>41</v>
      </c>
      <c r="V88" s="35"/>
      <c r="W88" s="35"/>
      <c r="X88" s="35" t="s">
        <v>41</v>
      </c>
      <c r="Y88" s="35"/>
      <c r="Z88" s="35"/>
    </row>
    <row r="89" spans="1:26" ht="29.25" x14ac:dyDescent="0.25">
      <c r="A89" s="34">
        <v>75</v>
      </c>
      <c r="B89" s="35" t="s">
        <v>35</v>
      </c>
      <c r="C89" s="35" t="s">
        <v>34</v>
      </c>
      <c r="D89" s="35" t="s">
        <v>388</v>
      </c>
      <c r="E89" s="35" t="s">
        <v>389</v>
      </c>
      <c r="F89" s="35" t="s">
        <v>391</v>
      </c>
      <c r="G89" s="35">
        <v>25</v>
      </c>
      <c r="H89" s="35" t="s">
        <v>72</v>
      </c>
      <c r="I89" s="35" t="s">
        <v>392</v>
      </c>
      <c r="J89" s="35" t="s">
        <v>393</v>
      </c>
      <c r="K89" s="35"/>
      <c r="L89" s="35" t="s">
        <v>41</v>
      </c>
      <c r="M89" s="35" t="s">
        <v>42</v>
      </c>
      <c r="N89" s="35" t="s">
        <v>394</v>
      </c>
      <c r="O89" s="35" t="s">
        <v>395</v>
      </c>
      <c r="P89" s="35">
        <v>43813</v>
      </c>
      <c r="Q89" s="36">
        <f t="shared" ca="1" si="3"/>
        <v>0</v>
      </c>
      <c r="R89" s="36">
        <f t="shared" ca="1" si="4"/>
        <v>7</v>
      </c>
      <c r="S89" s="35"/>
      <c r="T89" s="35" t="s">
        <v>41</v>
      </c>
      <c r="U89" s="35" t="s">
        <v>41</v>
      </c>
      <c r="V89" s="35"/>
      <c r="W89" s="35"/>
      <c r="X89" s="35" t="s">
        <v>41</v>
      </c>
      <c r="Y89" s="35"/>
      <c r="Z89" s="35"/>
    </row>
    <row r="90" spans="1:26" ht="29.25" x14ac:dyDescent="0.25">
      <c r="A90" s="34">
        <v>76</v>
      </c>
      <c r="B90" s="35" t="s">
        <v>35</v>
      </c>
      <c r="C90" s="35" t="s">
        <v>34</v>
      </c>
      <c r="D90" s="35" t="s">
        <v>388</v>
      </c>
      <c r="E90" s="35" t="s">
        <v>390</v>
      </c>
      <c r="F90" s="35" t="s">
        <v>391</v>
      </c>
      <c r="G90" s="35">
        <v>45</v>
      </c>
      <c r="H90" s="35" t="s">
        <v>72</v>
      </c>
      <c r="I90" s="35" t="s">
        <v>396</v>
      </c>
      <c r="J90" s="35" t="s">
        <v>397</v>
      </c>
      <c r="K90" s="35"/>
      <c r="L90" s="35" t="s">
        <v>41</v>
      </c>
      <c r="M90" s="35" t="s">
        <v>42</v>
      </c>
      <c r="N90" s="35" t="s">
        <v>312</v>
      </c>
      <c r="O90" s="35"/>
      <c r="P90" s="35">
        <v>43871</v>
      </c>
      <c r="Q90" s="36">
        <f t="shared" ca="1" si="3"/>
        <v>0</v>
      </c>
      <c r="R90" s="36">
        <f t="shared" ca="1" si="4"/>
        <v>5</v>
      </c>
      <c r="S90" s="35" t="s">
        <v>41</v>
      </c>
      <c r="T90" s="35"/>
      <c r="U90" s="35" t="s">
        <v>41</v>
      </c>
      <c r="V90" s="35"/>
      <c r="W90" s="35"/>
      <c r="X90" s="35" t="s">
        <v>41</v>
      </c>
      <c r="Y90" s="35"/>
      <c r="Z90" s="35"/>
    </row>
    <row r="91" spans="1:26" ht="29.25" x14ac:dyDescent="0.25">
      <c r="A91" s="34">
        <v>77</v>
      </c>
      <c r="B91" s="35" t="s">
        <v>35</v>
      </c>
      <c r="C91" s="35" t="s">
        <v>34</v>
      </c>
      <c r="D91" s="35" t="s">
        <v>388</v>
      </c>
      <c r="E91" s="35" t="s">
        <v>403</v>
      </c>
      <c r="F91" s="35" t="s">
        <v>398</v>
      </c>
      <c r="G91" s="35">
        <v>22</v>
      </c>
      <c r="H91" s="35" t="s">
        <v>72</v>
      </c>
      <c r="I91" s="35" t="s">
        <v>399</v>
      </c>
      <c r="J91" s="35" t="s">
        <v>400</v>
      </c>
      <c r="K91" s="35"/>
      <c r="L91" s="35" t="s">
        <v>41</v>
      </c>
      <c r="M91" s="35" t="s">
        <v>42</v>
      </c>
      <c r="N91" s="35" t="s">
        <v>401</v>
      </c>
      <c r="O91" s="35" t="s">
        <v>402</v>
      </c>
      <c r="P91" s="35">
        <v>43277</v>
      </c>
      <c r="Q91" s="36">
        <f t="shared" ca="1" si="3"/>
        <v>2</v>
      </c>
      <c r="R91" s="36">
        <f t="shared" ca="1" si="4"/>
        <v>1</v>
      </c>
      <c r="S91" s="35"/>
      <c r="T91" s="35" t="s">
        <v>41</v>
      </c>
      <c r="U91" s="35" t="s">
        <v>41</v>
      </c>
      <c r="V91" s="35"/>
      <c r="W91" s="35"/>
      <c r="X91" s="35" t="s">
        <v>41</v>
      </c>
      <c r="Y91" s="35"/>
      <c r="Z91" s="35"/>
    </row>
    <row r="92" spans="1:26" ht="29.25" x14ac:dyDescent="0.25">
      <c r="A92" s="34">
        <v>78</v>
      </c>
      <c r="B92" s="35" t="s">
        <v>35</v>
      </c>
      <c r="C92" s="35" t="s">
        <v>34</v>
      </c>
      <c r="D92" s="35" t="s">
        <v>388</v>
      </c>
      <c r="E92" s="35" t="s">
        <v>404</v>
      </c>
      <c r="F92" s="35" t="s">
        <v>398</v>
      </c>
      <c r="G92" s="35">
        <v>138</v>
      </c>
      <c r="H92" s="35" t="s">
        <v>72</v>
      </c>
      <c r="I92" s="35" t="s">
        <v>405</v>
      </c>
      <c r="J92" s="35" t="s">
        <v>406</v>
      </c>
      <c r="K92" s="35"/>
      <c r="L92" s="35" t="s">
        <v>41</v>
      </c>
      <c r="M92" s="35" t="s">
        <v>42</v>
      </c>
      <c r="N92" s="35" t="s">
        <v>407</v>
      </c>
      <c r="O92" s="35" t="s">
        <v>408</v>
      </c>
      <c r="P92" s="35">
        <v>43474</v>
      </c>
      <c r="Q92" s="36">
        <f t="shared" ca="1" si="3"/>
        <v>1</v>
      </c>
      <c r="R92" s="36">
        <f t="shared" ca="1" si="4"/>
        <v>6</v>
      </c>
      <c r="S92" s="35"/>
      <c r="T92" s="35" t="s">
        <v>41</v>
      </c>
      <c r="U92" s="35" t="s">
        <v>41</v>
      </c>
      <c r="V92" s="35"/>
      <c r="W92" s="35"/>
      <c r="X92" s="35" t="s">
        <v>41</v>
      </c>
      <c r="Y92" s="35"/>
      <c r="Z92" s="35"/>
    </row>
    <row r="93" spans="1:26" ht="29.25" x14ac:dyDescent="0.25">
      <c r="A93" s="34">
        <v>79</v>
      </c>
      <c r="B93" s="35" t="s">
        <v>35</v>
      </c>
      <c r="C93" s="35" t="s">
        <v>34</v>
      </c>
      <c r="D93" s="35" t="s">
        <v>388</v>
      </c>
      <c r="E93" s="35" t="s">
        <v>409</v>
      </c>
      <c r="F93" s="35" t="s">
        <v>398</v>
      </c>
      <c r="G93" s="35">
        <v>10</v>
      </c>
      <c r="H93" s="35" t="s">
        <v>72</v>
      </c>
      <c r="I93" s="35" t="s">
        <v>410</v>
      </c>
      <c r="J93" s="35" t="s">
        <v>411</v>
      </c>
      <c r="K93" s="35"/>
      <c r="L93" s="35" t="s">
        <v>41</v>
      </c>
      <c r="M93" s="35" t="s">
        <v>42</v>
      </c>
      <c r="N93" s="35" t="s">
        <v>412</v>
      </c>
      <c r="O93" s="35" t="s">
        <v>413</v>
      </c>
      <c r="P93" s="35">
        <v>43431</v>
      </c>
      <c r="Q93" s="36">
        <f t="shared" ca="1" si="3"/>
        <v>1</v>
      </c>
      <c r="R93" s="36">
        <f t="shared" ca="1" si="4"/>
        <v>8</v>
      </c>
      <c r="S93" s="35"/>
      <c r="T93" s="35" t="s">
        <v>41</v>
      </c>
      <c r="U93" s="35" t="s">
        <v>41</v>
      </c>
      <c r="V93" s="35"/>
      <c r="W93" s="35"/>
      <c r="X93" s="35" t="s">
        <v>41</v>
      </c>
      <c r="Y93" s="35"/>
      <c r="Z93" s="35"/>
    </row>
    <row r="94" spans="1:26" ht="29.25" x14ac:dyDescent="0.25">
      <c r="A94" s="34">
        <v>80</v>
      </c>
      <c r="B94" s="35" t="s">
        <v>35</v>
      </c>
      <c r="C94" s="35" t="s">
        <v>34</v>
      </c>
      <c r="D94" s="35" t="s">
        <v>388</v>
      </c>
      <c r="E94" s="35" t="s">
        <v>414</v>
      </c>
      <c r="F94" s="35" t="s">
        <v>398</v>
      </c>
      <c r="G94" s="35">
        <v>4</v>
      </c>
      <c r="H94" s="35" t="s">
        <v>72</v>
      </c>
      <c r="I94" s="35" t="s">
        <v>415</v>
      </c>
      <c r="J94" s="35" t="s">
        <v>416</v>
      </c>
      <c r="K94" s="35"/>
      <c r="L94" s="35" t="s">
        <v>41</v>
      </c>
      <c r="M94" s="35" t="s">
        <v>42</v>
      </c>
      <c r="N94" s="35" t="s">
        <v>417</v>
      </c>
      <c r="O94" s="35" t="s">
        <v>418</v>
      </c>
      <c r="P94" s="35">
        <v>43292</v>
      </c>
      <c r="Q94" s="36">
        <f t="shared" ca="1" si="3"/>
        <v>2</v>
      </c>
      <c r="R94" s="36">
        <f t="shared" ca="1" si="4"/>
        <v>0</v>
      </c>
      <c r="S94" s="35"/>
      <c r="T94" s="35" t="s">
        <v>41</v>
      </c>
      <c r="U94" s="35" t="s">
        <v>41</v>
      </c>
      <c r="V94" s="35"/>
      <c r="W94" s="35"/>
      <c r="X94" s="35" t="s">
        <v>41</v>
      </c>
      <c r="Y94" s="35"/>
      <c r="Z94" s="35"/>
    </row>
    <row r="95" spans="1:26" ht="29.25" x14ac:dyDescent="0.25">
      <c r="A95" s="34">
        <v>81</v>
      </c>
      <c r="B95" s="35" t="s">
        <v>35</v>
      </c>
      <c r="C95" s="35" t="s">
        <v>34</v>
      </c>
      <c r="D95" s="35" t="s">
        <v>388</v>
      </c>
      <c r="E95" s="35" t="s">
        <v>419</v>
      </c>
      <c r="F95" s="35" t="s">
        <v>420</v>
      </c>
      <c r="G95" s="35" t="s">
        <v>154</v>
      </c>
      <c r="H95" s="35" t="s">
        <v>72</v>
      </c>
      <c r="I95" s="35" t="s">
        <v>421</v>
      </c>
      <c r="J95" s="35" t="s">
        <v>422</v>
      </c>
      <c r="K95" s="35"/>
      <c r="L95" s="35" t="s">
        <v>41</v>
      </c>
      <c r="M95" s="35" t="s">
        <v>42</v>
      </c>
      <c r="N95" s="35" t="s">
        <v>423</v>
      </c>
      <c r="O95" s="35" t="s">
        <v>424</v>
      </c>
      <c r="P95" s="35">
        <v>42212</v>
      </c>
      <c r="Q95" s="36">
        <f t="shared" ca="1" si="3"/>
        <v>5</v>
      </c>
      <c r="R95" s="36">
        <f t="shared" ca="1" si="4"/>
        <v>0</v>
      </c>
      <c r="S95" s="35"/>
      <c r="T95" s="35" t="s">
        <v>41</v>
      </c>
      <c r="U95" s="35"/>
      <c r="V95" s="35"/>
      <c r="W95" s="35" t="s">
        <v>41</v>
      </c>
      <c r="X95" s="35"/>
      <c r="Y95" s="35" t="s">
        <v>425</v>
      </c>
      <c r="Z95" s="35"/>
    </row>
    <row r="96" spans="1:26" ht="29.25" x14ac:dyDescent="0.25">
      <c r="A96" s="34">
        <v>82</v>
      </c>
      <c r="B96" s="35" t="s">
        <v>35</v>
      </c>
      <c r="C96" s="35" t="s">
        <v>34</v>
      </c>
      <c r="D96" s="35" t="s">
        <v>388</v>
      </c>
      <c r="E96" s="35" t="s">
        <v>419</v>
      </c>
      <c r="F96" s="35" t="s">
        <v>420</v>
      </c>
      <c r="G96" s="35" t="s">
        <v>154</v>
      </c>
      <c r="H96" s="35" t="s">
        <v>72</v>
      </c>
      <c r="I96" s="35" t="s">
        <v>426</v>
      </c>
      <c r="J96" s="35" t="s">
        <v>427</v>
      </c>
      <c r="K96" s="35"/>
      <c r="L96" s="35" t="s">
        <v>41</v>
      </c>
      <c r="M96" s="35" t="s">
        <v>42</v>
      </c>
      <c r="N96" s="35" t="s">
        <v>428</v>
      </c>
      <c r="O96" s="35" t="s">
        <v>429</v>
      </c>
      <c r="P96" s="35">
        <v>43255</v>
      </c>
      <c r="Q96" s="36">
        <f t="shared" ca="1" si="3"/>
        <v>2</v>
      </c>
      <c r="R96" s="36">
        <f t="shared" ca="1" si="4"/>
        <v>1</v>
      </c>
      <c r="S96" s="35" t="s">
        <v>41</v>
      </c>
      <c r="T96" s="35"/>
      <c r="U96" s="35" t="s">
        <v>41</v>
      </c>
      <c r="V96" s="35"/>
      <c r="W96" s="35"/>
      <c r="X96" s="35" t="s">
        <v>41</v>
      </c>
      <c r="Y96" s="35"/>
      <c r="Z96" s="35"/>
    </row>
    <row r="97" spans="1:26" ht="29.25" x14ac:dyDescent="0.25">
      <c r="A97" s="34">
        <v>83</v>
      </c>
      <c r="B97" s="35" t="s">
        <v>35</v>
      </c>
      <c r="C97" s="35" t="s">
        <v>34</v>
      </c>
      <c r="D97" s="35" t="s">
        <v>388</v>
      </c>
      <c r="E97" s="35" t="s">
        <v>419</v>
      </c>
      <c r="F97" s="35" t="s">
        <v>420</v>
      </c>
      <c r="G97" s="35" t="s">
        <v>154</v>
      </c>
      <c r="H97" s="35" t="s">
        <v>72</v>
      </c>
      <c r="I97" s="35" t="s">
        <v>426</v>
      </c>
      <c r="J97" s="35" t="s">
        <v>427</v>
      </c>
      <c r="K97" s="35"/>
      <c r="L97" s="35" t="s">
        <v>41</v>
      </c>
      <c r="M97" s="35" t="s">
        <v>42</v>
      </c>
      <c r="N97" s="35" t="s">
        <v>430</v>
      </c>
      <c r="O97" s="35" t="s">
        <v>431</v>
      </c>
      <c r="P97" s="35">
        <v>43255</v>
      </c>
      <c r="Q97" s="36">
        <f t="shared" ca="1" si="3"/>
        <v>2</v>
      </c>
      <c r="R97" s="36">
        <f t="shared" ca="1" si="4"/>
        <v>1</v>
      </c>
      <c r="S97" s="35" t="s">
        <v>41</v>
      </c>
      <c r="T97" s="35"/>
      <c r="U97" s="35" t="s">
        <v>41</v>
      </c>
      <c r="V97" s="35"/>
      <c r="W97" s="35"/>
      <c r="X97" s="35" t="s">
        <v>41</v>
      </c>
      <c r="Y97" s="35"/>
      <c r="Z97" s="35"/>
    </row>
    <row r="98" spans="1:26" ht="29.25" x14ac:dyDescent="0.25">
      <c r="A98" s="34">
        <v>84</v>
      </c>
      <c r="B98" s="35" t="s">
        <v>35</v>
      </c>
      <c r="C98" s="35" t="s">
        <v>34</v>
      </c>
      <c r="D98" s="35" t="s">
        <v>388</v>
      </c>
      <c r="E98" s="35" t="s">
        <v>514</v>
      </c>
      <c r="F98" s="35" t="s">
        <v>432</v>
      </c>
      <c r="G98" s="35">
        <v>44</v>
      </c>
      <c r="H98" s="35" t="s">
        <v>72</v>
      </c>
      <c r="I98" s="35" t="s">
        <v>433</v>
      </c>
      <c r="J98" s="35" t="s">
        <v>434</v>
      </c>
      <c r="K98" s="35"/>
      <c r="L98" s="35" t="s">
        <v>41</v>
      </c>
      <c r="M98" s="35" t="s">
        <v>42</v>
      </c>
      <c r="N98" s="35" t="s">
        <v>435</v>
      </c>
      <c r="O98" s="35" t="s">
        <v>436</v>
      </c>
      <c r="P98" s="35">
        <v>43603</v>
      </c>
      <c r="Q98" s="36">
        <f t="shared" ca="1" si="3"/>
        <v>1</v>
      </c>
      <c r="R98" s="36">
        <f t="shared" ca="1" si="4"/>
        <v>2</v>
      </c>
      <c r="S98" s="35"/>
      <c r="T98" s="35" t="s">
        <v>41</v>
      </c>
      <c r="U98" s="35" t="s">
        <v>41</v>
      </c>
      <c r="V98" s="35"/>
      <c r="W98" s="35"/>
      <c r="X98" s="35" t="s">
        <v>41</v>
      </c>
      <c r="Y98" s="35"/>
      <c r="Z98" s="35"/>
    </row>
    <row r="99" spans="1:26" ht="43.5" x14ac:dyDescent="0.25">
      <c r="A99" s="34">
        <v>85</v>
      </c>
      <c r="B99" s="35" t="s">
        <v>35</v>
      </c>
      <c r="C99" s="35" t="s">
        <v>34</v>
      </c>
      <c r="D99" s="35" t="s">
        <v>388</v>
      </c>
      <c r="E99" s="35" t="s">
        <v>515</v>
      </c>
      <c r="F99" s="35" t="s">
        <v>432</v>
      </c>
      <c r="G99" s="35">
        <v>15</v>
      </c>
      <c r="H99" s="35" t="s">
        <v>72</v>
      </c>
      <c r="I99" s="35" t="s">
        <v>437</v>
      </c>
      <c r="J99" s="35" t="s">
        <v>438</v>
      </c>
      <c r="K99" s="35"/>
      <c r="L99" s="35" t="s">
        <v>41</v>
      </c>
      <c r="M99" s="35" t="s">
        <v>42</v>
      </c>
      <c r="N99" s="35" t="s">
        <v>439</v>
      </c>
      <c r="O99" s="35" t="s">
        <v>440</v>
      </c>
      <c r="P99" s="35">
        <v>43634</v>
      </c>
      <c r="Q99" s="36">
        <f t="shared" ca="1" si="3"/>
        <v>1</v>
      </c>
      <c r="R99" s="36">
        <f t="shared" ca="1" si="4"/>
        <v>1</v>
      </c>
      <c r="S99" s="35" t="s">
        <v>41</v>
      </c>
      <c r="T99" s="35"/>
      <c r="U99" s="35"/>
      <c r="V99" s="35"/>
      <c r="W99" s="35" t="s">
        <v>41</v>
      </c>
      <c r="X99" s="35"/>
      <c r="Y99" s="35" t="s">
        <v>441</v>
      </c>
      <c r="Z99" s="35"/>
    </row>
    <row r="100" spans="1:26" ht="29.25" x14ac:dyDescent="0.25">
      <c r="A100" s="34">
        <v>86</v>
      </c>
      <c r="B100" s="35" t="s">
        <v>35</v>
      </c>
      <c r="C100" s="35" t="s">
        <v>34</v>
      </c>
      <c r="D100" s="35" t="s">
        <v>388</v>
      </c>
      <c r="E100" s="35" t="s">
        <v>516</v>
      </c>
      <c r="F100" s="35" t="s">
        <v>432</v>
      </c>
      <c r="G100" s="35">
        <v>177</v>
      </c>
      <c r="H100" s="35" t="s">
        <v>72</v>
      </c>
      <c r="I100" s="35" t="s">
        <v>442</v>
      </c>
      <c r="J100" s="35" t="s">
        <v>443</v>
      </c>
      <c r="K100" s="35"/>
      <c r="L100" s="35" t="s">
        <v>41</v>
      </c>
      <c r="M100" s="35" t="s">
        <v>42</v>
      </c>
      <c r="N100" s="35" t="s">
        <v>444</v>
      </c>
      <c r="O100" s="35" t="s">
        <v>445</v>
      </c>
      <c r="P100" s="35">
        <v>43736</v>
      </c>
      <c r="Q100" s="36">
        <f t="shared" ca="1" si="3"/>
        <v>0</v>
      </c>
      <c r="R100" s="36">
        <f t="shared" ca="1" si="4"/>
        <v>10</v>
      </c>
      <c r="S100" s="35" t="s">
        <v>41</v>
      </c>
      <c r="T100" s="35"/>
      <c r="U100" s="35"/>
      <c r="V100" s="35"/>
      <c r="W100" s="35" t="s">
        <v>41</v>
      </c>
      <c r="X100" s="35"/>
      <c r="Y100" s="35" t="s">
        <v>446</v>
      </c>
      <c r="Z100" s="35"/>
    </row>
    <row r="101" spans="1:26" ht="29.25" x14ac:dyDescent="0.25">
      <c r="A101" s="34">
        <v>87</v>
      </c>
      <c r="B101" s="35" t="s">
        <v>35</v>
      </c>
      <c r="C101" s="35" t="s">
        <v>34</v>
      </c>
      <c r="D101" s="35" t="s">
        <v>388</v>
      </c>
      <c r="E101" s="35" t="s">
        <v>517</v>
      </c>
      <c r="F101" s="35" t="s">
        <v>432</v>
      </c>
      <c r="G101" s="35">
        <v>164</v>
      </c>
      <c r="H101" s="35" t="s">
        <v>72</v>
      </c>
      <c r="I101" s="35" t="s">
        <v>447</v>
      </c>
      <c r="J101" s="35" t="s">
        <v>448</v>
      </c>
      <c r="K101" s="35"/>
      <c r="L101" s="35" t="s">
        <v>41</v>
      </c>
      <c r="M101" s="35" t="s">
        <v>42</v>
      </c>
      <c r="N101" s="35" t="s">
        <v>450</v>
      </c>
      <c r="O101" s="35" t="s">
        <v>449</v>
      </c>
      <c r="P101" s="35">
        <v>43788</v>
      </c>
      <c r="Q101" s="36">
        <f t="shared" ca="1" si="3"/>
        <v>0</v>
      </c>
      <c r="R101" s="36">
        <f t="shared" ca="1" si="4"/>
        <v>8</v>
      </c>
      <c r="S101" s="35" t="s">
        <v>41</v>
      </c>
      <c r="T101" s="35"/>
      <c r="U101" s="35"/>
      <c r="V101" s="35"/>
      <c r="W101" s="35" t="s">
        <v>41</v>
      </c>
      <c r="X101" s="35"/>
      <c r="Y101" s="35" t="s">
        <v>116</v>
      </c>
      <c r="Z101" s="35"/>
    </row>
    <row r="102" spans="1:26" ht="29.25" x14ac:dyDescent="0.25">
      <c r="A102" s="34">
        <v>88</v>
      </c>
      <c r="B102" s="35" t="s">
        <v>35</v>
      </c>
      <c r="C102" s="35" t="s">
        <v>34</v>
      </c>
      <c r="D102" s="35" t="s">
        <v>388</v>
      </c>
      <c r="E102" s="35" t="s">
        <v>517</v>
      </c>
      <c r="F102" s="35" t="s">
        <v>432</v>
      </c>
      <c r="G102" s="35">
        <v>2</v>
      </c>
      <c r="H102" s="35" t="s">
        <v>72</v>
      </c>
      <c r="I102" s="35" t="s">
        <v>451</v>
      </c>
      <c r="J102" s="35" t="s">
        <v>452</v>
      </c>
      <c r="K102" s="35"/>
      <c r="L102" s="35" t="s">
        <v>41</v>
      </c>
      <c r="M102" s="35" t="s">
        <v>42</v>
      </c>
      <c r="N102" s="35" t="s">
        <v>453</v>
      </c>
      <c r="O102" s="35" t="s">
        <v>454</v>
      </c>
      <c r="P102" s="35">
        <v>43311</v>
      </c>
      <c r="Q102" s="36">
        <f t="shared" ca="1" si="3"/>
        <v>2</v>
      </c>
      <c r="R102" s="36">
        <f t="shared" ca="1" si="4"/>
        <v>0</v>
      </c>
      <c r="S102" s="35"/>
      <c r="T102" s="35" t="s">
        <v>41</v>
      </c>
      <c r="U102" s="35" t="s">
        <v>41</v>
      </c>
      <c r="V102" s="35"/>
      <c r="W102" s="35"/>
      <c r="X102" s="35" t="s">
        <v>41</v>
      </c>
      <c r="Y102" s="35"/>
      <c r="Z102" s="35"/>
    </row>
    <row r="103" spans="1:26" ht="29.25" x14ac:dyDescent="0.25">
      <c r="A103" s="34">
        <v>89</v>
      </c>
      <c r="B103" s="35" t="s">
        <v>35</v>
      </c>
      <c r="C103" s="35" t="s">
        <v>34</v>
      </c>
      <c r="D103" s="35" t="s">
        <v>388</v>
      </c>
      <c r="E103" s="35" t="s">
        <v>517</v>
      </c>
      <c r="F103" s="35" t="s">
        <v>432</v>
      </c>
      <c r="G103" s="35">
        <v>228</v>
      </c>
      <c r="H103" s="35" t="s">
        <v>72</v>
      </c>
      <c r="I103" s="35" t="s">
        <v>455</v>
      </c>
      <c r="J103" s="35" t="s">
        <v>456</v>
      </c>
      <c r="K103" s="35"/>
      <c r="L103" s="35" t="s">
        <v>41</v>
      </c>
      <c r="M103" s="35" t="s">
        <v>42</v>
      </c>
      <c r="N103" s="35" t="s">
        <v>457</v>
      </c>
      <c r="O103" s="35" t="s">
        <v>458</v>
      </c>
      <c r="P103" s="35">
        <v>43450</v>
      </c>
      <c r="Q103" s="36">
        <f t="shared" ca="1" si="3"/>
        <v>1</v>
      </c>
      <c r="R103" s="36">
        <f t="shared" ca="1" si="4"/>
        <v>7</v>
      </c>
      <c r="S103" s="35" t="s">
        <v>41</v>
      </c>
      <c r="T103" s="35"/>
      <c r="U103" s="35" t="s">
        <v>41</v>
      </c>
      <c r="V103" s="35"/>
      <c r="W103" s="35"/>
      <c r="X103" s="35" t="s">
        <v>41</v>
      </c>
      <c r="Y103" s="35"/>
      <c r="Z103" s="35"/>
    </row>
    <row r="104" spans="1:26" ht="29.25" x14ac:dyDescent="0.25">
      <c r="A104" s="34">
        <v>90</v>
      </c>
      <c r="B104" s="35" t="s">
        <v>35</v>
      </c>
      <c r="C104" s="35" t="s">
        <v>34</v>
      </c>
      <c r="D104" s="35" t="s">
        <v>388</v>
      </c>
      <c r="E104" s="35" t="s">
        <v>517</v>
      </c>
      <c r="F104" s="35" t="s">
        <v>432</v>
      </c>
      <c r="G104" s="35">
        <v>197</v>
      </c>
      <c r="H104" s="35" t="s">
        <v>72</v>
      </c>
      <c r="I104" s="35" t="s">
        <v>459</v>
      </c>
      <c r="J104" s="35" t="s">
        <v>460</v>
      </c>
      <c r="K104" s="35"/>
      <c r="L104" s="35" t="s">
        <v>41</v>
      </c>
      <c r="M104" s="35" t="s">
        <v>42</v>
      </c>
      <c r="N104" s="35" t="s">
        <v>461</v>
      </c>
      <c r="O104" s="35" t="s">
        <v>462</v>
      </c>
      <c r="P104" s="35">
        <v>41879</v>
      </c>
      <c r="Q104" s="36">
        <f t="shared" ca="1" si="3"/>
        <v>5</v>
      </c>
      <c r="R104" s="36">
        <f t="shared" ca="1" si="4"/>
        <v>11</v>
      </c>
      <c r="S104" s="35" t="s">
        <v>41</v>
      </c>
      <c r="T104" s="35"/>
      <c r="U104" s="35"/>
      <c r="V104" s="35"/>
      <c r="W104" s="35" t="s">
        <v>41</v>
      </c>
      <c r="X104" s="35"/>
      <c r="Y104" s="35" t="s">
        <v>463</v>
      </c>
      <c r="Z104" s="35"/>
    </row>
    <row r="105" spans="1:26" ht="29.25" x14ac:dyDescent="0.25">
      <c r="A105" s="34">
        <v>91</v>
      </c>
      <c r="B105" s="35" t="s">
        <v>35</v>
      </c>
      <c r="C105" s="35" t="s">
        <v>34</v>
      </c>
      <c r="D105" s="35" t="s">
        <v>388</v>
      </c>
      <c r="E105" s="35" t="s">
        <v>517</v>
      </c>
      <c r="F105" s="35" t="s">
        <v>432</v>
      </c>
      <c r="G105" s="35">
        <v>228</v>
      </c>
      <c r="H105" s="35" t="s">
        <v>72</v>
      </c>
      <c r="I105" s="35" t="s">
        <v>455</v>
      </c>
      <c r="J105" s="35" t="s">
        <v>464</v>
      </c>
      <c r="K105" s="35"/>
      <c r="L105" s="35" t="s">
        <v>41</v>
      </c>
      <c r="M105" s="35" t="s">
        <v>42</v>
      </c>
      <c r="N105" s="35" t="s">
        <v>465</v>
      </c>
      <c r="O105" s="35" t="s">
        <v>466</v>
      </c>
      <c r="P105" s="35">
        <v>41901</v>
      </c>
      <c r="Q105" s="36">
        <f t="shared" ca="1" si="3"/>
        <v>5</v>
      </c>
      <c r="R105" s="36">
        <f t="shared" ca="1" si="4"/>
        <v>10</v>
      </c>
      <c r="S105" s="35"/>
      <c r="T105" s="35" t="s">
        <v>41</v>
      </c>
      <c r="U105" s="35"/>
      <c r="V105" s="35"/>
      <c r="W105" s="35" t="s">
        <v>41</v>
      </c>
      <c r="X105" s="35"/>
      <c r="Y105" s="35" t="s">
        <v>471</v>
      </c>
      <c r="Z105" s="35"/>
    </row>
    <row r="106" spans="1:26" ht="29.25" x14ac:dyDescent="0.25">
      <c r="A106" s="34">
        <v>92</v>
      </c>
      <c r="B106" s="35" t="s">
        <v>35</v>
      </c>
      <c r="C106" s="35" t="s">
        <v>34</v>
      </c>
      <c r="D106" s="35" t="s">
        <v>388</v>
      </c>
      <c r="E106" s="35" t="s">
        <v>518</v>
      </c>
      <c r="F106" s="35" t="s">
        <v>432</v>
      </c>
      <c r="G106" s="35">
        <v>58</v>
      </c>
      <c r="H106" s="35" t="s">
        <v>72</v>
      </c>
      <c r="I106" s="35" t="s">
        <v>467</v>
      </c>
      <c r="J106" s="35" t="s">
        <v>468</v>
      </c>
      <c r="K106" s="35"/>
      <c r="L106" s="35" t="s">
        <v>41</v>
      </c>
      <c r="M106" s="35" t="s">
        <v>42</v>
      </c>
      <c r="N106" s="35" t="s">
        <v>469</v>
      </c>
      <c r="O106" s="35" t="s">
        <v>470</v>
      </c>
      <c r="P106" s="35">
        <v>43591</v>
      </c>
      <c r="Q106" s="36">
        <f t="shared" ca="1" si="3"/>
        <v>1</v>
      </c>
      <c r="R106" s="36">
        <f t="shared" ca="1" si="4"/>
        <v>2</v>
      </c>
      <c r="S106" s="35" t="s">
        <v>41</v>
      </c>
      <c r="T106" s="35"/>
      <c r="U106" s="35" t="s">
        <v>41</v>
      </c>
      <c r="V106" s="35"/>
      <c r="W106" s="35"/>
      <c r="X106" s="35" t="s">
        <v>41</v>
      </c>
      <c r="Y106" s="35"/>
      <c r="Z106" s="35"/>
    </row>
    <row r="107" spans="1:26" ht="29.25" x14ac:dyDescent="0.25">
      <c r="A107" s="34">
        <v>93</v>
      </c>
      <c r="B107" s="35" t="s">
        <v>35</v>
      </c>
      <c r="C107" s="35" t="s">
        <v>34</v>
      </c>
      <c r="D107" s="35" t="s">
        <v>388</v>
      </c>
      <c r="E107" s="35" t="s">
        <v>519</v>
      </c>
      <c r="F107" s="35" t="s">
        <v>432</v>
      </c>
      <c r="G107" s="35">
        <v>6</v>
      </c>
      <c r="H107" s="35" t="s">
        <v>72</v>
      </c>
      <c r="I107" s="35" t="s">
        <v>472</v>
      </c>
      <c r="J107" s="35" t="s">
        <v>473</v>
      </c>
      <c r="K107" s="35"/>
      <c r="L107" s="35" t="s">
        <v>41</v>
      </c>
      <c r="M107" s="35" t="s">
        <v>42</v>
      </c>
      <c r="N107" s="35" t="s">
        <v>474</v>
      </c>
      <c r="O107" s="35" t="s">
        <v>475</v>
      </c>
      <c r="P107" s="35">
        <v>43213</v>
      </c>
      <c r="Q107" s="36">
        <f t="shared" ca="1" si="3"/>
        <v>2</v>
      </c>
      <c r="R107" s="36">
        <f t="shared" ca="1" si="4"/>
        <v>3</v>
      </c>
      <c r="S107" s="35" t="s">
        <v>41</v>
      </c>
      <c r="T107" s="35"/>
      <c r="U107" s="35" t="s">
        <v>41</v>
      </c>
      <c r="V107" s="35"/>
      <c r="W107" s="35"/>
      <c r="X107" s="35" t="s">
        <v>41</v>
      </c>
      <c r="Y107" s="35"/>
      <c r="Z107" s="35"/>
    </row>
    <row r="108" spans="1:26" ht="29.25" x14ac:dyDescent="0.25">
      <c r="A108" s="34">
        <v>94</v>
      </c>
      <c r="B108" s="35" t="s">
        <v>35</v>
      </c>
      <c r="C108" s="35" t="s">
        <v>34</v>
      </c>
      <c r="D108" s="35" t="s">
        <v>36</v>
      </c>
      <c r="E108" s="35" t="s">
        <v>481</v>
      </c>
      <c r="F108" s="35" t="s">
        <v>476</v>
      </c>
      <c r="G108" s="35">
        <v>284</v>
      </c>
      <c r="H108" s="35" t="s">
        <v>72</v>
      </c>
      <c r="I108" s="35" t="s">
        <v>477</v>
      </c>
      <c r="J108" s="35" t="s">
        <v>478</v>
      </c>
      <c r="K108" s="35"/>
      <c r="L108" s="35" t="s">
        <v>41</v>
      </c>
      <c r="M108" s="35" t="s">
        <v>42</v>
      </c>
      <c r="N108" s="35" t="s">
        <v>479</v>
      </c>
      <c r="O108" s="35" t="s">
        <v>480</v>
      </c>
      <c r="P108" s="35">
        <v>43711</v>
      </c>
      <c r="Q108" s="36">
        <f t="shared" ca="1" si="3"/>
        <v>0</v>
      </c>
      <c r="R108" s="36">
        <f t="shared" ca="1" si="4"/>
        <v>10</v>
      </c>
      <c r="S108" s="35"/>
      <c r="T108" s="35" t="s">
        <v>41</v>
      </c>
      <c r="U108" s="35" t="s">
        <v>41</v>
      </c>
      <c r="V108" s="35"/>
      <c r="W108" s="35"/>
      <c r="X108" s="35" t="s">
        <v>41</v>
      </c>
      <c r="Y108" s="35"/>
      <c r="Z108" s="35"/>
    </row>
    <row r="109" spans="1:26" ht="29.25" x14ac:dyDescent="0.25">
      <c r="A109" s="34">
        <v>95</v>
      </c>
      <c r="B109" s="35" t="s">
        <v>35</v>
      </c>
      <c r="C109" s="35" t="s">
        <v>34</v>
      </c>
      <c r="D109" s="35" t="s">
        <v>36</v>
      </c>
      <c r="E109" s="35" t="s">
        <v>481</v>
      </c>
      <c r="F109" s="35" t="s">
        <v>476</v>
      </c>
      <c r="G109" s="35">
        <v>218</v>
      </c>
      <c r="H109" s="35" t="s">
        <v>72</v>
      </c>
      <c r="I109" s="35" t="s">
        <v>482</v>
      </c>
      <c r="J109" s="35" t="s">
        <v>483</v>
      </c>
      <c r="K109" s="35"/>
      <c r="L109" s="35" t="s">
        <v>41</v>
      </c>
      <c r="M109" s="35" t="s">
        <v>42</v>
      </c>
      <c r="N109" s="35" t="s">
        <v>484</v>
      </c>
      <c r="O109" s="35" t="s">
        <v>485</v>
      </c>
      <c r="P109" s="35">
        <v>43764</v>
      </c>
      <c r="Q109" s="36">
        <f t="shared" ca="1" si="3"/>
        <v>0</v>
      </c>
      <c r="R109" s="36">
        <f t="shared" ca="1" si="4"/>
        <v>9</v>
      </c>
      <c r="S109" s="35"/>
      <c r="T109" s="35" t="s">
        <v>41</v>
      </c>
      <c r="U109" s="35" t="s">
        <v>41</v>
      </c>
      <c r="V109" s="35"/>
      <c r="W109" s="35"/>
      <c r="X109" s="35" t="s">
        <v>41</v>
      </c>
      <c r="Y109" s="35"/>
      <c r="Z109" s="35"/>
    </row>
    <row r="110" spans="1:26" ht="29.25" x14ac:dyDescent="0.25">
      <c r="A110" s="34">
        <v>96</v>
      </c>
      <c r="B110" s="35" t="s">
        <v>35</v>
      </c>
      <c r="C110" s="35" t="s">
        <v>34</v>
      </c>
      <c r="D110" s="35" t="s">
        <v>36</v>
      </c>
      <c r="E110" s="35" t="s">
        <v>481</v>
      </c>
      <c r="F110" s="35" t="s">
        <v>476</v>
      </c>
      <c r="G110" s="35">
        <v>344</v>
      </c>
      <c r="H110" s="35" t="s">
        <v>72</v>
      </c>
      <c r="I110" s="35" t="s">
        <v>486</v>
      </c>
      <c r="J110" s="35" t="s">
        <v>487</v>
      </c>
      <c r="K110" s="35"/>
      <c r="L110" s="35" t="s">
        <v>41</v>
      </c>
      <c r="M110" s="35" t="s">
        <v>42</v>
      </c>
      <c r="N110" s="35" t="s">
        <v>488</v>
      </c>
      <c r="O110" s="35" t="s">
        <v>489</v>
      </c>
      <c r="P110" s="35">
        <v>43779</v>
      </c>
      <c r="Q110" s="36">
        <f t="shared" ca="1" si="3"/>
        <v>0</v>
      </c>
      <c r="R110" s="36">
        <f t="shared" ca="1" si="4"/>
        <v>8</v>
      </c>
      <c r="S110" s="35"/>
      <c r="T110" s="35" t="s">
        <v>41</v>
      </c>
      <c r="U110" s="35" t="s">
        <v>41</v>
      </c>
      <c r="V110" s="35"/>
      <c r="W110" s="35"/>
      <c r="X110" s="35"/>
      <c r="Y110" s="35"/>
      <c r="Z110" s="35"/>
    </row>
    <row r="111" spans="1:26" ht="29.25" x14ac:dyDescent="0.25">
      <c r="A111" s="34">
        <v>97</v>
      </c>
      <c r="B111" s="35" t="s">
        <v>35</v>
      </c>
      <c r="C111" s="35" t="s">
        <v>34</v>
      </c>
      <c r="D111" s="35" t="s">
        <v>36</v>
      </c>
      <c r="E111" s="35" t="s">
        <v>481</v>
      </c>
      <c r="F111" s="35" t="s">
        <v>476</v>
      </c>
      <c r="G111" s="35">
        <v>320</v>
      </c>
      <c r="H111" s="35" t="s">
        <v>72</v>
      </c>
      <c r="I111" s="35" t="s">
        <v>490</v>
      </c>
      <c r="J111" s="35" t="s">
        <v>491</v>
      </c>
      <c r="K111" s="35"/>
      <c r="L111" s="35" t="s">
        <v>41</v>
      </c>
      <c r="M111" s="35" t="s">
        <v>42</v>
      </c>
      <c r="N111" s="35" t="s">
        <v>492</v>
      </c>
      <c r="O111" s="35" t="s">
        <v>493</v>
      </c>
      <c r="P111" s="35">
        <v>43366</v>
      </c>
      <c r="Q111" s="36">
        <f t="shared" ca="1" si="3"/>
        <v>1</v>
      </c>
      <c r="R111" s="36">
        <f t="shared" ca="1" si="4"/>
        <v>10</v>
      </c>
      <c r="S111" s="35"/>
      <c r="T111" s="35" t="s">
        <v>41</v>
      </c>
      <c r="U111" s="35" t="s">
        <v>41</v>
      </c>
      <c r="V111" s="35"/>
      <c r="W111" s="35" t="s">
        <v>41</v>
      </c>
      <c r="X111" s="35"/>
      <c r="Y111" s="35" t="s">
        <v>266</v>
      </c>
      <c r="Z111" s="35"/>
    </row>
    <row r="112" spans="1:26" ht="29.25" x14ac:dyDescent="0.25">
      <c r="A112" s="34">
        <v>98</v>
      </c>
      <c r="B112" s="35" t="s">
        <v>35</v>
      </c>
      <c r="C112" s="35" t="s">
        <v>34</v>
      </c>
      <c r="D112" s="35" t="s">
        <v>36</v>
      </c>
      <c r="E112" s="35" t="s">
        <v>499</v>
      </c>
      <c r="F112" s="35" t="s">
        <v>476</v>
      </c>
      <c r="G112" s="35">
        <v>39</v>
      </c>
      <c r="H112" s="35" t="s">
        <v>72</v>
      </c>
      <c r="I112" s="35" t="s">
        <v>495</v>
      </c>
      <c r="J112" s="35" t="s">
        <v>496</v>
      </c>
      <c r="K112" s="35" t="s">
        <v>41</v>
      </c>
      <c r="L112" s="35"/>
      <c r="M112" s="35" t="s">
        <v>351</v>
      </c>
      <c r="N112" s="35" t="s">
        <v>497</v>
      </c>
      <c r="O112" s="35" t="s">
        <v>498</v>
      </c>
      <c r="P112" s="35">
        <v>42248</v>
      </c>
      <c r="Q112" s="36">
        <f t="shared" ca="1" si="3"/>
        <v>4</v>
      </c>
      <c r="R112" s="36">
        <f t="shared" ca="1" si="4"/>
        <v>11</v>
      </c>
      <c r="S112" s="35"/>
      <c r="T112" s="35" t="s">
        <v>41</v>
      </c>
      <c r="U112" s="35"/>
      <c r="V112" s="35"/>
      <c r="W112" s="35" t="s">
        <v>41</v>
      </c>
      <c r="X112" s="35"/>
      <c r="Y112" s="35" t="s">
        <v>266</v>
      </c>
      <c r="Z112" s="35"/>
    </row>
    <row r="113" spans="1:26" ht="29.25" x14ac:dyDescent="0.25">
      <c r="A113" s="34">
        <v>99</v>
      </c>
      <c r="B113" s="35" t="s">
        <v>35</v>
      </c>
      <c r="C113" s="35" t="s">
        <v>34</v>
      </c>
      <c r="D113" s="35" t="s">
        <v>36</v>
      </c>
      <c r="E113" s="35" t="s">
        <v>494</v>
      </c>
      <c r="F113" s="35" t="s">
        <v>476</v>
      </c>
      <c r="G113" s="35" t="s">
        <v>500</v>
      </c>
      <c r="H113" s="35" t="s">
        <v>72</v>
      </c>
      <c r="I113" s="35" t="s">
        <v>501</v>
      </c>
      <c r="J113" s="35" t="s">
        <v>502</v>
      </c>
      <c r="K113" s="35"/>
      <c r="L113" s="35" t="s">
        <v>41</v>
      </c>
      <c r="M113" s="35" t="s">
        <v>42</v>
      </c>
      <c r="N113" s="35" t="s">
        <v>503</v>
      </c>
      <c r="O113" s="35"/>
      <c r="P113" s="35">
        <v>43774</v>
      </c>
      <c r="Q113" s="36">
        <f t="shared" ca="1" si="3"/>
        <v>0</v>
      </c>
      <c r="R113" s="36">
        <f t="shared" ca="1" si="4"/>
        <v>8</v>
      </c>
      <c r="S113" s="35" t="s">
        <v>41</v>
      </c>
      <c r="T113" s="35"/>
      <c r="U113" s="35" t="s">
        <v>41</v>
      </c>
      <c r="V113" s="35"/>
      <c r="W113" s="35"/>
      <c r="X113" s="35" t="s">
        <v>41</v>
      </c>
      <c r="Y113" s="35"/>
      <c r="Z113" s="35"/>
    </row>
    <row r="114" spans="1:26" ht="29.25" x14ac:dyDescent="0.25">
      <c r="A114" s="34">
        <v>100</v>
      </c>
      <c r="B114" s="35" t="s">
        <v>35</v>
      </c>
      <c r="C114" s="35" t="s">
        <v>34</v>
      </c>
      <c r="D114" s="35" t="s">
        <v>36</v>
      </c>
      <c r="E114" s="35" t="s">
        <v>36</v>
      </c>
      <c r="F114" s="35" t="s">
        <v>476</v>
      </c>
      <c r="G114" s="35"/>
      <c r="H114" s="35" t="s">
        <v>72</v>
      </c>
      <c r="I114" s="35" t="s">
        <v>829</v>
      </c>
      <c r="J114" s="35" t="s">
        <v>830</v>
      </c>
      <c r="K114" s="35"/>
      <c r="L114" s="35" t="s">
        <v>41</v>
      </c>
      <c r="M114" s="35" t="s">
        <v>42</v>
      </c>
      <c r="N114" s="35" t="s">
        <v>831</v>
      </c>
      <c r="O114" s="35" t="s">
        <v>832</v>
      </c>
      <c r="P114" s="35">
        <v>42270</v>
      </c>
      <c r="Q114" s="36">
        <f t="shared" ca="1" si="3"/>
        <v>4</v>
      </c>
      <c r="R114" s="36">
        <f t="shared" ca="1" si="4"/>
        <v>10</v>
      </c>
      <c r="S114" s="35" t="s">
        <v>41</v>
      </c>
      <c r="T114" s="35"/>
      <c r="U114" s="35"/>
      <c r="V114" s="35"/>
      <c r="W114" s="35" t="s">
        <v>41</v>
      </c>
      <c r="X114" s="35"/>
      <c r="Y114" s="35" t="s">
        <v>833</v>
      </c>
      <c r="Z114" s="35"/>
    </row>
    <row r="115" spans="1:26" ht="29.25" x14ac:dyDescent="0.25">
      <c r="A115" s="34">
        <v>101</v>
      </c>
      <c r="B115" s="35" t="s">
        <v>35</v>
      </c>
      <c r="C115" s="35" t="s">
        <v>34</v>
      </c>
      <c r="D115" s="35" t="s">
        <v>36</v>
      </c>
      <c r="E115" s="35" t="s">
        <v>36</v>
      </c>
      <c r="F115" s="35" t="s">
        <v>476</v>
      </c>
      <c r="G115" s="35"/>
      <c r="H115" s="35" t="s">
        <v>72</v>
      </c>
      <c r="I115" s="35" t="s">
        <v>837</v>
      </c>
      <c r="J115" s="35" t="s">
        <v>838</v>
      </c>
      <c r="K115" s="35"/>
      <c r="L115" s="35" t="s">
        <v>41</v>
      </c>
      <c r="M115" s="35" t="s">
        <v>42</v>
      </c>
      <c r="N115" s="35" t="s">
        <v>839</v>
      </c>
      <c r="O115" s="35"/>
      <c r="P115" s="35">
        <v>43886</v>
      </c>
      <c r="Q115" s="36">
        <f t="shared" ca="1" si="3"/>
        <v>0</v>
      </c>
      <c r="R115" s="36">
        <f t="shared" ca="1" si="4"/>
        <v>5</v>
      </c>
      <c r="S115" s="35"/>
      <c r="T115" s="35" t="s">
        <v>41</v>
      </c>
      <c r="U115" s="35"/>
      <c r="V115" s="35"/>
      <c r="W115" s="35" t="s">
        <v>41</v>
      </c>
      <c r="X115" s="35"/>
      <c r="Y115" s="35" t="s">
        <v>840</v>
      </c>
      <c r="Z115" s="35"/>
    </row>
    <row r="116" spans="1:26" ht="29.25" x14ac:dyDescent="0.25">
      <c r="A116" s="34">
        <v>102</v>
      </c>
      <c r="B116" s="35" t="s">
        <v>35</v>
      </c>
      <c r="C116" s="35" t="s">
        <v>34</v>
      </c>
      <c r="D116" s="35" t="s">
        <v>36</v>
      </c>
      <c r="E116" s="35" t="s">
        <v>504</v>
      </c>
      <c r="F116" s="35" t="s">
        <v>476</v>
      </c>
      <c r="G116" s="35">
        <v>58</v>
      </c>
      <c r="H116" s="35" t="s">
        <v>72</v>
      </c>
      <c r="I116" s="35" t="s">
        <v>505</v>
      </c>
      <c r="J116" s="35" t="s">
        <v>506</v>
      </c>
      <c r="K116" s="35"/>
      <c r="L116" s="35" t="s">
        <v>41</v>
      </c>
      <c r="M116" s="35" t="s">
        <v>42</v>
      </c>
      <c r="N116" s="35" t="s">
        <v>507</v>
      </c>
      <c r="O116" s="35" t="s">
        <v>508</v>
      </c>
      <c r="P116" s="35">
        <v>43826</v>
      </c>
      <c r="Q116" s="36">
        <f t="shared" ca="1" si="3"/>
        <v>0</v>
      </c>
      <c r="R116" s="36">
        <f t="shared" ca="1" si="4"/>
        <v>7</v>
      </c>
      <c r="S116" s="35" t="s">
        <v>41</v>
      </c>
      <c r="T116" s="35"/>
      <c r="U116" s="35" t="s">
        <v>41</v>
      </c>
      <c r="V116" s="35"/>
      <c r="W116" s="35"/>
      <c r="X116" s="35" t="s">
        <v>41</v>
      </c>
      <c r="Y116" s="35" t="s">
        <v>513</v>
      </c>
      <c r="Z116" s="35"/>
    </row>
    <row r="117" spans="1:26" ht="29.25" x14ac:dyDescent="0.25">
      <c r="A117" s="34">
        <v>103</v>
      </c>
      <c r="B117" s="35" t="s">
        <v>35</v>
      </c>
      <c r="C117" s="35" t="s">
        <v>34</v>
      </c>
      <c r="D117" s="35" t="s">
        <v>36</v>
      </c>
      <c r="E117" s="35" t="s">
        <v>504</v>
      </c>
      <c r="F117" s="35" t="s">
        <v>476</v>
      </c>
      <c r="G117" s="35">
        <v>58</v>
      </c>
      <c r="H117" s="35" t="s">
        <v>72</v>
      </c>
      <c r="I117" s="35" t="s">
        <v>505</v>
      </c>
      <c r="J117" s="35" t="s">
        <v>506</v>
      </c>
      <c r="K117" s="35"/>
      <c r="L117" s="35" t="s">
        <v>41</v>
      </c>
      <c r="M117" s="35" t="s">
        <v>42</v>
      </c>
      <c r="N117" s="35" t="s">
        <v>509</v>
      </c>
      <c r="O117" s="35" t="s">
        <v>510</v>
      </c>
      <c r="P117" s="35">
        <v>43826</v>
      </c>
      <c r="Q117" s="36">
        <f t="shared" ca="1" si="3"/>
        <v>0</v>
      </c>
      <c r="R117" s="36">
        <f t="shared" ca="1" si="4"/>
        <v>7</v>
      </c>
      <c r="S117" s="35" t="s">
        <v>41</v>
      </c>
      <c r="T117" s="35"/>
      <c r="U117" s="35" t="s">
        <v>41</v>
      </c>
      <c r="V117" s="35"/>
      <c r="W117" s="35"/>
      <c r="X117" s="35" t="s">
        <v>41</v>
      </c>
      <c r="Y117" s="35" t="s">
        <v>513</v>
      </c>
      <c r="Z117" s="35"/>
    </row>
    <row r="118" spans="1:26" ht="29.25" x14ac:dyDescent="0.25">
      <c r="A118" s="34">
        <v>104</v>
      </c>
      <c r="B118" s="35" t="s">
        <v>35</v>
      </c>
      <c r="C118" s="35" t="s">
        <v>34</v>
      </c>
      <c r="D118" s="35" t="s">
        <v>36</v>
      </c>
      <c r="E118" s="35" t="s">
        <v>36</v>
      </c>
      <c r="F118" s="35" t="s">
        <v>476</v>
      </c>
      <c r="G118" s="35"/>
      <c r="H118" s="35" t="s">
        <v>72</v>
      </c>
      <c r="I118" s="35" t="s">
        <v>841</v>
      </c>
      <c r="J118" s="35" t="s">
        <v>842</v>
      </c>
      <c r="K118" s="35"/>
      <c r="L118" s="35" t="s">
        <v>41</v>
      </c>
      <c r="M118" s="35" t="s">
        <v>42</v>
      </c>
      <c r="N118" s="35" t="s">
        <v>843</v>
      </c>
      <c r="O118" s="35" t="s">
        <v>844</v>
      </c>
      <c r="P118" s="35">
        <v>42365</v>
      </c>
      <c r="Q118" s="36">
        <f t="shared" ca="1" si="3"/>
        <v>4</v>
      </c>
      <c r="R118" s="36">
        <f t="shared" ca="1" si="4"/>
        <v>7</v>
      </c>
      <c r="S118" s="35" t="s">
        <v>41</v>
      </c>
      <c r="T118" s="35"/>
      <c r="U118" s="35"/>
      <c r="V118" s="35"/>
      <c r="W118" s="35" t="s">
        <v>41</v>
      </c>
      <c r="X118" s="35"/>
      <c r="Y118" s="35" t="s">
        <v>254</v>
      </c>
      <c r="Z118" s="35"/>
    </row>
    <row r="119" spans="1:26" ht="29.25" x14ac:dyDescent="0.25">
      <c r="A119" s="34">
        <v>105</v>
      </c>
      <c r="B119" s="35" t="s">
        <v>35</v>
      </c>
      <c r="C119" s="35" t="s">
        <v>34</v>
      </c>
      <c r="D119" s="35" t="s">
        <v>36</v>
      </c>
      <c r="E119" s="35" t="s">
        <v>36</v>
      </c>
      <c r="F119" s="35" t="s">
        <v>476</v>
      </c>
      <c r="G119" s="35"/>
      <c r="H119" s="35" t="s">
        <v>72</v>
      </c>
      <c r="I119" s="35" t="s">
        <v>860</v>
      </c>
      <c r="J119" s="35" t="s">
        <v>861</v>
      </c>
      <c r="K119" s="35"/>
      <c r="L119" s="35" t="s">
        <v>41</v>
      </c>
      <c r="M119" s="35" t="s">
        <v>42</v>
      </c>
      <c r="N119" s="35" t="s">
        <v>623</v>
      </c>
      <c r="O119" s="35" t="s">
        <v>862</v>
      </c>
      <c r="P119" s="35">
        <v>43398</v>
      </c>
      <c r="Q119" s="36">
        <f t="shared" ca="1" si="3"/>
        <v>1</v>
      </c>
      <c r="R119" s="36">
        <f t="shared" ca="1" si="4"/>
        <v>9</v>
      </c>
      <c r="S119" s="35"/>
      <c r="T119" s="35" t="s">
        <v>41</v>
      </c>
      <c r="U119" s="35"/>
      <c r="V119" s="35"/>
      <c r="W119" s="35" t="s">
        <v>41</v>
      </c>
      <c r="X119" s="35"/>
      <c r="Y119" s="35" t="s">
        <v>863</v>
      </c>
      <c r="Z119" s="35"/>
    </row>
    <row r="120" spans="1:26" ht="29.25" x14ac:dyDescent="0.25">
      <c r="A120" s="34">
        <v>106</v>
      </c>
      <c r="B120" s="35" t="s">
        <v>35</v>
      </c>
      <c r="C120" s="35" t="s">
        <v>34</v>
      </c>
      <c r="D120" s="35" t="s">
        <v>36</v>
      </c>
      <c r="E120" s="35" t="s">
        <v>481</v>
      </c>
      <c r="F120" s="35" t="s">
        <v>476</v>
      </c>
      <c r="G120" s="35"/>
      <c r="H120" s="35" t="s">
        <v>72</v>
      </c>
      <c r="I120" s="35" t="s">
        <v>864</v>
      </c>
      <c r="J120" s="35" t="s">
        <v>865</v>
      </c>
      <c r="K120" s="35"/>
      <c r="L120" s="35" t="s">
        <v>41</v>
      </c>
      <c r="M120" s="35" t="s">
        <v>42</v>
      </c>
      <c r="N120" s="35" t="s">
        <v>866</v>
      </c>
      <c r="O120" s="35" t="s">
        <v>862</v>
      </c>
      <c r="P120" s="35">
        <v>43428</v>
      </c>
      <c r="Q120" s="36">
        <f t="shared" ca="1" si="3"/>
        <v>1</v>
      </c>
      <c r="R120" s="36">
        <f t="shared" ca="1" si="4"/>
        <v>8</v>
      </c>
      <c r="S120" s="35"/>
      <c r="T120" s="35" t="s">
        <v>41</v>
      </c>
      <c r="U120" s="35" t="s">
        <v>41</v>
      </c>
      <c r="V120" s="35"/>
      <c r="W120" s="35" t="s">
        <v>41</v>
      </c>
      <c r="X120" s="35"/>
      <c r="Y120" s="35" t="s">
        <v>266</v>
      </c>
      <c r="Z120" s="35"/>
    </row>
    <row r="121" spans="1:26" ht="29.25" x14ac:dyDescent="0.25">
      <c r="A121" s="34">
        <v>107</v>
      </c>
      <c r="B121" s="35" t="s">
        <v>35</v>
      </c>
      <c r="C121" s="35" t="s">
        <v>34</v>
      </c>
      <c r="D121" s="35" t="s">
        <v>388</v>
      </c>
      <c r="E121" s="35" t="s">
        <v>519</v>
      </c>
      <c r="F121" s="35" t="s">
        <v>432</v>
      </c>
      <c r="G121" s="37">
        <v>67</v>
      </c>
      <c r="H121" s="35" t="s">
        <v>72</v>
      </c>
      <c r="I121" s="35" t="s">
        <v>910</v>
      </c>
      <c r="J121" s="35" t="s">
        <v>911</v>
      </c>
      <c r="K121" s="35"/>
      <c r="L121" s="35" t="s">
        <v>41</v>
      </c>
      <c r="M121" s="35" t="s">
        <v>42</v>
      </c>
      <c r="N121" s="35" t="s">
        <v>912</v>
      </c>
      <c r="O121" s="35" t="s">
        <v>913</v>
      </c>
      <c r="P121" s="35">
        <v>43726</v>
      </c>
      <c r="Q121" s="36">
        <f t="shared" ca="1" si="3"/>
        <v>0</v>
      </c>
      <c r="R121" s="36">
        <f t="shared" ca="1" si="4"/>
        <v>10</v>
      </c>
      <c r="S121" s="35" t="s">
        <v>41</v>
      </c>
      <c r="T121" s="35"/>
      <c r="U121" s="35" t="s">
        <v>41</v>
      </c>
      <c r="V121" s="35"/>
      <c r="W121" s="35"/>
      <c r="X121" s="35" t="s">
        <v>41</v>
      </c>
      <c r="Y121" s="35"/>
      <c r="Z121" s="35"/>
    </row>
    <row r="122" spans="1:26" ht="29.25" x14ac:dyDescent="0.25">
      <c r="A122" s="34">
        <v>108</v>
      </c>
      <c r="B122" s="35" t="s">
        <v>35</v>
      </c>
      <c r="C122" s="35" t="s">
        <v>34</v>
      </c>
      <c r="D122" s="35" t="s">
        <v>36</v>
      </c>
      <c r="E122" s="35" t="s">
        <v>481</v>
      </c>
      <c r="F122" s="35" t="s">
        <v>476</v>
      </c>
      <c r="G122" s="35"/>
      <c r="H122" s="35" t="s">
        <v>72</v>
      </c>
      <c r="I122" s="35" t="s">
        <v>856</v>
      </c>
      <c r="J122" s="35" t="s">
        <v>857</v>
      </c>
      <c r="K122" s="35"/>
      <c r="L122" s="35" t="s">
        <v>41</v>
      </c>
      <c r="M122" s="35" t="s">
        <v>42</v>
      </c>
      <c r="N122" s="35" t="s">
        <v>858</v>
      </c>
      <c r="O122" s="35" t="s">
        <v>859</v>
      </c>
      <c r="P122" s="35">
        <v>43689</v>
      </c>
      <c r="Q122" s="36">
        <f t="shared" ca="1" si="3"/>
        <v>0</v>
      </c>
      <c r="R122" s="36">
        <f t="shared" ca="1" si="4"/>
        <v>11</v>
      </c>
      <c r="S122" s="35" t="s">
        <v>41</v>
      </c>
      <c r="T122" s="35"/>
      <c r="U122" s="35" t="s">
        <v>41</v>
      </c>
      <c r="V122" s="35"/>
      <c r="W122" s="35" t="s">
        <v>41</v>
      </c>
      <c r="X122" s="35"/>
      <c r="Y122" s="35" t="s">
        <v>266</v>
      </c>
      <c r="Z122" s="35"/>
    </row>
    <row r="123" spans="1:26" ht="29.25" x14ac:dyDescent="0.25">
      <c r="A123" s="34">
        <v>109</v>
      </c>
      <c r="B123" s="35" t="s">
        <v>35</v>
      </c>
      <c r="C123" s="35" t="s">
        <v>34</v>
      </c>
      <c r="D123" s="35" t="s">
        <v>36</v>
      </c>
      <c r="E123" s="35" t="s">
        <v>481</v>
      </c>
      <c r="F123" s="35" t="s">
        <v>476</v>
      </c>
      <c r="G123" s="35"/>
      <c r="H123" s="35" t="s">
        <v>72</v>
      </c>
      <c r="I123" s="35" t="s">
        <v>869</v>
      </c>
      <c r="J123" s="35" t="s">
        <v>870</v>
      </c>
      <c r="K123" s="35"/>
      <c r="L123" s="35" t="s">
        <v>41</v>
      </c>
      <c r="M123" s="35" t="s">
        <v>42</v>
      </c>
      <c r="N123" s="35" t="s">
        <v>871</v>
      </c>
      <c r="O123" s="35" t="s">
        <v>872</v>
      </c>
      <c r="P123" s="35">
        <v>42975</v>
      </c>
      <c r="Q123" s="36">
        <f t="shared" ca="1" si="3"/>
        <v>2</v>
      </c>
      <c r="R123" s="36">
        <f t="shared" ca="1" si="4"/>
        <v>11</v>
      </c>
      <c r="S123" s="35" t="s">
        <v>41</v>
      </c>
      <c r="T123" s="35"/>
      <c r="U123" s="35"/>
      <c r="V123" s="35"/>
      <c r="W123" s="35" t="s">
        <v>41</v>
      </c>
      <c r="X123" s="35"/>
      <c r="Y123" s="35" t="s">
        <v>873</v>
      </c>
      <c r="Z123" s="35"/>
    </row>
    <row r="124" spans="1:26" ht="29.25" x14ac:dyDescent="0.25">
      <c r="A124" s="34">
        <v>110</v>
      </c>
      <c r="B124" s="35" t="s">
        <v>35</v>
      </c>
      <c r="C124" s="35" t="s">
        <v>34</v>
      </c>
      <c r="D124" s="35" t="s">
        <v>36</v>
      </c>
      <c r="E124" s="35" t="s">
        <v>504</v>
      </c>
      <c r="F124" s="35" t="s">
        <v>476</v>
      </c>
      <c r="G124" s="35">
        <v>58</v>
      </c>
      <c r="H124" s="35" t="s">
        <v>72</v>
      </c>
      <c r="I124" s="35" t="s">
        <v>505</v>
      </c>
      <c r="J124" s="35" t="s">
        <v>506</v>
      </c>
      <c r="K124" s="35"/>
      <c r="L124" s="35" t="s">
        <v>41</v>
      </c>
      <c r="M124" s="35" t="s">
        <v>42</v>
      </c>
      <c r="N124" s="35" t="s">
        <v>511</v>
      </c>
      <c r="O124" s="35" t="s">
        <v>512</v>
      </c>
      <c r="P124" s="35">
        <v>43826</v>
      </c>
      <c r="Q124" s="36">
        <f t="shared" ca="1" si="3"/>
        <v>0</v>
      </c>
      <c r="R124" s="36">
        <f t="shared" ca="1" si="4"/>
        <v>7</v>
      </c>
      <c r="S124" s="35" t="s">
        <v>41</v>
      </c>
      <c r="T124" s="35"/>
      <c r="U124" s="35" t="s">
        <v>41</v>
      </c>
      <c r="V124" s="35"/>
      <c r="W124" s="35"/>
      <c r="X124" s="35" t="s">
        <v>41</v>
      </c>
      <c r="Y124" s="35" t="s">
        <v>513</v>
      </c>
      <c r="Z124" s="35"/>
    </row>
    <row r="125" spans="1:26" ht="29.25" x14ac:dyDescent="0.25">
      <c r="A125" s="34">
        <v>111</v>
      </c>
      <c r="B125" s="35" t="s">
        <v>35</v>
      </c>
      <c r="C125" s="35" t="s">
        <v>34</v>
      </c>
      <c r="D125" s="35" t="s">
        <v>36</v>
      </c>
      <c r="E125" s="35" t="s">
        <v>522</v>
      </c>
      <c r="F125" s="35" t="s">
        <v>476</v>
      </c>
      <c r="G125" s="35"/>
      <c r="H125" s="35" t="s">
        <v>72</v>
      </c>
      <c r="I125" s="35" t="s">
        <v>520</v>
      </c>
      <c r="J125" s="35" t="s">
        <v>521</v>
      </c>
      <c r="K125" s="35"/>
      <c r="L125" s="35" t="s">
        <v>41</v>
      </c>
      <c r="M125" s="35" t="s">
        <v>42</v>
      </c>
      <c r="N125" s="35" t="s">
        <v>543</v>
      </c>
      <c r="O125" s="35" t="s">
        <v>523</v>
      </c>
      <c r="P125" s="35">
        <v>42443</v>
      </c>
      <c r="Q125" s="36">
        <f t="shared" ca="1" si="3"/>
        <v>4</v>
      </c>
      <c r="R125" s="36">
        <f t="shared" ca="1" si="4"/>
        <v>4</v>
      </c>
      <c r="S125" s="35" t="s">
        <v>41</v>
      </c>
      <c r="T125" s="35"/>
      <c r="U125" s="35"/>
      <c r="V125" s="35" t="s">
        <v>41</v>
      </c>
      <c r="W125" s="35" t="s">
        <v>41</v>
      </c>
      <c r="X125" s="35"/>
      <c r="Y125" s="35" t="s">
        <v>363</v>
      </c>
      <c r="Z125" s="35"/>
    </row>
    <row r="126" spans="1:26" ht="29.25" x14ac:dyDescent="0.25">
      <c r="A126" s="34">
        <v>112</v>
      </c>
      <c r="B126" s="35" t="s">
        <v>35</v>
      </c>
      <c r="C126" s="35" t="s">
        <v>34</v>
      </c>
      <c r="D126" s="35" t="s">
        <v>36</v>
      </c>
      <c r="E126" s="35" t="s">
        <v>524</v>
      </c>
      <c r="F126" s="35" t="s">
        <v>476</v>
      </c>
      <c r="G126" s="35"/>
      <c r="H126" s="35" t="s">
        <v>72</v>
      </c>
      <c r="I126" s="35" t="s">
        <v>641</v>
      </c>
      <c r="J126" s="35" t="s">
        <v>525</v>
      </c>
      <c r="K126" s="35"/>
      <c r="L126" s="35" t="s">
        <v>41</v>
      </c>
      <c r="M126" s="35" t="s">
        <v>42</v>
      </c>
      <c r="N126" s="35" t="s">
        <v>526</v>
      </c>
      <c r="O126" s="35" t="s">
        <v>527</v>
      </c>
      <c r="P126" s="35">
        <v>42385</v>
      </c>
      <c r="Q126" s="36">
        <f t="shared" ca="1" si="3"/>
        <v>4</v>
      </c>
      <c r="R126" s="36">
        <f t="shared" ca="1" si="4"/>
        <v>6</v>
      </c>
      <c r="S126" s="35" t="s">
        <v>41</v>
      </c>
      <c r="T126" s="35"/>
      <c r="U126" s="35"/>
      <c r="V126" s="35" t="s">
        <v>41</v>
      </c>
      <c r="W126" s="35" t="s">
        <v>41</v>
      </c>
      <c r="X126" s="35"/>
      <c r="Y126" s="35" t="s">
        <v>528</v>
      </c>
      <c r="Z126" s="35"/>
    </row>
    <row r="127" spans="1:26" ht="29.25" x14ac:dyDescent="0.25">
      <c r="A127" s="34">
        <v>113</v>
      </c>
      <c r="B127" s="35" t="s">
        <v>35</v>
      </c>
      <c r="C127" s="35" t="s">
        <v>34</v>
      </c>
      <c r="D127" s="35" t="s">
        <v>36</v>
      </c>
      <c r="E127" s="35" t="s">
        <v>529</v>
      </c>
      <c r="F127" s="35" t="s">
        <v>476</v>
      </c>
      <c r="G127" s="35"/>
      <c r="H127" s="35" t="s">
        <v>72</v>
      </c>
      <c r="I127" s="35" t="s">
        <v>530</v>
      </c>
      <c r="J127" s="35"/>
      <c r="K127" s="35"/>
      <c r="L127" s="35" t="s">
        <v>41</v>
      </c>
      <c r="M127" s="35" t="s">
        <v>42</v>
      </c>
      <c r="N127" s="35" t="s">
        <v>531</v>
      </c>
      <c r="O127" s="35" t="s">
        <v>532</v>
      </c>
      <c r="P127" s="35">
        <v>42577</v>
      </c>
      <c r="Q127" s="36">
        <f t="shared" ca="1" si="3"/>
        <v>4</v>
      </c>
      <c r="R127" s="36">
        <f t="shared" ca="1" si="4"/>
        <v>0</v>
      </c>
      <c r="S127" s="35"/>
      <c r="T127" s="35" t="s">
        <v>41</v>
      </c>
      <c r="U127" s="35"/>
      <c r="V127" s="35" t="s">
        <v>41</v>
      </c>
      <c r="W127" s="35" t="s">
        <v>41</v>
      </c>
      <c r="X127" s="35"/>
      <c r="Y127" s="35" t="s">
        <v>687</v>
      </c>
      <c r="Z127" s="35"/>
    </row>
    <row r="128" spans="1:26" ht="43.5" x14ac:dyDescent="0.25">
      <c r="A128" s="34">
        <v>114</v>
      </c>
      <c r="B128" s="35" t="s">
        <v>35</v>
      </c>
      <c r="C128" s="35" t="s">
        <v>34</v>
      </c>
      <c r="D128" s="35" t="s">
        <v>36</v>
      </c>
      <c r="E128" s="35" t="s">
        <v>533</v>
      </c>
      <c r="F128" s="35" t="s">
        <v>476</v>
      </c>
      <c r="G128" s="35"/>
      <c r="H128" s="35" t="s">
        <v>72</v>
      </c>
      <c r="I128" s="35" t="s">
        <v>534</v>
      </c>
      <c r="J128" s="35" t="s">
        <v>535</v>
      </c>
      <c r="K128" s="35"/>
      <c r="L128" s="35" t="s">
        <v>41</v>
      </c>
      <c r="M128" s="35" t="s">
        <v>42</v>
      </c>
      <c r="N128" s="35" t="s">
        <v>536</v>
      </c>
      <c r="O128" s="35" t="s">
        <v>537</v>
      </c>
      <c r="P128" s="35"/>
      <c r="Q128" s="36">
        <f t="shared" ca="1" si="3"/>
        <v>120</v>
      </c>
      <c r="R128" s="36">
        <f t="shared" ca="1" si="4"/>
        <v>7</v>
      </c>
      <c r="S128" s="35" t="s">
        <v>41</v>
      </c>
      <c r="T128" s="35"/>
      <c r="U128" s="35"/>
      <c r="V128" s="35" t="s">
        <v>41</v>
      </c>
      <c r="W128" s="35" t="s">
        <v>41</v>
      </c>
      <c r="X128" s="35"/>
      <c r="Y128" s="35" t="s">
        <v>544</v>
      </c>
      <c r="Z128" s="35"/>
    </row>
    <row r="129" spans="1:26" ht="29.25" x14ac:dyDescent="0.25">
      <c r="A129" s="34">
        <v>115</v>
      </c>
      <c r="B129" s="35" t="s">
        <v>35</v>
      </c>
      <c r="C129" s="35" t="s">
        <v>34</v>
      </c>
      <c r="D129" s="35" t="s">
        <v>36</v>
      </c>
      <c r="E129" s="35" t="s">
        <v>538</v>
      </c>
      <c r="F129" s="35" t="s">
        <v>476</v>
      </c>
      <c r="G129" s="35"/>
      <c r="H129" s="35" t="s">
        <v>72</v>
      </c>
      <c r="I129" s="35" t="s">
        <v>539</v>
      </c>
      <c r="J129" s="35" t="s">
        <v>540</v>
      </c>
      <c r="K129" s="35"/>
      <c r="L129" s="35" t="s">
        <v>41</v>
      </c>
      <c r="M129" s="35" t="s">
        <v>42</v>
      </c>
      <c r="N129" s="35" t="s">
        <v>541</v>
      </c>
      <c r="O129" s="35" t="s">
        <v>542</v>
      </c>
      <c r="P129" s="35"/>
      <c r="Q129" s="36">
        <f t="shared" ca="1" si="3"/>
        <v>120</v>
      </c>
      <c r="R129" s="36">
        <f t="shared" ca="1" si="4"/>
        <v>7</v>
      </c>
      <c r="S129" s="35" t="s">
        <v>41</v>
      </c>
      <c r="T129" s="35"/>
      <c r="U129" s="35"/>
      <c r="V129" s="35" t="s">
        <v>41</v>
      </c>
      <c r="W129" s="35" t="s">
        <v>41</v>
      </c>
      <c r="X129" s="35"/>
      <c r="Y129" s="35" t="s">
        <v>528</v>
      </c>
      <c r="Z129" s="35"/>
    </row>
    <row r="130" spans="1:26" ht="57.75" x14ac:dyDescent="0.25">
      <c r="A130" s="34">
        <v>116</v>
      </c>
      <c r="B130" s="35" t="s">
        <v>35</v>
      </c>
      <c r="C130" s="35" t="s">
        <v>34</v>
      </c>
      <c r="D130" s="35" t="s">
        <v>36</v>
      </c>
      <c r="E130" s="35" t="s">
        <v>545</v>
      </c>
      <c r="F130" s="35" t="s">
        <v>545</v>
      </c>
      <c r="G130" s="35"/>
      <c r="H130" s="35" t="s">
        <v>72</v>
      </c>
      <c r="I130" s="35" t="s">
        <v>546</v>
      </c>
      <c r="J130" s="35" t="s">
        <v>547</v>
      </c>
      <c r="K130" s="35"/>
      <c r="L130" s="35" t="s">
        <v>41</v>
      </c>
      <c r="M130" s="35" t="s">
        <v>42</v>
      </c>
      <c r="N130" s="35" t="s">
        <v>548</v>
      </c>
      <c r="O130" s="35" t="s">
        <v>549</v>
      </c>
      <c r="P130" s="35"/>
      <c r="Q130" s="36">
        <f t="shared" ca="1" si="3"/>
        <v>120</v>
      </c>
      <c r="R130" s="36">
        <f t="shared" ca="1" si="4"/>
        <v>7</v>
      </c>
      <c r="S130" s="35"/>
      <c r="T130" s="35" t="s">
        <v>41</v>
      </c>
      <c r="U130" s="35"/>
      <c r="V130" s="35" t="s">
        <v>41</v>
      </c>
      <c r="W130" s="35" t="s">
        <v>41</v>
      </c>
      <c r="X130" s="35"/>
      <c r="Y130" s="35" t="s">
        <v>834</v>
      </c>
      <c r="Z130" s="35"/>
    </row>
    <row r="131" spans="1:26" ht="57.75" x14ac:dyDescent="0.25">
      <c r="A131" s="34">
        <v>117</v>
      </c>
      <c r="B131" s="35" t="s">
        <v>35</v>
      </c>
      <c r="C131" s="35" t="s">
        <v>34</v>
      </c>
      <c r="D131" s="35" t="s">
        <v>36</v>
      </c>
      <c r="E131" s="35" t="s">
        <v>551</v>
      </c>
      <c r="F131" s="35" t="s">
        <v>550</v>
      </c>
      <c r="G131" s="35"/>
      <c r="H131" s="35" t="s">
        <v>72</v>
      </c>
      <c r="I131" s="35" t="s">
        <v>552</v>
      </c>
      <c r="J131" s="35" t="s">
        <v>553</v>
      </c>
      <c r="K131" s="35"/>
      <c r="L131" s="35" t="s">
        <v>41</v>
      </c>
      <c r="M131" s="35" t="s">
        <v>42</v>
      </c>
      <c r="N131" s="35" t="s">
        <v>554</v>
      </c>
      <c r="O131" s="35"/>
      <c r="P131" s="35"/>
      <c r="Q131" s="36">
        <f t="shared" ca="1" si="3"/>
        <v>120</v>
      </c>
      <c r="R131" s="36">
        <f t="shared" ca="1" si="4"/>
        <v>7</v>
      </c>
      <c r="S131" s="35" t="s">
        <v>41</v>
      </c>
      <c r="T131" s="35"/>
      <c r="U131" s="35"/>
      <c r="V131" s="35" t="s">
        <v>41</v>
      </c>
      <c r="W131" s="35" t="s">
        <v>41</v>
      </c>
      <c r="X131" s="35"/>
      <c r="Y131" s="35" t="s">
        <v>835</v>
      </c>
      <c r="Z131" s="35"/>
    </row>
    <row r="132" spans="1:26" ht="57.75" x14ac:dyDescent="0.25">
      <c r="A132" s="34">
        <v>118</v>
      </c>
      <c r="B132" s="35" t="s">
        <v>35</v>
      </c>
      <c r="C132" s="35" t="s">
        <v>34</v>
      </c>
      <c r="D132" s="35" t="s">
        <v>36</v>
      </c>
      <c r="E132" s="35" t="s">
        <v>555</v>
      </c>
      <c r="F132" s="35" t="s">
        <v>476</v>
      </c>
      <c r="G132" s="35"/>
      <c r="H132" s="35" t="s">
        <v>72</v>
      </c>
      <c r="I132" s="35" t="s">
        <v>556</v>
      </c>
      <c r="J132" s="35" t="s">
        <v>557</v>
      </c>
      <c r="K132" s="35"/>
      <c r="L132" s="35" t="s">
        <v>41</v>
      </c>
      <c r="M132" s="35" t="s">
        <v>42</v>
      </c>
      <c r="N132" s="35" t="s">
        <v>558</v>
      </c>
      <c r="O132" s="35"/>
      <c r="P132" s="35"/>
      <c r="Q132" s="36">
        <f t="shared" ca="1" si="3"/>
        <v>120</v>
      </c>
      <c r="R132" s="36">
        <f t="shared" ca="1" si="4"/>
        <v>7</v>
      </c>
      <c r="S132" s="35" t="s">
        <v>41</v>
      </c>
      <c r="T132" s="35"/>
      <c r="U132" s="35"/>
      <c r="V132" s="35" t="s">
        <v>41</v>
      </c>
      <c r="W132" s="35" t="s">
        <v>41</v>
      </c>
      <c r="X132" s="35"/>
      <c r="Y132" s="35" t="s">
        <v>559</v>
      </c>
      <c r="Z132" s="35"/>
    </row>
    <row r="133" spans="1:26" ht="43.5" x14ac:dyDescent="0.25">
      <c r="A133" s="34">
        <v>119</v>
      </c>
      <c r="B133" s="35" t="s">
        <v>35</v>
      </c>
      <c r="C133" s="35" t="s">
        <v>34</v>
      </c>
      <c r="D133" s="35" t="s">
        <v>36</v>
      </c>
      <c r="E133" s="35" t="s">
        <v>560</v>
      </c>
      <c r="F133" s="35" t="s">
        <v>550</v>
      </c>
      <c r="G133" s="35"/>
      <c r="H133" s="35" t="s">
        <v>72</v>
      </c>
      <c r="I133" s="35" t="s">
        <v>561</v>
      </c>
      <c r="J133" s="35" t="s">
        <v>562</v>
      </c>
      <c r="K133" s="35"/>
      <c r="L133" s="35" t="s">
        <v>41</v>
      </c>
      <c r="M133" s="35" t="s">
        <v>42</v>
      </c>
      <c r="N133" s="35" t="s">
        <v>563</v>
      </c>
      <c r="O133" s="35" t="s">
        <v>564</v>
      </c>
      <c r="P133" s="35"/>
      <c r="Q133" s="36">
        <f t="shared" ca="1" si="3"/>
        <v>120</v>
      </c>
      <c r="R133" s="36">
        <f t="shared" ca="1" si="4"/>
        <v>7</v>
      </c>
      <c r="S133" s="35"/>
      <c r="T133" s="35" t="s">
        <v>41</v>
      </c>
      <c r="U133" s="35"/>
      <c r="V133" s="35" t="s">
        <v>41</v>
      </c>
      <c r="W133" s="35" t="s">
        <v>41</v>
      </c>
      <c r="X133" s="35"/>
      <c r="Y133" s="35" t="s">
        <v>565</v>
      </c>
      <c r="Z133" s="35"/>
    </row>
    <row r="134" spans="1:26" ht="43.5" x14ac:dyDescent="0.25">
      <c r="A134" s="34">
        <v>120</v>
      </c>
      <c r="B134" s="35" t="s">
        <v>35</v>
      </c>
      <c r="C134" s="35" t="s">
        <v>34</v>
      </c>
      <c r="D134" s="35" t="s">
        <v>36</v>
      </c>
      <c r="E134" s="35" t="s">
        <v>566</v>
      </c>
      <c r="F134" s="35" t="s">
        <v>476</v>
      </c>
      <c r="G134" s="35"/>
      <c r="H134" s="35" t="s">
        <v>72</v>
      </c>
      <c r="I134" s="35" t="s">
        <v>568</v>
      </c>
      <c r="J134" s="35" t="s">
        <v>572</v>
      </c>
      <c r="K134" s="35"/>
      <c r="L134" s="35" t="s">
        <v>41</v>
      </c>
      <c r="M134" s="35" t="s">
        <v>42</v>
      </c>
      <c r="N134" s="35" t="s">
        <v>567</v>
      </c>
      <c r="O134" s="35" t="s">
        <v>569</v>
      </c>
      <c r="P134" s="35">
        <v>43092</v>
      </c>
      <c r="Q134" s="36">
        <f t="shared" ca="1" si="3"/>
        <v>2</v>
      </c>
      <c r="R134" s="36">
        <f t="shared" ca="1" si="4"/>
        <v>7</v>
      </c>
      <c r="S134" s="35"/>
      <c r="T134" s="35" t="s">
        <v>41</v>
      </c>
      <c r="U134" s="35"/>
      <c r="V134" s="35" t="s">
        <v>41</v>
      </c>
      <c r="W134" s="35" t="s">
        <v>41</v>
      </c>
      <c r="X134" s="35"/>
      <c r="Y134" s="35" t="s">
        <v>570</v>
      </c>
      <c r="Z134" s="35"/>
    </row>
    <row r="135" spans="1:26" ht="29.25" x14ac:dyDescent="0.25">
      <c r="A135" s="34">
        <v>121</v>
      </c>
      <c r="B135" s="35" t="s">
        <v>35</v>
      </c>
      <c r="C135" s="35" t="s">
        <v>34</v>
      </c>
      <c r="D135" s="35" t="s">
        <v>36</v>
      </c>
      <c r="E135" s="35" t="s">
        <v>571</v>
      </c>
      <c r="F135" s="35" t="s">
        <v>476</v>
      </c>
      <c r="G135" s="35"/>
      <c r="H135" s="35" t="s">
        <v>72</v>
      </c>
      <c r="I135" s="35" t="s">
        <v>573</v>
      </c>
      <c r="J135" s="35" t="s">
        <v>667</v>
      </c>
      <c r="K135" s="35"/>
      <c r="L135" s="35" t="s">
        <v>41</v>
      </c>
      <c r="M135" s="35" t="s">
        <v>42</v>
      </c>
      <c r="N135" s="35" t="s">
        <v>668</v>
      </c>
      <c r="O135" s="35" t="s">
        <v>669</v>
      </c>
      <c r="P135" s="35">
        <v>42631</v>
      </c>
      <c r="Q135" s="36">
        <f t="shared" ca="1" si="3"/>
        <v>3</v>
      </c>
      <c r="R135" s="36">
        <f t="shared" ca="1" si="4"/>
        <v>10</v>
      </c>
      <c r="S135" s="35"/>
      <c r="T135" s="35"/>
      <c r="U135" s="35"/>
      <c r="V135" s="35" t="s">
        <v>41</v>
      </c>
      <c r="W135" s="35" t="s">
        <v>41</v>
      </c>
      <c r="X135" s="35"/>
      <c r="Y135" s="35" t="s">
        <v>670</v>
      </c>
      <c r="Z135" s="35"/>
    </row>
    <row r="136" spans="1:26" ht="29.25" x14ac:dyDescent="0.25">
      <c r="A136" s="34">
        <v>122</v>
      </c>
      <c r="B136" s="35" t="s">
        <v>35</v>
      </c>
      <c r="C136" s="35" t="s">
        <v>34</v>
      </c>
      <c r="D136" s="35" t="s">
        <v>36</v>
      </c>
      <c r="E136" s="35" t="s">
        <v>499</v>
      </c>
      <c r="F136" s="35" t="s">
        <v>476</v>
      </c>
      <c r="G136" s="35"/>
      <c r="H136" s="35" t="s">
        <v>72</v>
      </c>
      <c r="I136" s="35" t="s">
        <v>867</v>
      </c>
      <c r="J136" s="35"/>
      <c r="K136" s="35"/>
      <c r="L136" s="35" t="s">
        <v>41</v>
      </c>
      <c r="M136" s="35" t="s">
        <v>42</v>
      </c>
      <c r="N136" s="35" t="s">
        <v>574</v>
      </c>
      <c r="O136" s="35" t="s">
        <v>575</v>
      </c>
      <c r="P136" s="35">
        <v>43364</v>
      </c>
      <c r="Q136" s="36">
        <f t="shared" ca="1" si="3"/>
        <v>1</v>
      </c>
      <c r="R136" s="36">
        <f t="shared" ca="1" si="4"/>
        <v>10</v>
      </c>
      <c r="S136" s="35" t="s">
        <v>41</v>
      </c>
      <c r="T136" s="35"/>
      <c r="U136" s="35"/>
      <c r="V136" s="35" t="s">
        <v>41</v>
      </c>
      <c r="W136" s="35" t="s">
        <v>41</v>
      </c>
      <c r="X136" s="35"/>
      <c r="Y136" s="35" t="s">
        <v>868</v>
      </c>
      <c r="Z136" s="35"/>
    </row>
    <row r="137" spans="1:26" ht="43.5" x14ac:dyDescent="0.25">
      <c r="A137" s="34">
        <v>123</v>
      </c>
      <c r="B137" s="35" t="s">
        <v>35</v>
      </c>
      <c r="C137" s="35" t="s">
        <v>34</v>
      </c>
      <c r="D137" s="35" t="s">
        <v>36</v>
      </c>
      <c r="E137" s="35" t="s">
        <v>481</v>
      </c>
      <c r="F137" s="35" t="s">
        <v>476</v>
      </c>
      <c r="G137" s="35"/>
      <c r="H137" s="35" t="s">
        <v>72</v>
      </c>
      <c r="I137" s="35" t="s">
        <v>665</v>
      </c>
      <c r="J137" s="35" t="s">
        <v>576</v>
      </c>
      <c r="K137" s="35"/>
      <c r="L137" s="35" t="s">
        <v>41</v>
      </c>
      <c r="M137" s="35" t="s">
        <v>80</v>
      </c>
      <c r="N137" s="35" t="s">
        <v>578</v>
      </c>
      <c r="O137" s="35" t="s">
        <v>666</v>
      </c>
      <c r="P137" s="35">
        <v>42014</v>
      </c>
      <c r="Q137" s="36">
        <f t="shared" ca="1" si="3"/>
        <v>5</v>
      </c>
      <c r="R137" s="36">
        <f t="shared" ca="1" si="4"/>
        <v>6</v>
      </c>
      <c r="S137" s="35" t="s">
        <v>41</v>
      </c>
      <c r="T137" s="35"/>
      <c r="U137" s="35"/>
      <c r="V137" s="35" t="s">
        <v>41</v>
      </c>
      <c r="W137" s="35" t="s">
        <v>41</v>
      </c>
      <c r="X137" s="35"/>
      <c r="Y137" s="35" t="s">
        <v>577</v>
      </c>
      <c r="Z137" s="35"/>
    </row>
    <row r="138" spans="1:26" ht="43.5" x14ac:dyDescent="0.25">
      <c r="A138" s="34">
        <v>124</v>
      </c>
      <c r="B138" s="35" t="s">
        <v>35</v>
      </c>
      <c r="C138" s="35" t="s">
        <v>34</v>
      </c>
      <c r="D138" s="35" t="s">
        <v>36</v>
      </c>
      <c r="E138" s="35" t="s">
        <v>579</v>
      </c>
      <c r="F138" s="35" t="s">
        <v>550</v>
      </c>
      <c r="G138" s="35"/>
      <c r="H138" s="35" t="s">
        <v>72</v>
      </c>
      <c r="I138" s="35" t="s">
        <v>580</v>
      </c>
      <c r="J138" s="35" t="s">
        <v>581</v>
      </c>
      <c r="K138" s="35"/>
      <c r="L138" s="35" t="s">
        <v>41</v>
      </c>
      <c r="M138" s="35" t="s">
        <v>42</v>
      </c>
      <c r="N138" s="35" t="s">
        <v>582</v>
      </c>
      <c r="O138" s="35" t="s">
        <v>583</v>
      </c>
      <c r="P138" s="35">
        <v>43589</v>
      </c>
      <c r="Q138" s="36">
        <f t="shared" ca="1" si="3"/>
        <v>1</v>
      </c>
      <c r="R138" s="36">
        <f t="shared" ca="1" si="4"/>
        <v>2</v>
      </c>
      <c r="S138" s="35" t="s">
        <v>41</v>
      </c>
      <c r="T138" s="35"/>
      <c r="U138" s="35"/>
      <c r="V138" s="35" t="s">
        <v>41</v>
      </c>
      <c r="W138" s="35" t="s">
        <v>41</v>
      </c>
      <c r="X138" s="35"/>
      <c r="Y138" s="35" t="s">
        <v>584</v>
      </c>
      <c r="Z138" s="35"/>
    </row>
    <row r="139" spans="1:26" ht="43.5" x14ac:dyDescent="0.25">
      <c r="A139" s="34">
        <v>125</v>
      </c>
      <c r="B139" s="35" t="s">
        <v>35</v>
      </c>
      <c r="C139" s="35" t="s">
        <v>34</v>
      </c>
      <c r="D139" s="35" t="s">
        <v>36</v>
      </c>
      <c r="E139" s="35" t="s">
        <v>585</v>
      </c>
      <c r="F139" s="35" t="s">
        <v>476</v>
      </c>
      <c r="G139" s="35"/>
      <c r="H139" s="35" t="s">
        <v>72</v>
      </c>
      <c r="I139" s="35" t="s">
        <v>586</v>
      </c>
      <c r="J139" s="35" t="s">
        <v>587</v>
      </c>
      <c r="K139" s="35"/>
      <c r="L139" s="35" t="s">
        <v>41</v>
      </c>
      <c r="M139" s="35" t="s">
        <v>42</v>
      </c>
      <c r="N139" s="35" t="s">
        <v>588</v>
      </c>
      <c r="O139" s="35" t="s">
        <v>589</v>
      </c>
      <c r="P139" s="35">
        <v>41997</v>
      </c>
      <c r="Q139" s="36">
        <f t="shared" ca="1" si="3"/>
        <v>5</v>
      </c>
      <c r="R139" s="36">
        <f t="shared" ca="1" si="4"/>
        <v>7</v>
      </c>
      <c r="S139" s="35"/>
      <c r="T139" s="35" t="s">
        <v>41</v>
      </c>
      <c r="U139" s="35"/>
      <c r="V139" s="35" t="s">
        <v>41</v>
      </c>
      <c r="W139" s="35" t="s">
        <v>41</v>
      </c>
      <c r="X139" s="35"/>
      <c r="Y139" s="35" t="s">
        <v>590</v>
      </c>
      <c r="Z139" s="35"/>
    </row>
    <row r="140" spans="1:26" ht="29.25" x14ac:dyDescent="0.25">
      <c r="A140" s="34">
        <v>126</v>
      </c>
      <c r="B140" s="35" t="s">
        <v>35</v>
      </c>
      <c r="C140" s="35" t="s">
        <v>34</v>
      </c>
      <c r="D140" s="35" t="s">
        <v>36</v>
      </c>
      <c r="E140" s="35" t="s">
        <v>481</v>
      </c>
      <c r="F140" s="35" t="s">
        <v>476</v>
      </c>
      <c r="G140" s="35"/>
      <c r="H140" s="35" t="s">
        <v>72</v>
      </c>
      <c r="I140" s="35" t="s">
        <v>591</v>
      </c>
      <c r="J140" s="35" t="s">
        <v>592</v>
      </c>
      <c r="K140" s="35"/>
      <c r="L140" s="35" t="s">
        <v>41</v>
      </c>
      <c r="M140" s="35" t="s">
        <v>42</v>
      </c>
      <c r="N140" s="35" t="s">
        <v>593</v>
      </c>
      <c r="O140" s="35" t="s">
        <v>594</v>
      </c>
      <c r="P140" s="35">
        <v>43258</v>
      </c>
      <c r="Q140" s="36">
        <f t="shared" ca="1" si="3"/>
        <v>2</v>
      </c>
      <c r="R140" s="36">
        <f t="shared" ca="1" si="4"/>
        <v>1</v>
      </c>
      <c r="S140" s="35" t="s">
        <v>41</v>
      </c>
      <c r="T140" s="35"/>
      <c r="U140" s="35" t="s">
        <v>41</v>
      </c>
      <c r="V140" s="35"/>
      <c r="W140" s="35"/>
      <c r="X140" s="35" t="s">
        <v>41</v>
      </c>
      <c r="Y140" s="35"/>
      <c r="Z140" s="35"/>
    </row>
    <row r="141" spans="1:26" ht="43.5" x14ac:dyDescent="0.25">
      <c r="A141" s="34">
        <v>127</v>
      </c>
      <c r="B141" s="35" t="s">
        <v>35</v>
      </c>
      <c r="C141" s="35" t="s">
        <v>34</v>
      </c>
      <c r="D141" s="35" t="s">
        <v>36</v>
      </c>
      <c r="E141" s="35" t="s">
        <v>596</v>
      </c>
      <c r="F141" s="35" t="s">
        <v>476</v>
      </c>
      <c r="G141" s="35"/>
      <c r="H141" s="35" t="s">
        <v>72</v>
      </c>
      <c r="I141" s="35" t="s">
        <v>595</v>
      </c>
      <c r="J141" s="35" t="s">
        <v>852</v>
      </c>
      <c r="K141" s="35"/>
      <c r="L141" s="35" t="s">
        <v>41</v>
      </c>
      <c r="M141" s="35" t="s">
        <v>42</v>
      </c>
      <c r="N141" s="35" t="s">
        <v>853</v>
      </c>
      <c r="O141" s="35" t="s">
        <v>854</v>
      </c>
      <c r="P141" s="35">
        <v>42663</v>
      </c>
      <c r="Q141" s="36">
        <f t="shared" ca="1" si="3"/>
        <v>3</v>
      </c>
      <c r="R141" s="36">
        <f t="shared" ca="1" si="4"/>
        <v>9</v>
      </c>
      <c r="S141" s="35" t="s">
        <v>41</v>
      </c>
      <c r="T141" s="35"/>
      <c r="U141" s="35" t="s">
        <v>41</v>
      </c>
      <c r="V141" s="35"/>
      <c r="W141" s="35" t="s">
        <v>41</v>
      </c>
      <c r="X141" s="35"/>
      <c r="Y141" s="35" t="s">
        <v>855</v>
      </c>
      <c r="Z141" s="35"/>
    </row>
    <row r="142" spans="1:26" ht="29.25" x14ac:dyDescent="0.25">
      <c r="A142" s="34">
        <v>128</v>
      </c>
      <c r="B142" s="35" t="s">
        <v>35</v>
      </c>
      <c r="C142" s="35" t="s">
        <v>34</v>
      </c>
      <c r="D142" s="35" t="s">
        <v>36</v>
      </c>
      <c r="E142" s="35" t="s">
        <v>596</v>
      </c>
      <c r="F142" s="35" t="s">
        <v>476</v>
      </c>
      <c r="G142" s="35"/>
      <c r="H142" s="35" t="s">
        <v>72</v>
      </c>
      <c r="I142" s="35" t="s">
        <v>595</v>
      </c>
      <c r="J142" s="35" t="s">
        <v>852</v>
      </c>
      <c r="K142" s="35"/>
      <c r="L142" s="35" t="s">
        <v>41</v>
      </c>
      <c r="M142" s="35" t="s">
        <v>42</v>
      </c>
      <c r="N142" s="35" t="s">
        <v>597</v>
      </c>
      <c r="O142" s="35" t="s">
        <v>851</v>
      </c>
      <c r="P142" s="35">
        <v>43250</v>
      </c>
      <c r="Q142" s="36">
        <f t="shared" ca="1" si="3"/>
        <v>2</v>
      </c>
      <c r="R142" s="36">
        <f t="shared" ca="1" si="4"/>
        <v>2</v>
      </c>
      <c r="S142" s="35" t="s">
        <v>41</v>
      </c>
      <c r="T142" s="35"/>
      <c r="U142" s="35"/>
      <c r="V142" s="35" t="s">
        <v>41</v>
      </c>
      <c r="W142" s="35" t="s">
        <v>41</v>
      </c>
      <c r="X142" s="35"/>
      <c r="Y142" s="35" t="s">
        <v>266</v>
      </c>
      <c r="Z142" s="35"/>
    </row>
    <row r="143" spans="1:26" ht="29.25" x14ac:dyDescent="0.25">
      <c r="A143" s="34">
        <v>129</v>
      </c>
      <c r="B143" s="35" t="s">
        <v>35</v>
      </c>
      <c r="C143" s="35" t="s">
        <v>34</v>
      </c>
      <c r="D143" s="35" t="s">
        <v>36</v>
      </c>
      <c r="E143" s="35" t="s">
        <v>555</v>
      </c>
      <c r="F143" s="35" t="s">
        <v>476</v>
      </c>
      <c r="G143" s="35"/>
      <c r="H143" s="35" t="s">
        <v>72</v>
      </c>
      <c r="I143" s="35" t="s">
        <v>599</v>
      </c>
      <c r="J143" s="35" t="s">
        <v>600</v>
      </c>
      <c r="K143" s="35"/>
      <c r="L143" s="35" t="s">
        <v>41</v>
      </c>
      <c r="M143" s="35" t="s">
        <v>42</v>
      </c>
      <c r="N143" s="35" t="s">
        <v>601</v>
      </c>
      <c r="O143" s="35" t="s">
        <v>602</v>
      </c>
      <c r="P143" s="35"/>
      <c r="Q143" s="36">
        <f t="shared" ca="1" si="3"/>
        <v>120</v>
      </c>
      <c r="R143" s="36">
        <f t="shared" ca="1" si="4"/>
        <v>7</v>
      </c>
      <c r="S143" s="35" t="s">
        <v>41</v>
      </c>
      <c r="T143" s="35"/>
      <c r="U143" s="35"/>
      <c r="V143" s="35" t="s">
        <v>41</v>
      </c>
      <c r="W143" s="35" t="s">
        <v>41</v>
      </c>
      <c r="X143" s="35"/>
      <c r="Y143" s="35" t="s">
        <v>598</v>
      </c>
      <c r="Z143" s="35"/>
    </row>
    <row r="144" spans="1:26" ht="29.25" x14ac:dyDescent="0.25">
      <c r="A144" s="34">
        <v>130</v>
      </c>
      <c r="B144" s="35" t="s">
        <v>35</v>
      </c>
      <c r="C144" s="35" t="s">
        <v>34</v>
      </c>
      <c r="D144" s="35" t="s">
        <v>36</v>
      </c>
      <c r="E144" s="35" t="s">
        <v>579</v>
      </c>
      <c r="F144" s="35" t="s">
        <v>550</v>
      </c>
      <c r="G144" s="35"/>
      <c r="H144" s="35" t="s">
        <v>72</v>
      </c>
      <c r="I144" s="35" t="s">
        <v>603</v>
      </c>
      <c r="J144" s="35" t="s">
        <v>604</v>
      </c>
      <c r="K144" s="35"/>
      <c r="L144" s="35" t="s">
        <v>41</v>
      </c>
      <c r="M144" s="35" t="s">
        <v>42</v>
      </c>
      <c r="N144" s="35" t="s">
        <v>605</v>
      </c>
      <c r="O144" s="35" t="s">
        <v>606</v>
      </c>
      <c r="P144" s="35">
        <v>43092</v>
      </c>
      <c r="Q144" s="36">
        <f t="shared" ca="1" si="3"/>
        <v>2</v>
      </c>
      <c r="R144" s="36">
        <f t="shared" ca="1" si="4"/>
        <v>7</v>
      </c>
      <c r="S144" s="35" t="s">
        <v>41</v>
      </c>
      <c r="T144" s="35"/>
      <c r="U144" s="35"/>
      <c r="V144" s="35" t="s">
        <v>41</v>
      </c>
      <c r="W144" s="35" t="s">
        <v>41</v>
      </c>
      <c r="X144" s="35"/>
      <c r="Y144" s="35" t="s">
        <v>266</v>
      </c>
      <c r="Z144" s="35"/>
    </row>
    <row r="145" spans="1:26" ht="29.25" x14ac:dyDescent="0.25">
      <c r="A145" s="34">
        <v>131</v>
      </c>
      <c r="B145" s="35" t="s">
        <v>35</v>
      </c>
      <c r="C145" s="35" t="s">
        <v>34</v>
      </c>
      <c r="D145" s="35" t="s">
        <v>36</v>
      </c>
      <c r="E145" s="35" t="s">
        <v>36</v>
      </c>
      <c r="F145" s="35" t="s">
        <v>476</v>
      </c>
      <c r="G145" s="35"/>
      <c r="H145" s="35" t="s">
        <v>72</v>
      </c>
      <c r="I145" s="35" t="s">
        <v>607</v>
      </c>
      <c r="J145" s="35" t="s">
        <v>608</v>
      </c>
      <c r="K145" s="35"/>
      <c r="L145" s="35" t="s">
        <v>41</v>
      </c>
      <c r="M145" s="35" t="s">
        <v>80</v>
      </c>
      <c r="N145" s="35" t="s">
        <v>609</v>
      </c>
      <c r="O145" s="35"/>
      <c r="P145" s="35">
        <v>42514</v>
      </c>
      <c r="Q145" s="36">
        <f t="shared" ca="1" si="3"/>
        <v>4</v>
      </c>
      <c r="R145" s="36">
        <f t="shared" ca="1" si="4"/>
        <v>2</v>
      </c>
      <c r="S145" s="35" t="s">
        <v>41</v>
      </c>
      <c r="T145" s="35"/>
      <c r="U145" s="35"/>
      <c r="V145" s="35" t="s">
        <v>41</v>
      </c>
      <c r="W145" s="35" t="s">
        <v>41</v>
      </c>
      <c r="X145" s="35"/>
      <c r="Y145" s="35" t="s">
        <v>610</v>
      </c>
      <c r="Z145" s="35"/>
    </row>
    <row r="146" spans="1:26" ht="29.25" x14ac:dyDescent="0.25">
      <c r="A146" s="34">
        <v>132</v>
      </c>
      <c r="B146" s="35" t="s">
        <v>35</v>
      </c>
      <c r="C146" s="35" t="s">
        <v>34</v>
      </c>
      <c r="D146" s="35" t="s">
        <v>36</v>
      </c>
      <c r="E146" s="35" t="s">
        <v>555</v>
      </c>
      <c r="F146" s="35" t="s">
        <v>476</v>
      </c>
      <c r="G146" s="35"/>
      <c r="H146" s="35" t="s">
        <v>72</v>
      </c>
      <c r="I146" s="35" t="s">
        <v>613</v>
      </c>
      <c r="J146" s="35" t="s">
        <v>614</v>
      </c>
      <c r="K146" s="35" t="s">
        <v>41</v>
      </c>
      <c r="L146" s="35"/>
      <c r="M146" s="35" t="s">
        <v>351</v>
      </c>
      <c r="N146" s="35" t="s">
        <v>612</v>
      </c>
      <c r="O146" s="35"/>
      <c r="P146" s="35">
        <v>42622</v>
      </c>
      <c r="Q146" s="36">
        <f t="shared" ca="1" si="3"/>
        <v>3</v>
      </c>
      <c r="R146" s="36">
        <f t="shared" ca="1" si="4"/>
        <v>10</v>
      </c>
      <c r="S146" s="35" t="s">
        <v>41</v>
      </c>
      <c r="T146" s="35"/>
      <c r="U146" s="35"/>
      <c r="V146" s="35" t="s">
        <v>41</v>
      </c>
      <c r="W146" s="35" t="s">
        <v>41</v>
      </c>
      <c r="X146" s="35"/>
      <c r="Y146" s="35" t="s">
        <v>611</v>
      </c>
      <c r="Z146" s="35"/>
    </row>
    <row r="147" spans="1:26" ht="43.5" x14ac:dyDescent="0.25">
      <c r="A147" s="34">
        <v>133</v>
      </c>
      <c r="B147" s="35" t="s">
        <v>35</v>
      </c>
      <c r="C147" s="35" t="s">
        <v>34</v>
      </c>
      <c r="D147" s="35" t="s">
        <v>36</v>
      </c>
      <c r="E147" s="35" t="s">
        <v>615</v>
      </c>
      <c r="F147" s="35" t="s">
        <v>476</v>
      </c>
      <c r="G147" s="35"/>
      <c r="H147" s="35" t="s">
        <v>72</v>
      </c>
      <c r="I147" s="35" t="s">
        <v>616</v>
      </c>
      <c r="J147" s="35" t="s">
        <v>617</v>
      </c>
      <c r="K147" s="35"/>
      <c r="L147" s="35" t="s">
        <v>41</v>
      </c>
      <c r="M147" s="35" t="s">
        <v>42</v>
      </c>
      <c r="N147" s="35" t="s">
        <v>661</v>
      </c>
      <c r="O147" s="35"/>
      <c r="P147" s="35">
        <v>41928</v>
      </c>
      <c r="Q147" s="36">
        <f t="shared" ca="1" si="3"/>
        <v>5</v>
      </c>
      <c r="R147" s="36">
        <f t="shared" ca="1" si="4"/>
        <v>9</v>
      </c>
      <c r="S147" s="35" t="s">
        <v>41</v>
      </c>
      <c r="T147" s="35"/>
      <c r="U147" s="35"/>
      <c r="V147" s="35" t="s">
        <v>41</v>
      </c>
      <c r="W147" s="35" t="s">
        <v>41</v>
      </c>
      <c r="X147" s="35"/>
      <c r="Y147" s="35" t="s">
        <v>849</v>
      </c>
      <c r="Z147" s="35"/>
    </row>
    <row r="148" spans="1:26" ht="29.25" x14ac:dyDescent="0.25">
      <c r="A148" s="34">
        <v>134</v>
      </c>
      <c r="B148" s="35" t="s">
        <v>35</v>
      </c>
      <c r="C148" s="35" t="s">
        <v>34</v>
      </c>
      <c r="D148" s="35" t="s">
        <v>36</v>
      </c>
      <c r="E148" s="35" t="s">
        <v>281</v>
      </c>
      <c r="F148" s="35" t="s">
        <v>550</v>
      </c>
      <c r="G148" s="35"/>
      <c r="H148" s="35" t="s">
        <v>72</v>
      </c>
      <c r="I148" s="35" t="s">
        <v>618</v>
      </c>
      <c r="J148" s="35" t="s">
        <v>619</v>
      </c>
      <c r="K148" s="35"/>
      <c r="L148" s="35" t="s">
        <v>41</v>
      </c>
      <c r="M148" s="35" t="s">
        <v>42</v>
      </c>
      <c r="N148" s="35" t="s">
        <v>620</v>
      </c>
      <c r="O148" s="35"/>
      <c r="P148" s="35">
        <v>42640</v>
      </c>
      <c r="Q148" s="36">
        <f t="shared" ca="1" si="3"/>
        <v>3</v>
      </c>
      <c r="R148" s="36">
        <f t="shared" ca="1" si="4"/>
        <v>10</v>
      </c>
      <c r="S148" s="35" t="s">
        <v>41</v>
      </c>
      <c r="T148" s="35"/>
      <c r="U148" s="35"/>
      <c r="V148" s="35" t="s">
        <v>41</v>
      </c>
      <c r="W148" s="35" t="s">
        <v>41</v>
      </c>
      <c r="X148" s="35"/>
      <c r="Y148" s="35" t="s">
        <v>662</v>
      </c>
      <c r="Z148" s="35"/>
    </row>
    <row r="149" spans="1:26" ht="29.25" x14ac:dyDescent="0.25">
      <c r="A149" s="34">
        <v>135</v>
      </c>
      <c r="B149" s="35" t="s">
        <v>35</v>
      </c>
      <c r="C149" s="35" t="s">
        <v>34</v>
      </c>
      <c r="D149" s="35" t="s">
        <v>36</v>
      </c>
      <c r="E149" s="35" t="s">
        <v>281</v>
      </c>
      <c r="F149" s="35" t="s">
        <v>550</v>
      </c>
      <c r="G149" s="35"/>
      <c r="H149" s="35" t="s">
        <v>72</v>
      </c>
      <c r="I149" s="35" t="s">
        <v>621</v>
      </c>
      <c r="J149" s="35" t="s">
        <v>622</v>
      </c>
      <c r="K149" s="35"/>
      <c r="L149" s="35" t="s">
        <v>41</v>
      </c>
      <c r="M149" s="35" t="s">
        <v>42</v>
      </c>
      <c r="N149" s="35" t="s">
        <v>623</v>
      </c>
      <c r="O149" s="35"/>
      <c r="P149" s="35">
        <v>43202</v>
      </c>
      <c r="Q149" s="36">
        <f t="shared" ca="1" si="3"/>
        <v>2</v>
      </c>
      <c r="R149" s="36">
        <f t="shared" ca="1" si="4"/>
        <v>3</v>
      </c>
      <c r="S149" s="35"/>
      <c r="T149" s="35" t="s">
        <v>41</v>
      </c>
      <c r="U149" s="35"/>
      <c r="V149" s="35" t="s">
        <v>41</v>
      </c>
      <c r="W149" s="35" t="s">
        <v>41</v>
      </c>
      <c r="X149" s="35"/>
      <c r="Y149" s="35" t="s">
        <v>266</v>
      </c>
      <c r="Z149" s="35"/>
    </row>
    <row r="150" spans="1:26" ht="29.25" x14ac:dyDescent="0.25">
      <c r="A150" s="34">
        <v>136</v>
      </c>
      <c r="B150" s="35" t="s">
        <v>35</v>
      </c>
      <c r="C150" s="35" t="s">
        <v>34</v>
      </c>
      <c r="D150" s="35" t="s">
        <v>36</v>
      </c>
      <c r="E150" s="35" t="s">
        <v>295</v>
      </c>
      <c r="F150" s="35" t="s">
        <v>550</v>
      </c>
      <c r="G150" s="35"/>
      <c r="H150" s="35" t="s">
        <v>72</v>
      </c>
      <c r="I150" s="35" t="s">
        <v>624</v>
      </c>
      <c r="J150" s="35" t="s">
        <v>625</v>
      </c>
      <c r="K150" s="35"/>
      <c r="L150" s="35" t="s">
        <v>41</v>
      </c>
      <c r="M150" s="35" t="s">
        <v>42</v>
      </c>
      <c r="N150" s="35" t="s">
        <v>626</v>
      </c>
      <c r="O150" s="35" t="s">
        <v>627</v>
      </c>
      <c r="P150" s="35">
        <v>43373</v>
      </c>
      <c r="Q150" s="36">
        <f t="shared" ca="1" si="3"/>
        <v>1</v>
      </c>
      <c r="R150" s="36">
        <f t="shared" ca="1" si="4"/>
        <v>10</v>
      </c>
      <c r="S150" s="35"/>
      <c r="T150" s="35" t="s">
        <v>41</v>
      </c>
      <c r="U150" s="35"/>
      <c r="V150" s="35" t="s">
        <v>41</v>
      </c>
      <c r="W150" s="35" t="s">
        <v>41</v>
      </c>
      <c r="X150" s="35"/>
      <c r="Y150" s="35" t="s">
        <v>266</v>
      </c>
      <c r="Z150" s="35"/>
    </row>
    <row r="151" spans="1:26" ht="29.25" x14ac:dyDescent="0.25">
      <c r="A151" s="34">
        <v>137</v>
      </c>
      <c r="B151" s="35" t="s">
        <v>35</v>
      </c>
      <c r="C151" s="35" t="s">
        <v>34</v>
      </c>
      <c r="D151" s="35" t="s">
        <v>36</v>
      </c>
      <c r="E151" s="35" t="s">
        <v>628</v>
      </c>
      <c r="F151" s="35" t="s">
        <v>398</v>
      </c>
      <c r="G151" s="35"/>
      <c r="H151" s="35" t="s">
        <v>72</v>
      </c>
      <c r="I151" s="35" t="s">
        <v>629</v>
      </c>
      <c r="J151" s="35" t="s">
        <v>630</v>
      </c>
      <c r="K151" s="35"/>
      <c r="L151" s="35" t="s">
        <v>41</v>
      </c>
      <c r="M151" s="35" t="s">
        <v>42</v>
      </c>
      <c r="N151" s="35" t="s">
        <v>631</v>
      </c>
      <c r="O151" s="35" t="s">
        <v>632</v>
      </c>
      <c r="P151" s="35">
        <v>43338</v>
      </c>
      <c r="Q151" s="36">
        <f t="shared" ca="1" si="3"/>
        <v>1</v>
      </c>
      <c r="R151" s="36">
        <f t="shared" ca="1" si="4"/>
        <v>11</v>
      </c>
      <c r="S151" s="35" t="s">
        <v>41</v>
      </c>
      <c r="T151" s="35"/>
      <c r="U151" s="35"/>
      <c r="V151" s="35" t="s">
        <v>41</v>
      </c>
      <c r="W151" s="35" t="s">
        <v>41</v>
      </c>
      <c r="X151" s="35"/>
      <c r="Y151" s="35" t="s">
        <v>266</v>
      </c>
      <c r="Z151" s="35"/>
    </row>
    <row r="152" spans="1:26" ht="57.75" x14ac:dyDescent="0.25">
      <c r="A152" s="34">
        <v>138</v>
      </c>
      <c r="B152" s="35" t="s">
        <v>35</v>
      </c>
      <c r="C152" s="35" t="s">
        <v>34</v>
      </c>
      <c r="D152" s="35" t="s">
        <v>36</v>
      </c>
      <c r="E152" s="35" t="s">
        <v>633</v>
      </c>
      <c r="F152" s="35" t="s">
        <v>218</v>
      </c>
      <c r="G152" s="35"/>
      <c r="H152" s="35" t="s">
        <v>72</v>
      </c>
      <c r="I152" s="35" t="s">
        <v>634</v>
      </c>
      <c r="J152" s="35" t="s">
        <v>635</v>
      </c>
      <c r="K152" s="35"/>
      <c r="L152" s="35" t="s">
        <v>41</v>
      </c>
      <c r="M152" s="35" t="s">
        <v>42</v>
      </c>
      <c r="N152" s="35" t="s">
        <v>636</v>
      </c>
      <c r="O152" s="35" t="s">
        <v>637</v>
      </c>
      <c r="P152" s="35">
        <v>43359</v>
      </c>
      <c r="Q152" s="36">
        <f t="shared" ref="Q152:Q215" ca="1" si="5">DATEDIF(P152,TODAY(),"y")</f>
        <v>1</v>
      </c>
      <c r="R152" s="36">
        <f t="shared" ref="R152:R215" ca="1" si="6">DATEDIF(P152,TODAY(),"ym")</f>
        <v>10</v>
      </c>
      <c r="S152" s="35" t="s">
        <v>41</v>
      </c>
      <c r="T152" s="35"/>
      <c r="U152" s="35"/>
      <c r="V152" s="35" t="s">
        <v>41</v>
      </c>
      <c r="W152" s="35" t="s">
        <v>41</v>
      </c>
      <c r="X152" s="35"/>
      <c r="Y152" s="35" t="s">
        <v>664</v>
      </c>
      <c r="Z152" s="35"/>
    </row>
    <row r="153" spans="1:26" ht="57.75" x14ac:dyDescent="0.25">
      <c r="A153" s="34">
        <v>139</v>
      </c>
      <c r="B153" s="35" t="s">
        <v>35</v>
      </c>
      <c r="C153" s="35" t="s">
        <v>34</v>
      </c>
      <c r="D153" s="35" t="s">
        <v>388</v>
      </c>
      <c r="E153" s="35" t="s">
        <v>388</v>
      </c>
      <c r="F153" s="35" t="s">
        <v>663</v>
      </c>
      <c r="G153" s="35"/>
      <c r="H153" s="35" t="s">
        <v>72</v>
      </c>
      <c r="I153" s="35" t="s">
        <v>638</v>
      </c>
      <c r="J153" s="35" t="s">
        <v>535</v>
      </c>
      <c r="K153" s="35"/>
      <c r="L153" s="35" t="s">
        <v>41</v>
      </c>
      <c r="M153" s="35" t="s">
        <v>42</v>
      </c>
      <c r="N153" s="35" t="s">
        <v>639</v>
      </c>
      <c r="O153" s="35" t="s">
        <v>537</v>
      </c>
      <c r="P153" s="35"/>
      <c r="Q153" s="36">
        <f t="shared" ca="1" si="5"/>
        <v>120</v>
      </c>
      <c r="R153" s="36">
        <f t="shared" ca="1" si="6"/>
        <v>7</v>
      </c>
      <c r="S153" s="35" t="s">
        <v>41</v>
      </c>
      <c r="T153" s="35"/>
      <c r="U153" s="35"/>
      <c r="V153" s="35" t="s">
        <v>41</v>
      </c>
      <c r="W153" s="35" t="s">
        <v>41</v>
      </c>
      <c r="X153" s="35"/>
      <c r="Y153" s="35" t="s">
        <v>640</v>
      </c>
      <c r="Z153" s="35"/>
    </row>
    <row r="154" spans="1:26" ht="29.25" x14ac:dyDescent="0.25">
      <c r="A154" s="34">
        <v>140</v>
      </c>
      <c r="B154" s="35" t="s">
        <v>35</v>
      </c>
      <c r="C154" s="35" t="s">
        <v>34</v>
      </c>
      <c r="D154" s="35" t="s">
        <v>36</v>
      </c>
      <c r="E154" s="35" t="s">
        <v>36</v>
      </c>
      <c r="F154" s="35" t="s">
        <v>476</v>
      </c>
      <c r="G154" s="35"/>
      <c r="H154" s="35" t="s">
        <v>72</v>
      </c>
      <c r="I154" s="35" t="s">
        <v>642</v>
      </c>
      <c r="J154" s="35" t="s">
        <v>643</v>
      </c>
      <c r="K154" s="35"/>
      <c r="L154" s="35" t="s">
        <v>41</v>
      </c>
      <c r="M154" s="35" t="s">
        <v>42</v>
      </c>
      <c r="N154" s="35" t="s">
        <v>644</v>
      </c>
      <c r="O154" s="35"/>
      <c r="P154" s="35">
        <v>42734</v>
      </c>
      <c r="Q154" s="36">
        <f t="shared" ca="1" si="5"/>
        <v>3</v>
      </c>
      <c r="R154" s="36">
        <f t="shared" ca="1" si="6"/>
        <v>7</v>
      </c>
      <c r="S154" s="35" t="s">
        <v>41</v>
      </c>
      <c r="T154" s="35"/>
      <c r="U154" s="35"/>
      <c r="V154" s="35" t="s">
        <v>41</v>
      </c>
      <c r="W154" s="35" t="s">
        <v>41</v>
      </c>
      <c r="X154" s="35"/>
      <c r="Y154" s="35" t="s">
        <v>645</v>
      </c>
      <c r="Z154" s="35"/>
    </row>
    <row r="155" spans="1:26" ht="57.75" x14ac:dyDescent="0.25">
      <c r="A155" s="34">
        <v>141</v>
      </c>
      <c r="B155" s="35" t="s">
        <v>35</v>
      </c>
      <c r="C155" s="35" t="s">
        <v>34</v>
      </c>
      <c r="D155" s="35" t="s">
        <v>36</v>
      </c>
      <c r="E155" s="35" t="s">
        <v>646</v>
      </c>
      <c r="F155" s="35" t="s">
        <v>476</v>
      </c>
      <c r="G155" s="35"/>
      <c r="H155" s="35" t="s">
        <v>72</v>
      </c>
      <c r="I155" s="35" t="s">
        <v>648</v>
      </c>
      <c r="J155" s="35" t="s">
        <v>647</v>
      </c>
      <c r="K155" s="35"/>
      <c r="L155" s="35" t="s">
        <v>41</v>
      </c>
      <c r="M155" s="35" t="s">
        <v>42</v>
      </c>
      <c r="N155" s="35" t="s">
        <v>649</v>
      </c>
      <c r="O155" s="35" t="s">
        <v>650</v>
      </c>
      <c r="P155" s="35">
        <v>42433</v>
      </c>
      <c r="Q155" s="36">
        <f t="shared" ca="1" si="5"/>
        <v>4</v>
      </c>
      <c r="R155" s="36">
        <f t="shared" ca="1" si="6"/>
        <v>4</v>
      </c>
      <c r="S155" s="35" t="s">
        <v>41</v>
      </c>
      <c r="T155" s="35"/>
      <c r="U155" s="35"/>
      <c r="V155" s="35" t="s">
        <v>41</v>
      </c>
      <c r="W155" s="35" t="s">
        <v>41</v>
      </c>
      <c r="X155" s="35"/>
      <c r="Y155" s="35" t="s">
        <v>836</v>
      </c>
      <c r="Z155" s="35"/>
    </row>
    <row r="156" spans="1:26" ht="57.75" x14ac:dyDescent="0.25">
      <c r="A156" s="34">
        <v>142</v>
      </c>
      <c r="B156" s="35" t="s">
        <v>35</v>
      </c>
      <c r="C156" s="35" t="s">
        <v>34</v>
      </c>
      <c r="D156" s="35" t="s">
        <v>36</v>
      </c>
      <c r="E156" s="35" t="s">
        <v>403</v>
      </c>
      <c r="F156" s="35" t="s">
        <v>398</v>
      </c>
      <c r="G156" s="35"/>
      <c r="H156" s="35" t="s">
        <v>671</v>
      </c>
      <c r="I156" s="35" t="s">
        <v>651</v>
      </c>
      <c r="J156" s="35" t="s">
        <v>652</v>
      </c>
      <c r="K156" s="35"/>
      <c r="L156" s="35" t="s">
        <v>41</v>
      </c>
      <c r="M156" s="35" t="s">
        <v>42</v>
      </c>
      <c r="N156" s="35" t="s">
        <v>653</v>
      </c>
      <c r="O156" s="35" t="s">
        <v>654</v>
      </c>
      <c r="P156" s="35">
        <v>43097</v>
      </c>
      <c r="Q156" s="36">
        <f t="shared" ca="1" si="5"/>
        <v>2</v>
      </c>
      <c r="R156" s="36">
        <f t="shared" ca="1" si="6"/>
        <v>7</v>
      </c>
      <c r="S156" s="35" t="s">
        <v>41</v>
      </c>
      <c r="T156" s="35"/>
      <c r="U156" s="35"/>
      <c r="V156" s="35" t="s">
        <v>41</v>
      </c>
      <c r="W156" s="35" t="s">
        <v>41</v>
      </c>
      <c r="X156" s="35"/>
      <c r="Y156" s="35" t="s">
        <v>655</v>
      </c>
      <c r="Z156" s="35"/>
    </row>
    <row r="157" spans="1:26" ht="29.25" x14ac:dyDescent="0.25">
      <c r="A157" s="34">
        <v>143</v>
      </c>
      <c r="B157" s="35" t="s">
        <v>35</v>
      </c>
      <c r="C157" s="35" t="s">
        <v>34</v>
      </c>
      <c r="D157" s="35" t="s">
        <v>36</v>
      </c>
      <c r="E157" s="35" t="s">
        <v>656</v>
      </c>
      <c r="F157" s="35" t="s">
        <v>476</v>
      </c>
      <c r="G157" s="35"/>
      <c r="H157" s="35" t="s">
        <v>72</v>
      </c>
      <c r="I157" s="35" t="s">
        <v>657</v>
      </c>
      <c r="J157" s="35" t="s">
        <v>658</v>
      </c>
      <c r="K157" s="35"/>
      <c r="L157" s="35" t="s">
        <v>41</v>
      </c>
      <c r="M157" s="35" t="s">
        <v>42</v>
      </c>
      <c r="N157" s="35" t="s">
        <v>659</v>
      </c>
      <c r="O157" s="35" t="s">
        <v>660</v>
      </c>
      <c r="P157" s="35">
        <v>43507</v>
      </c>
      <c r="Q157" s="36">
        <f t="shared" ca="1" si="5"/>
        <v>1</v>
      </c>
      <c r="R157" s="36">
        <f t="shared" ca="1" si="6"/>
        <v>5</v>
      </c>
      <c r="S157" s="35"/>
      <c r="T157" s="35" t="s">
        <v>41</v>
      </c>
      <c r="U157" s="35"/>
      <c r="V157" s="35" t="s">
        <v>41</v>
      </c>
      <c r="W157" s="35" t="s">
        <v>41</v>
      </c>
      <c r="X157" s="35"/>
      <c r="Y157" s="35" t="s">
        <v>266</v>
      </c>
      <c r="Z157" s="35"/>
    </row>
    <row r="158" spans="1:26" ht="43.5" x14ac:dyDescent="0.25">
      <c r="A158" s="34">
        <v>144</v>
      </c>
      <c r="B158" s="35" t="s">
        <v>35</v>
      </c>
      <c r="C158" s="35" t="s">
        <v>34</v>
      </c>
      <c r="D158" s="35" t="s">
        <v>388</v>
      </c>
      <c r="E158" s="35" t="s">
        <v>404</v>
      </c>
      <c r="F158" s="35" t="s">
        <v>398</v>
      </c>
      <c r="G158" s="35"/>
      <c r="H158" s="35" t="s">
        <v>72</v>
      </c>
      <c r="I158" s="35" t="s">
        <v>672</v>
      </c>
      <c r="J158" s="35" t="s">
        <v>673</v>
      </c>
      <c r="K158" s="35"/>
      <c r="L158" s="35" t="s">
        <v>41</v>
      </c>
      <c r="M158" s="35" t="s">
        <v>42</v>
      </c>
      <c r="N158" s="35" t="s">
        <v>674</v>
      </c>
      <c r="O158" s="35" t="s">
        <v>675</v>
      </c>
      <c r="P158" s="35">
        <v>43069</v>
      </c>
      <c r="Q158" s="36">
        <f t="shared" ca="1" si="5"/>
        <v>2</v>
      </c>
      <c r="R158" s="36">
        <f t="shared" ca="1" si="6"/>
        <v>8</v>
      </c>
      <c r="S158" s="35"/>
      <c r="T158" s="35" t="s">
        <v>41</v>
      </c>
      <c r="U158" s="35"/>
      <c r="V158" s="35" t="s">
        <v>41</v>
      </c>
      <c r="W158" s="35" t="s">
        <v>41</v>
      </c>
      <c r="X158" s="35"/>
      <c r="Y158" s="35" t="s">
        <v>676</v>
      </c>
      <c r="Z158" s="35"/>
    </row>
    <row r="159" spans="1:26" ht="29.25" x14ac:dyDescent="0.25">
      <c r="A159" s="34">
        <v>145</v>
      </c>
      <c r="B159" s="35" t="s">
        <v>35</v>
      </c>
      <c r="C159" s="35" t="s">
        <v>34</v>
      </c>
      <c r="D159" s="35" t="s">
        <v>36</v>
      </c>
      <c r="E159" s="35" t="s">
        <v>677</v>
      </c>
      <c r="F159" s="35" t="s">
        <v>476</v>
      </c>
      <c r="G159" s="35"/>
      <c r="H159" s="35" t="s">
        <v>72</v>
      </c>
      <c r="I159" s="35" t="s">
        <v>678</v>
      </c>
      <c r="J159" s="35" t="s">
        <v>679</v>
      </c>
      <c r="K159" s="35"/>
      <c r="L159" s="35" t="s">
        <v>41</v>
      </c>
      <c r="M159" s="35" t="s">
        <v>42</v>
      </c>
      <c r="N159" s="35" t="s">
        <v>680</v>
      </c>
      <c r="O159" s="35"/>
      <c r="P159" s="35">
        <v>43098</v>
      </c>
      <c r="Q159" s="36">
        <f t="shared" ca="1" si="5"/>
        <v>2</v>
      </c>
      <c r="R159" s="36">
        <f t="shared" ca="1" si="6"/>
        <v>7</v>
      </c>
      <c r="S159" s="35" t="s">
        <v>41</v>
      </c>
      <c r="T159" s="35"/>
      <c r="U159" s="35"/>
      <c r="V159" s="35" t="s">
        <v>41</v>
      </c>
      <c r="W159" s="35" t="s">
        <v>41</v>
      </c>
      <c r="X159" s="35"/>
      <c r="Y159" s="35" t="s">
        <v>266</v>
      </c>
      <c r="Z159" s="35"/>
    </row>
    <row r="160" spans="1:26" ht="57.75" x14ac:dyDescent="0.25">
      <c r="A160" s="34">
        <v>146</v>
      </c>
      <c r="B160" s="35" t="s">
        <v>35</v>
      </c>
      <c r="C160" s="35" t="s">
        <v>34</v>
      </c>
      <c r="D160" s="35" t="s">
        <v>388</v>
      </c>
      <c r="E160" s="35" t="s">
        <v>686</v>
      </c>
      <c r="F160" s="35" t="s">
        <v>420</v>
      </c>
      <c r="G160" s="35"/>
      <c r="H160" s="35" t="s">
        <v>72</v>
      </c>
      <c r="I160" s="35" t="s">
        <v>681</v>
      </c>
      <c r="J160" s="35" t="s">
        <v>682</v>
      </c>
      <c r="K160" s="35"/>
      <c r="L160" s="35" t="s">
        <v>41</v>
      </c>
      <c r="M160" s="35" t="s">
        <v>42</v>
      </c>
      <c r="N160" s="35" t="s">
        <v>683</v>
      </c>
      <c r="O160" s="35" t="s">
        <v>684</v>
      </c>
      <c r="P160" s="35">
        <v>43039</v>
      </c>
      <c r="Q160" s="36">
        <f t="shared" ca="1" si="5"/>
        <v>2</v>
      </c>
      <c r="R160" s="36">
        <f t="shared" ca="1" si="6"/>
        <v>9</v>
      </c>
      <c r="S160" s="35" t="s">
        <v>41</v>
      </c>
      <c r="T160" s="35"/>
      <c r="U160" s="35"/>
      <c r="V160" s="35" t="s">
        <v>41</v>
      </c>
      <c r="W160" s="35" t="s">
        <v>41</v>
      </c>
      <c r="X160" s="35"/>
      <c r="Y160" s="35" t="s">
        <v>685</v>
      </c>
      <c r="Z160" s="35"/>
    </row>
    <row r="161" spans="1:26" ht="29.25" x14ac:dyDescent="0.25">
      <c r="A161" s="34">
        <v>147</v>
      </c>
      <c r="B161" s="35" t="s">
        <v>35</v>
      </c>
      <c r="C161" s="35" t="s">
        <v>34</v>
      </c>
      <c r="D161" s="35" t="s">
        <v>388</v>
      </c>
      <c r="E161" s="35" t="s">
        <v>688</v>
      </c>
      <c r="F161" s="35" t="s">
        <v>248</v>
      </c>
      <c r="G161" s="35"/>
      <c r="H161" s="35" t="s">
        <v>72</v>
      </c>
      <c r="I161" s="35" t="s">
        <v>689</v>
      </c>
      <c r="J161" s="35" t="s">
        <v>690</v>
      </c>
      <c r="K161" s="35"/>
      <c r="L161" s="35" t="s">
        <v>41</v>
      </c>
      <c r="M161" s="35" t="s">
        <v>42</v>
      </c>
      <c r="N161" s="35" t="s">
        <v>691</v>
      </c>
      <c r="O161" s="35" t="s">
        <v>692</v>
      </c>
      <c r="P161" s="35">
        <v>41859</v>
      </c>
      <c r="Q161" s="36">
        <f t="shared" ca="1" si="5"/>
        <v>5</v>
      </c>
      <c r="R161" s="36">
        <f t="shared" ca="1" si="6"/>
        <v>11</v>
      </c>
      <c r="S161" s="35" t="s">
        <v>41</v>
      </c>
      <c r="T161" s="35"/>
      <c r="U161" s="35" t="s">
        <v>41</v>
      </c>
      <c r="V161" s="35"/>
      <c r="W161" s="35" t="s">
        <v>41</v>
      </c>
      <c r="X161" s="35"/>
      <c r="Y161" s="35" t="s">
        <v>363</v>
      </c>
      <c r="Z161" s="35"/>
    </row>
    <row r="162" spans="1:26" ht="43.5" x14ac:dyDescent="0.25">
      <c r="A162" s="34">
        <v>148</v>
      </c>
      <c r="B162" s="35" t="s">
        <v>35</v>
      </c>
      <c r="C162" s="35" t="s">
        <v>34</v>
      </c>
      <c r="D162" s="35" t="s">
        <v>118</v>
      </c>
      <c r="E162" s="35" t="s">
        <v>118</v>
      </c>
      <c r="F162" s="35" t="s">
        <v>331</v>
      </c>
      <c r="G162" s="35"/>
      <c r="H162" s="35" t="s">
        <v>72</v>
      </c>
      <c r="I162" s="35" t="s">
        <v>693</v>
      </c>
      <c r="J162" s="35" t="s">
        <v>694</v>
      </c>
      <c r="K162" s="35"/>
      <c r="L162" s="35" t="s">
        <v>41</v>
      </c>
      <c r="M162" s="35" t="s">
        <v>42</v>
      </c>
      <c r="N162" s="35" t="s">
        <v>695</v>
      </c>
      <c r="O162" s="35" t="s">
        <v>696</v>
      </c>
      <c r="P162" s="35">
        <v>42275</v>
      </c>
      <c r="Q162" s="36">
        <f t="shared" ca="1" si="5"/>
        <v>4</v>
      </c>
      <c r="R162" s="36">
        <f t="shared" ca="1" si="6"/>
        <v>10</v>
      </c>
      <c r="S162" s="35"/>
      <c r="T162" s="35" t="s">
        <v>41</v>
      </c>
      <c r="U162" s="35"/>
      <c r="V162" s="35" t="s">
        <v>41</v>
      </c>
      <c r="W162" s="35" t="s">
        <v>41</v>
      </c>
      <c r="X162" s="35"/>
      <c r="Y162" s="35" t="s">
        <v>697</v>
      </c>
      <c r="Z162" s="35"/>
    </row>
    <row r="163" spans="1:26" ht="29.25" x14ac:dyDescent="0.25">
      <c r="A163" s="34">
        <v>149</v>
      </c>
      <c r="B163" s="35" t="s">
        <v>35</v>
      </c>
      <c r="C163" s="35" t="s">
        <v>34</v>
      </c>
      <c r="D163" s="35" t="s">
        <v>388</v>
      </c>
      <c r="E163" s="35" t="s">
        <v>688</v>
      </c>
      <c r="F163" s="35" t="s">
        <v>248</v>
      </c>
      <c r="G163" s="35"/>
      <c r="H163" s="35" t="s">
        <v>72</v>
      </c>
      <c r="I163" s="35" t="s">
        <v>698</v>
      </c>
      <c r="J163" s="35" t="s">
        <v>702</v>
      </c>
      <c r="K163" s="35"/>
      <c r="L163" s="35" t="s">
        <v>41</v>
      </c>
      <c r="M163" s="35" t="s">
        <v>42</v>
      </c>
      <c r="N163" s="35" t="s">
        <v>699</v>
      </c>
      <c r="O163" s="35" t="s">
        <v>700</v>
      </c>
      <c r="P163" s="35">
        <v>42363</v>
      </c>
      <c r="Q163" s="36">
        <f t="shared" ca="1" si="5"/>
        <v>4</v>
      </c>
      <c r="R163" s="36">
        <f t="shared" ca="1" si="6"/>
        <v>7</v>
      </c>
      <c r="S163" s="35"/>
      <c r="T163" s="35" t="s">
        <v>41</v>
      </c>
      <c r="U163" s="35"/>
      <c r="V163" s="35" t="s">
        <v>41</v>
      </c>
      <c r="W163" s="35" t="s">
        <v>41</v>
      </c>
      <c r="X163" s="35"/>
      <c r="Y163" s="35" t="s">
        <v>701</v>
      </c>
      <c r="Z163" s="35"/>
    </row>
    <row r="164" spans="1:26" ht="29.25" x14ac:dyDescent="0.25">
      <c r="A164" s="34">
        <v>150</v>
      </c>
      <c r="B164" s="35" t="s">
        <v>35</v>
      </c>
      <c r="C164" s="35" t="s">
        <v>34</v>
      </c>
      <c r="D164" s="35" t="s">
        <v>36</v>
      </c>
      <c r="E164" s="35" t="s">
        <v>217</v>
      </c>
      <c r="F164" s="35" t="s">
        <v>218</v>
      </c>
      <c r="G164" s="35"/>
      <c r="H164" s="35" t="s">
        <v>72</v>
      </c>
      <c r="I164" s="35" t="s">
        <v>705</v>
      </c>
      <c r="J164" s="35" t="s">
        <v>704</v>
      </c>
      <c r="K164" s="35"/>
      <c r="L164" s="35" t="s">
        <v>41</v>
      </c>
      <c r="M164" s="35" t="s">
        <v>42</v>
      </c>
      <c r="N164" s="35" t="s">
        <v>706</v>
      </c>
      <c r="O164" s="35" t="s">
        <v>703</v>
      </c>
      <c r="P164" s="35">
        <v>43150</v>
      </c>
      <c r="Q164" s="36">
        <f t="shared" ca="1" si="5"/>
        <v>2</v>
      </c>
      <c r="R164" s="36">
        <f t="shared" ca="1" si="6"/>
        <v>5</v>
      </c>
      <c r="S164" s="35" t="s">
        <v>41</v>
      </c>
      <c r="T164" s="35"/>
      <c r="U164" s="35"/>
      <c r="V164" s="35" t="s">
        <v>41</v>
      </c>
      <c r="W164" s="35" t="s">
        <v>41</v>
      </c>
      <c r="X164" s="35"/>
      <c r="Y164" s="35" t="s">
        <v>707</v>
      </c>
      <c r="Z164" s="35"/>
    </row>
    <row r="165" spans="1:26" ht="29.25" x14ac:dyDescent="0.25">
      <c r="A165" s="34">
        <v>151</v>
      </c>
      <c r="B165" s="35" t="s">
        <v>35</v>
      </c>
      <c r="C165" s="35" t="s">
        <v>34</v>
      </c>
      <c r="D165" s="35" t="s">
        <v>36</v>
      </c>
      <c r="E165" s="35" t="s">
        <v>243</v>
      </c>
      <c r="F165" s="35" t="s">
        <v>218</v>
      </c>
      <c r="G165" s="35"/>
      <c r="H165" s="35" t="s">
        <v>72</v>
      </c>
      <c r="I165" s="35" t="s">
        <v>708</v>
      </c>
      <c r="J165" s="35" t="s">
        <v>709</v>
      </c>
      <c r="K165" s="35"/>
      <c r="L165" s="35" t="s">
        <v>41</v>
      </c>
      <c r="M165" s="35" t="s">
        <v>42</v>
      </c>
      <c r="N165" s="35" t="s">
        <v>710</v>
      </c>
      <c r="O165" s="35" t="s">
        <v>711</v>
      </c>
      <c r="P165" s="35">
        <v>43043</v>
      </c>
      <c r="Q165" s="36">
        <f t="shared" ca="1" si="5"/>
        <v>2</v>
      </c>
      <c r="R165" s="36">
        <f t="shared" ca="1" si="6"/>
        <v>8</v>
      </c>
      <c r="S165" s="35" t="s">
        <v>41</v>
      </c>
      <c r="T165" s="35"/>
      <c r="U165" s="35" t="s">
        <v>41</v>
      </c>
      <c r="V165" s="35"/>
      <c r="W165" s="35" t="s">
        <v>41</v>
      </c>
      <c r="X165" s="35"/>
      <c r="Y165" s="35" t="s">
        <v>266</v>
      </c>
      <c r="Z165" s="35"/>
    </row>
    <row r="166" spans="1:26" ht="29.25" x14ac:dyDescent="0.25">
      <c r="A166" s="34">
        <v>152</v>
      </c>
      <c r="B166" s="35" t="s">
        <v>35</v>
      </c>
      <c r="C166" s="35" t="s">
        <v>34</v>
      </c>
      <c r="D166" s="35" t="s">
        <v>36</v>
      </c>
      <c r="E166" s="35" t="s">
        <v>481</v>
      </c>
      <c r="F166" s="35" t="s">
        <v>476</v>
      </c>
      <c r="G166" s="35"/>
      <c r="H166" s="35" t="s">
        <v>72</v>
      </c>
      <c r="I166" s="35" t="s">
        <v>712</v>
      </c>
      <c r="J166" s="35" t="s">
        <v>713</v>
      </c>
      <c r="K166" s="35"/>
      <c r="L166" s="35" t="s">
        <v>41</v>
      </c>
      <c r="M166" s="35" t="s">
        <v>42</v>
      </c>
      <c r="N166" s="35" t="s">
        <v>714</v>
      </c>
      <c r="O166" s="35" t="s">
        <v>715</v>
      </c>
      <c r="P166" s="35">
        <v>42770</v>
      </c>
      <c r="Q166" s="36">
        <f t="shared" ca="1" si="5"/>
        <v>3</v>
      </c>
      <c r="R166" s="36">
        <f t="shared" ca="1" si="6"/>
        <v>5</v>
      </c>
      <c r="S166" s="35"/>
      <c r="T166" s="35" t="s">
        <v>41</v>
      </c>
      <c r="U166" s="35" t="s">
        <v>41</v>
      </c>
      <c r="V166" s="35"/>
      <c r="W166" s="35"/>
      <c r="X166" s="35" t="s">
        <v>41</v>
      </c>
      <c r="Y166" s="35"/>
      <c r="Z166" s="35"/>
    </row>
    <row r="167" spans="1:26" ht="43.5" x14ac:dyDescent="0.25">
      <c r="A167" s="34">
        <v>153</v>
      </c>
      <c r="B167" s="35" t="s">
        <v>35</v>
      </c>
      <c r="C167" s="35" t="s">
        <v>34</v>
      </c>
      <c r="D167" s="35" t="s">
        <v>36</v>
      </c>
      <c r="E167" s="35" t="s">
        <v>481</v>
      </c>
      <c r="F167" s="35" t="s">
        <v>476</v>
      </c>
      <c r="G167" s="35"/>
      <c r="H167" s="35" t="s">
        <v>72</v>
      </c>
      <c r="I167" s="35" t="s">
        <v>716</v>
      </c>
      <c r="J167" s="35" t="s">
        <v>717</v>
      </c>
      <c r="K167" s="35"/>
      <c r="L167" s="35" t="s">
        <v>41</v>
      </c>
      <c r="M167" s="35" t="s">
        <v>42</v>
      </c>
      <c r="N167" s="35" t="s">
        <v>846</v>
      </c>
      <c r="O167" s="35" t="s">
        <v>847</v>
      </c>
      <c r="P167" s="35">
        <v>42770</v>
      </c>
      <c r="Q167" s="36">
        <f t="shared" ca="1" si="5"/>
        <v>3</v>
      </c>
      <c r="R167" s="36">
        <f t="shared" ca="1" si="6"/>
        <v>5</v>
      </c>
      <c r="S167" s="35"/>
      <c r="T167" s="35" t="s">
        <v>41</v>
      </c>
      <c r="U167" s="35"/>
      <c r="V167" s="35" t="s">
        <v>41</v>
      </c>
      <c r="W167" s="35" t="s">
        <v>41</v>
      </c>
      <c r="X167" s="35"/>
      <c r="Y167" s="35" t="s">
        <v>848</v>
      </c>
      <c r="Z167" s="35"/>
    </row>
    <row r="168" spans="1:26" ht="29.25" x14ac:dyDescent="0.25">
      <c r="A168" s="34">
        <v>154</v>
      </c>
      <c r="B168" s="35" t="s">
        <v>35</v>
      </c>
      <c r="C168" s="35" t="s">
        <v>34</v>
      </c>
      <c r="D168" s="35" t="s">
        <v>36</v>
      </c>
      <c r="E168" s="35" t="s">
        <v>481</v>
      </c>
      <c r="F168" s="35" t="s">
        <v>476</v>
      </c>
      <c r="G168" s="35"/>
      <c r="H168" s="35" t="s">
        <v>72</v>
      </c>
      <c r="I168" s="35" t="s">
        <v>716</v>
      </c>
      <c r="J168" s="35" t="s">
        <v>717</v>
      </c>
      <c r="K168" s="35"/>
      <c r="L168" s="35" t="s">
        <v>41</v>
      </c>
      <c r="M168" s="35" t="s">
        <v>42</v>
      </c>
      <c r="N168" s="35" t="s">
        <v>718</v>
      </c>
      <c r="O168" s="35" t="s">
        <v>719</v>
      </c>
      <c r="P168" s="35">
        <v>43329</v>
      </c>
      <c r="Q168" s="36">
        <f t="shared" ca="1" si="5"/>
        <v>1</v>
      </c>
      <c r="R168" s="36">
        <f t="shared" ca="1" si="6"/>
        <v>11</v>
      </c>
      <c r="S168" s="35"/>
      <c r="T168" s="35" t="s">
        <v>41</v>
      </c>
      <c r="U168" s="35" t="s">
        <v>41</v>
      </c>
      <c r="V168" s="35"/>
      <c r="W168" s="35" t="s">
        <v>41</v>
      </c>
      <c r="X168" s="35"/>
      <c r="Y168" s="35" t="s">
        <v>845</v>
      </c>
      <c r="Z168" s="35"/>
    </row>
    <row r="169" spans="1:26" ht="29.25" x14ac:dyDescent="0.25">
      <c r="A169" s="34">
        <v>155</v>
      </c>
      <c r="B169" s="35" t="s">
        <v>35</v>
      </c>
      <c r="C169" s="35" t="s">
        <v>34</v>
      </c>
      <c r="D169" s="35" t="s">
        <v>36</v>
      </c>
      <c r="E169" s="35" t="s">
        <v>596</v>
      </c>
      <c r="F169" s="35" t="s">
        <v>476</v>
      </c>
      <c r="G169" s="35"/>
      <c r="H169" s="35" t="s">
        <v>72</v>
      </c>
      <c r="I169" s="35" t="s">
        <v>720</v>
      </c>
      <c r="J169" s="35" t="s">
        <v>721</v>
      </c>
      <c r="K169" s="35"/>
      <c r="L169" s="35" t="s">
        <v>41</v>
      </c>
      <c r="M169" s="35" t="s">
        <v>42</v>
      </c>
      <c r="N169" s="35" t="s">
        <v>722</v>
      </c>
      <c r="O169" s="35" t="s">
        <v>723</v>
      </c>
      <c r="P169" s="35">
        <v>43717</v>
      </c>
      <c r="Q169" s="36">
        <f t="shared" ca="1" si="5"/>
        <v>0</v>
      </c>
      <c r="R169" s="36">
        <f t="shared" ca="1" si="6"/>
        <v>10</v>
      </c>
      <c r="S169" s="35" t="s">
        <v>41</v>
      </c>
      <c r="T169" s="35"/>
      <c r="U169" s="35" t="s">
        <v>41</v>
      </c>
      <c r="V169" s="35"/>
      <c r="W169" s="35"/>
      <c r="X169" s="35"/>
      <c r="Y169" s="35" t="s">
        <v>266</v>
      </c>
      <c r="Z169" s="35"/>
    </row>
    <row r="170" spans="1:26" ht="29.25" x14ac:dyDescent="0.25">
      <c r="A170" s="34">
        <v>156</v>
      </c>
      <c r="B170" s="35" t="s">
        <v>35</v>
      </c>
      <c r="C170" s="35" t="s">
        <v>34</v>
      </c>
      <c r="D170" s="35" t="s">
        <v>36</v>
      </c>
      <c r="E170" s="35" t="s">
        <v>596</v>
      </c>
      <c r="F170" s="35" t="s">
        <v>476</v>
      </c>
      <c r="G170" s="35"/>
      <c r="H170" s="35" t="s">
        <v>72</v>
      </c>
      <c r="I170" s="35" t="s">
        <v>724</v>
      </c>
      <c r="J170" s="35" t="s">
        <v>725</v>
      </c>
      <c r="K170" s="35"/>
      <c r="L170" s="35" t="s">
        <v>41</v>
      </c>
      <c r="M170" s="35" t="s">
        <v>42</v>
      </c>
      <c r="N170" s="35" t="s">
        <v>732</v>
      </c>
      <c r="O170" s="35" t="s">
        <v>726</v>
      </c>
      <c r="P170" s="35">
        <v>43361</v>
      </c>
      <c r="Q170" s="36">
        <f t="shared" ca="1" si="5"/>
        <v>1</v>
      </c>
      <c r="R170" s="36">
        <f t="shared" ca="1" si="6"/>
        <v>10</v>
      </c>
      <c r="S170" s="35" t="s">
        <v>41</v>
      </c>
      <c r="T170" s="35"/>
      <c r="U170" s="35" t="s">
        <v>41</v>
      </c>
      <c r="V170" s="35"/>
      <c r="W170" s="35" t="s">
        <v>41</v>
      </c>
      <c r="X170" s="35"/>
      <c r="Y170" s="35" t="s">
        <v>266</v>
      </c>
      <c r="Z170" s="35"/>
    </row>
    <row r="171" spans="1:26" ht="29.25" x14ac:dyDescent="0.25">
      <c r="A171" s="34">
        <v>157</v>
      </c>
      <c r="B171" s="35" t="s">
        <v>35</v>
      </c>
      <c r="C171" s="35" t="s">
        <v>34</v>
      </c>
      <c r="D171" s="35" t="s">
        <v>36</v>
      </c>
      <c r="E171" s="35" t="s">
        <v>727</v>
      </c>
      <c r="F171" s="35" t="s">
        <v>476</v>
      </c>
      <c r="G171" s="35"/>
      <c r="H171" s="35" t="s">
        <v>72</v>
      </c>
      <c r="I171" s="35" t="s">
        <v>728</v>
      </c>
      <c r="J171" s="35" t="s">
        <v>729</v>
      </c>
      <c r="K171" s="35"/>
      <c r="L171" s="35" t="s">
        <v>41</v>
      </c>
      <c r="M171" s="35" t="s">
        <v>42</v>
      </c>
      <c r="N171" s="35" t="s">
        <v>730</v>
      </c>
      <c r="O171" s="35" t="s">
        <v>731</v>
      </c>
      <c r="P171" s="35">
        <v>43530</v>
      </c>
      <c r="Q171" s="36">
        <f t="shared" ca="1" si="5"/>
        <v>1</v>
      </c>
      <c r="R171" s="36">
        <f t="shared" ca="1" si="6"/>
        <v>4</v>
      </c>
      <c r="S171" s="35"/>
      <c r="T171" s="35" t="s">
        <v>41</v>
      </c>
      <c r="U171" s="35" t="s">
        <v>41</v>
      </c>
      <c r="V171" s="35"/>
      <c r="W171" s="35" t="s">
        <v>41</v>
      </c>
      <c r="X171" s="35"/>
      <c r="Y171" s="35" t="s">
        <v>266</v>
      </c>
      <c r="Z171" s="35"/>
    </row>
    <row r="172" spans="1:26" ht="43.5" x14ac:dyDescent="0.25">
      <c r="A172" s="34">
        <v>158</v>
      </c>
      <c r="B172" s="35" t="s">
        <v>35</v>
      </c>
      <c r="C172" s="35" t="s">
        <v>34</v>
      </c>
      <c r="D172" s="35" t="s">
        <v>36</v>
      </c>
      <c r="E172" s="35" t="s">
        <v>481</v>
      </c>
      <c r="F172" s="35" t="s">
        <v>476</v>
      </c>
      <c r="G172" s="35"/>
      <c r="H172" s="35" t="s">
        <v>72</v>
      </c>
      <c r="I172" s="35" t="s">
        <v>733</v>
      </c>
      <c r="J172" s="35" t="s">
        <v>734</v>
      </c>
      <c r="K172" s="35"/>
      <c r="L172" s="35" t="s">
        <v>41</v>
      </c>
      <c r="M172" s="35" t="s">
        <v>42</v>
      </c>
      <c r="N172" s="35" t="s">
        <v>735</v>
      </c>
      <c r="O172" s="35" t="s">
        <v>736</v>
      </c>
      <c r="P172" s="35">
        <v>43391</v>
      </c>
      <c r="Q172" s="36">
        <f t="shared" ca="1" si="5"/>
        <v>1</v>
      </c>
      <c r="R172" s="36">
        <f t="shared" ca="1" si="6"/>
        <v>9</v>
      </c>
      <c r="S172" s="35" t="s">
        <v>41</v>
      </c>
      <c r="T172" s="35"/>
      <c r="U172" s="35"/>
      <c r="V172" s="35" t="s">
        <v>41</v>
      </c>
      <c r="W172" s="35" t="s">
        <v>41</v>
      </c>
      <c r="X172" s="35"/>
      <c r="Y172" s="35" t="s">
        <v>266</v>
      </c>
      <c r="Z172" s="35"/>
    </row>
    <row r="173" spans="1:26" ht="29.25" x14ac:dyDescent="0.25">
      <c r="A173" s="34">
        <v>159</v>
      </c>
      <c r="B173" s="35" t="s">
        <v>35</v>
      </c>
      <c r="C173" s="35" t="s">
        <v>34</v>
      </c>
      <c r="D173" s="35" t="s">
        <v>36</v>
      </c>
      <c r="E173" s="35" t="s">
        <v>127</v>
      </c>
      <c r="F173" s="35" t="s">
        <v>110</v>
      </c>
      <c r="G173" s="35"/>
      <c r="H173" s="35" t="s">
        <v>72</v>
      </c>
      <c r="I173" s="35" t="s">
        <v>737</v>
      </c>
      <c r="J173" s="35" t="s">
        <v>738</v>
      </c>
      <c r="K173" s="35"/>
      <c r="L173" s="35" t="s">
        <v>41</v>
      </c>
      <c r="M173" s="35" t="s">
        <v>42</v>
      </c>
      <c r="N173" s="35" t="s">
        <v>782</v>
      </c>
      <c r="O173" s="35" t="s">
        <v>739</v>
      </c>
      <c r="P173" s="35">
        <v>43254</v>
      </c>
      <c r="Q173" s="36">
        <f t="shared" ca="1" si="5"/>
        <v>2</v>
      </c>
      <c r="R173" s="36">
        <f t="shared" ca="1" si="6"/>
        <v>1</v>
      </c>
      <c r="S173" s="35"/>
      <c r="T173" s="35" t="s">
        <v>41</v>
      </c>
      <c r="U173" s="35" t="s">
        <v>41</v>
      </c>
      <c r="V173" s="35"/>
      <c r="W173" s="35" t="s">
        <v>41</v>
      </c>
      <c r="X173" s="35"/>
      <c r="Y173" s="35" t="s">
        <v>266</v>
      </c>
      <c r="Z173" s="35"/>
    </row>
    <row r="174" spans="1:26" ht="29.25" x14ac:dyDescent="0.25">
      <c r="A174" s="34">
        <v>160</v>
      </c>
      <c r="B174" s="35" t="s">
        <v>35</v>
      </c>
      <c r="C174" s="35" t="s">
        <v>34</v>
      </c>
      <c r="D174" s="35" t="s">
        <v>36</v>
      </c>
      <c r="E174" s="35" t="s">
        <v>36</v>
      </c>
      <c r="F174" s="35" t="s">
        <v>476</v>
      </c>
      <c r="G174" s="35"/>
      <c r="H174" s="35" t="s">
        <v>72</v>
      </c>
      <c r="I174" s="35" t="s">
        <v>740</v>
      </c>
      <c r="J174" s="35" t="s">
        <v>741</v>
      </c>
      <c r="K174" s="35"/>
      <c r="L174" s="35" t="s">
        <v>41</v>
      </c>
      <c r="M174" s="35" t="s">
        <v>42</v>
      </c>
      <c r="N174" s="35" t="s">
        <v>742</v>
      </c>
      <c r="O174" s="35" t="s">
        <v>743</v>
      </c>
      <c r="P174" s="35">
        <v>43165</v>
      </c>
      <c r="Q174" s="36">
        <f t="shared" ca="1" si="5"/>
        <v>2</v>
      </c>
      <c r="R174" s="36">
        <f t="shared" ca="1" si="6"/>
        <v>4</v>
      </c>
      <c r="S174" s="35" t="s">
        <v>41</v>
      </c>
      <c r="T174" s="35"/>
      <c r="U174" s="35" t="s">
        <v>41</v>
      </c>
      <c r="V174" s="35"/>
      <c r="W174" s="35" t="s">
        <v>41</v>
      </c>
      <c r="X174" s="35"/>
      <c r="Y174" s="35" t="s">
        <v>744</v>
      </c>
      <c r="Z174" s="35"/>
    </row>
    <row r="175" spans="1:26" ht="29.25" x14ac:dyDescent="0.25">
      <c r="A175" s="34">
        <v>161</v>
      </c>
      <c r="B175" s="35" t="s">
        <v>35</v>
      </c>
      <c r="C175" s="35" t="s">
        <v>34</v>
      </c>
      <c r="D175" s="35" t="s">
        <v>36</v>
      </c>
      <c r="E175" s="35" t="s">
        <v>745</v>
      </c>
      <c r="F175" s="35" t="s">
        <v>280</v>
      </c>
      <c r="G175" s="35"/>
      <c r="H175" s="35" t="s">
        <v>72</v>
      </c>
      <c r="I175" s="35" t="s">
        <v>746</v>
      </c>
      <c r="J175" s="35" t="s">
        <v>747</v>
      </c>
      <c r="K175" s="35"/>
      <c r="L175" s="35" t="s">
        <v>41</v>
      </c>
      <c r="M175" s="35" t="s">
        <v>42</v>
      </c>
      <c r="N175" s="35" t="s">
        <v>748</v>
      </c>
      <c r="O175" s="35" t="s">
        <v>749</v>
      </c>
      <c r="P175" s="35">
        <v>42283</v>
      </c>
      <c r="Q175" s="36">
        <f t="shared" ca="1" si="5"/>
        <v>4</v>
      </c>
      <c r="R175" s="36">
        <f t="shared" ca="1" si="6"/>
        <v>9</v>
      </c>
      <c r="S175" s="35"/>
      <c r="T175" s="35" t="s">
        <v>41</v>
      </c>
      <c r="U175" s="35" t="s">
        <v>41</v>
      </c>
      <c r="V175" s="35"/>
      <c r="W175" s="35" t="s">
        <v>41</v>
      </c>
      <c r="X175" s="35"/>
      <c r="Y175" s="35" t="s">
        <v>266</v>
      </c>
      <c r="Z175" s="35"/>
    </row>
    <row r="176" spans="1:26" ht="29.25" x14ac:dyDescent="0.25">
      <c r="A176" s="34">
        <v>162</v>
      </c>
      <c r="B176" s="35" t="s">
        <v>35</v>
      </c>
      <c r="C176" s="35" t="s">
        <v>34</v>
      </c>
      <c r="D176" s="35" t="s">
        <v>36</v>
      </c>
      <c r="E176" s="35" t="s">
        <v>745</v>
      </c>
      <c r="F176" s="35" t="s">
        <v>280</v>
      </c>
      <c r="G176" s="35"/>
      <c r="H176" s="35" t="s">
        <v>72</v>
      </c>
      <c r="I176" s="35" t="s">
        <v>750</v>
      </c>
      <c r="J176" s="35" t="s">
        <v>751</v>
      </c>
      <c r="K176" s="35"/>
      <c r="L176" s="35" t="s">
        <v>41</v>
      </c>
      <c r="M176" s="35" t="s">
        <v>42</v>
      </c>
      <c r="N176" s="35" t="s">
        <v>752</v>
      </c>
      <c r="O176" s="35" t="s">
        <v>753</v>
      </c>
      <c r="P176" s="35">
        <v>43775</v>
      </c>
      <c r="Q176" s="36">
        <f t="shared" ca="1" si="5"/>
        <v>0</v>
      </c>
      <c r="R176" s="36">
        <f t="shared" ca="1" si="6"/>
        <v>8</v>
      </c>
      <c r="S176" s="35"/>
      <c r="T176" s="35" t="s">
        <v>41</v>
      </c>
      <c r="U176" s="35" t="s">
        <v>41</v>
      </c>
      <c r="V176" s="35"/>
      <c r="W176" s="35" t="s">
        <v>41</v>
      </c>
      <c r="X176" s="35"/>
      <c r="Y176" s="35" t="s">
        <v>266</v>
      </c>
      <c r="Z176" s="35"/>
    </row>
    <row r="177" spans="1:26" ht="29.25" x14ac:dyDescent="0.25">
      <c r="A177" s="34">
        <v>163</v>
      </c>
      <c r="B177" s="35" t="s">
        <v>35</v>
      </c>
      <c r="C177" s="35" t="s">
        <v>34</v>
      </c>
      <c r="D177" s="35" t="s">
        <v>36</v>
      </c>
      <c r="E177" s="35" t="s">
        <v>295</v>
      </c>
      <c r="F177" s="35" t="s">
        <v>280</v>
      </c>
      <c r="G177" s="35"/>
      <c r="H177" s="35" t="s">
        <v>72</v>
      </c>
      <c r="I177" s="35" t="s">
        <v>754</v>
      </c>
      <c r="J177" s="35" t="s">
        <v>755</v>
      </c>
      <c r="K177" s="35"/>
      <c r="L177" s="35" t="s">
        <v>41</v>
      </c>
      <c r="M177" s="35" t="s">
        <v>42</v>
      </c>
      <c r="N177" s="35" t="s">
        <v>756</v>
      </c>
      <c r="O177" s="35" t="s">
        <v>757</v>
      </c>
      <c r="P177" s="35">
        <v>43360</v>
      </c>
      <c r="Q177" s="36">
        <f t="shared" ca="1" si="5"/>
        <v>1</v>
      </c>
      <c r="R177" s="36">
        <f t="shared" ca="1" si="6"/>
        <v>10</v>
      </c>
      <c r="S177" s="35" t="s">
        <v>41</v>
      </c>
      <c r="T177" s="35"/>
      <c r="U177" s="35" t="s">
        <v>41</v>
      </c>
      <c r="V177" s="35"/>
      <c r="W177" s="35" t="s">
        <v>41</v>
      </c>
      <c r="X177" s="35"/>
      <c r="Y177" s="35" t="s">
        <v>266</v>
      </c>
      <c r="Z177" s="35"/>
    </row>
    <row r="178" spans="1:26" ht="43.5" x14ac:dyDescent="0.25">
      <c r="A178" s="34">
        <v>164</v>
      </c>
      <c r="B178" s="35" t="s">
        <v>35</v>
      </c>
      <c r="C178" s="35" t="s">
        <v>34</v>
      </c>
      <c r="D178" s="35" t="s">
        <v>36</v>
      </c>
      <c r="E178" s="35" t="s">
        <v>295</v>
      </c>
      <c r="F178" s="35" t="s">
        <v>280</v>
      </c>
      <c r="G178" s="35"/>
      <c r="H178" s="35" t="s">
        <v>72</v>
      </c>
      <c r="I178" s="35" t="s">
        <v>758</v>
      </c>
      <c r="J178" s="35" t="s">
        <v>759</v>
      </c>
      <c r="K178" s="35"/>
      <c r="L178" s="35" t="s">
        <v>41</v>
      </c>
      <c r="M178" s="35" t="s">
        <v>42</v>
      </c>
      <c r="N178" s="35" t="s">
        <v>760</v>
      </c>
      <c r="O178" s="35" t="s">
        <v>761</v>
      </c>
      <c r="P178" s="35">
        <v>42065</v>
      </c>
      <c r="Q178" s="36">
        <f t="shared" ca="1" si="5"/>
        <v>5</v>
      </c>
      <c r="R178" s="36">
        <f t="shared" ca="1" si="6"/>
        <v>4</v>
      </c>
      <c r="S178" s="35"/>
      <c r="T178" s="35" t="s">
        <v>41</v>
      </c>
      <c r="U178" s="35" t="s">
        <v>41</v>
      </c>
      <c r="V178" s="35"/>
      <c r="W178" s="35" t="s">
        <v>41</v>
      </c>
      <c r="X178" s="35"/>
      <c r="Y178" s="35" t="s">
        <v>762</v>
      </c>
      <c r="Z178" s="35"/>
    </row>
    <row r="179" spans="1:26" ht="29.25" x14ac:dyDescent="0.25">
      <c r="A179" s="34">
        <v>165</v>
      </c>
      <c r="B179" s="35" t="s">
        <v>35</v>
      </c>
      <c r="C179" s="35" t="s">
        <v>34</v>
      </c>
      <c r="D179" s="35" t="s">
        <v>36</v>
      </c>
      <c r="E179" s="35" t="s">
        <v>295</v>
      </c>
      <c r="F179" s="35" t="s">
        <v>280</v>
      </c>
      <c r="G179" s="35"/>
      <c r="H179" s="35" t="s">
        <v>72</v>
      </c>
      <c r="I179" s="35" t="s">
        <v>764</v>
      </c>
      <c r="J179" s="35" t="s">
        <v>765</v>
      </c>
      <c r="K179" s="35"/>
      <c r="L179" s="35" t="s">
        <v>41</v>
      </c>
      <c r="M179" s="35" t="s">
        <v>42</v>
      </c>
      <c r="N179" s="35" t="s">
        <v>766</v>
      </c>
      <c r="O179" s="35" t="s">
        <v>767</v>
      </c>
      <c r="P179" s="35">
        <v>43502</v>
      </c>
      <c r="Q179" s="36">
        <f t="shared" ca="1" si="5"/>
        <v>1</v>
      </c>
      <c r="R179" s="36">
        <f t="shared" ca="1" si="6"/>
        <v>5</v>
      </c>
      <c r="S179" s="35"/>
      <c r="T179" s="35" t="s">
        <v>41</v>
      </c>
      <c r="U179" s="35" t="s">
        <v>41</v>
      </c>
      <c r="V179" s="35"/>
      <c r="W179" s="35" t="s">
        <v>41</v>
      </c>
      <c r="X179" s="35"/>
      <c r="Y179" s="35" t="s">
        <v>768</v>
      </c>
      <c r="Z179" s="35"/>
    </row>
    <row r="180" spans="1:26" ht="29.25" x14ac:dyDescent="0.25">
      <c r="A180" s="34">
        <v>166</v>
      </c>
      <c r="B180" s="35" t="s">
        <v>35</v>
      </c>
      <c r="C180" s="35" t="s">
        <v>34</v>
      </c>
      <c r="D180" s="35" t="s">
        <v>36</v>
      </c>
      <c r="E180" s="35" t="s">
        <v>763</v>
      </c>
      <c r="F180" s="35" t="s">
        <v>280</v>
      </c>
      <c r="G180" s="35"/>
      <c r="H180" s="35" t="s">
        <v>72</v>
      </c>
      <c r="I180" s="35" t="s">
        <v>769</v>
      </c>
      <c r="J180" s="35" t="s">
        <v>770</v>
      </c>
      <c r="K180" s="35"/>
      <c r="L180" s="35" t="s">
        <v>41</v>
      </c>
      <c r="M180" s="35" t="s">
        <v>42</v>
      </c>
      <c r="N180" s="35" t="s">
        <v>771</v>
      </c>
      <c r="O180" s="35" t="s">
        <v>772</v>
      </c>
      <c r="P180" s="35">
        <v>43307</v>
      </c>
      <c r="Q180" s="36">
        <f t="shared" ca="1" si="5"/>
        <v>2</v>
      </c>
      <c r="R180" s="36">
        <f t="shared" ca="1" si="6"/>
        <v>0</v>
      </c>
      <c r="S180" s="35"/>
      <c r="T180" s="35" t="s">
        <v>41</v>
      </c>
      <c r="U180" s="35" t="s">
        <v>41</v>
      </c>
      <c r="V180" s="35"/>
      <c r="W180" s="35" t="s">
        <v>41</v>
      </c>
      <c r="X180" s="35"/>
      <c r="Y180" s="35" t="s">
        <v>773</v>
      </c>
      <c r="Z180" s="35"/>
    </row>
    <row r="181" spans="1:26" ht="29.25" x14ac:dyDescent="0.25">
      <c r="A181" s="34">
        <v>167</v>
      </c>
      <c r="B181" s="35" t="s">
        <v>35</v>
      </c>
      <c r="C181" s="35" t="s">
        <v>34</v>
      </c>
      <c r="D181" s="35" t="s">
        <v>36</v>
      </c>
      <c r="E181" s="35" t="s">
        <v>763</v>
      </c>
      <c r="F181" s="35" t="s">
        <v>280</v>
      </c>
      <c r="G181" s="35"/>
      <c r="H181" s="35" t="s">
        <v>72</v>
      </c>
      <c r="I181" s="35" t="s">
        <v>774</v>
      </c>
      <c r="J181" s="35" t="s">
        <v>770</v>
      </c>
      <c r="K181" s="35"/>
      <c r="L181" s="35" t="s">
        <v>41</v>
      </c>
      <c r="M181" s="35" t="s">
        <v>42</v>
      </c>
      <c r="N181" s="35" t="s">
        <v>775</v>
      </c>
      <c r="O181" s="35" t="s">
        <v>776</v>
      </c>
      <c r="P181" s="35">
        <v>43386</v>
      </c>
      <c r="Q181" s="36">
        <f t="shared" ca="1" si="5"/>
        <v>1</v>
      </c>
      <c r="R181" s="36">
        <f t="shared" ca="1" si="6"/>
        <v>9</v>
      </c>
      <c r="S181" s="35" t="s">
        <v>41</v>
      </c>
      <c r="T181" s="35"/>
      <c r="U181" s="35" t="s">
        <v>41</v>
      </c>
      <c r="V181" s="35"/>
      <c r="W181" s="35" t="s">
        <v>41</v>
      </c>
      <c r="X181" s="35"/>
      <c r="Y181" s="35" t="s">
        <v>266</v>
      </c>
      <c r="Z181" s="35"/>
    </row>
    <row r="182" spans="1:26" ht="43.5" x14ac:dyDescent="0.25">
      <c r="A182" s="34">
        <v>168</v>
      </c>
      <c r="B182" s="35" t="s">
        <v>35</v>
      </c>
      <c r="C182" s="35" t="s">
        <v>34</v>
      </c>
      <c r="D182" s="35" t="s">
        <v>36</v>
      </c>
      <c r="E182" s="35" t="s">
        <v>763</v>
      </c>
      <c r="F182" s="35" t="s">
        <v>280</v>
      </c>
      <c r="G182" s="35"/>
      <c r="H182" s="35" t="s">
        <v>72</v>
      </c>
      <c r="I182" s="35" t="s">
        <v>777</v>
      </c>
      <c r="J182" s="35" t="s">
        <v>778</v>
      </c>
      <c r="K182" s="35"/>
      <c r="L182" s="35" t="s">
        <v>41</v>
      </c>
      <c r="M182" s="35" t="s">
        <v>42</v>
      </c>
      <c r="N182" s="35" t="s">
        <v>779</v>
      </c>
      <c r="O182" s="35" t="s">
        <v>780</v>
      </c>
      <c r="P182" s="35">
        <v>43134</v>
      </c>
      <c r="Q182" s="36">
        <f t="shared" ca="1" si="5"/>
        <v>2</v>
      </c>
      <c r="R182" s="36">
        <f t="shared" ca="1" si="6"/>
        <v>5</v>
      </c>
      <c r="S182" s="35" t="s">
        <v>41</v>
      </c>
      <c r="T182" s="35"/>
      <c r="U182" s="35" t="s">
        <v>41</v>
      </c>
      <c r="V182" s="35"/>
      <c r="W182" s="35" t="s">
        <v>41</v>
      </c>
      <c r="X182" s="35"/>
      <c r="Y182" s="35" t="s">
        <v>781</v>
      </c>
      <c r="Z182" s="35"/>
    </row>
    <row r="183" spans="1:26" ht="43.5" x14ac:dyDescent="0.25">
      <c r="A183" s="34">
        <v>169</v>
      </c>
      <c r="B183" s="35" t="s">
        <v>35</v>
      </c>
      <c r="C183" s="35" t="s">
        <v>34</v>
      </c>
      <c r="D183" s="35" t="s">
        <v>36</v>
      </c>
      <c r="E183" s="37" t="s">
        <v>295</v>
      </c>
      <c r="F183" s="35" t="s">
        <v>280</v>
      </c>
      <c r="G183" s="35"/>
      <c r="H183" s="35" t="s">
        <v>72</v>
      </c>
      <c r="I183" s="35" t="s">
        <v>783</v>
      </c>
      <c r="J183" s="35" t="s">
        <v>784</v>
      </c>
      <c r="K183" s="35"/>
      <c r="L183" s="35" t="s">
        <v>41</v>
      </c>
      <c r="M183" s="35" t="s">
        <v>42</v>
      </c>
      <c r="N183" s="35" t="s">
        <v>785</v>
      </c>
      <c r="O183" s="35" t="s">
        <v>786</v>
      </c>
      <c r="P183" s="35">
        <v>43565</v>
      </c>
      <c r="Q183" s="36">
        <f t="shared" ca="1" si="5"/>
        <v>1</v>
      </c>
      <c r="R183" s="36">
        <f t="shared" ca="1" si="6"/>
        <v>3</v>
      </c>
      <c r="S183" s="35"/>
      <c r="T183" s="35" t="s">
        <v>41</v>
      </c>
      <c r="U183" s="35" t="s">
        <v>41</v>
      </c>
      <c r="V183" s="35"/>
      <c r="W183" s="35" t="s">
        <v>41</v>
      </c>
      <c r="X183" s="35"/>
      <c r="Y183" s="35" t="s">
        <v>787</v>
      </c>
      <c r="Z183" s="35"/>
    </row>
    <row r="184" spans="1:26" ht="29.25" x14ac:dyDescent="0.25">
      <c r="A184" s="34">
        <v>170</v>
      </c>
      <c r="B184" s="35" t="s">
        <v>35</v>
      </c>
      <c r="C184" s="35" t="s">
        <v>34</v>
      </c>
      <c r="D184" s="35" t="s">
        <v>36</v>
      </c>
      <c r="E184" s="35" t="s">
        <v>295</v>
      </c>
      <c r="F184" s="35" t="s">
        <v>280</v>
      </c>
      <c r="G184" s="35"/>
      <c r="H184" s="35" t="s">
        <v>72</v>
      </c>
      <c r="I184" s="35" t="s">
        <v>788</v>
      </c>
      <c r="J184" s="35" t="s">
        <v>789</v>
      </c>
      <c r="K184" s="35"/>
      <c r="L184" s="35" t="s">
        <v>41</v>
      </c>
      <c r="M184" s="35" t="s">
        <v>42</v>
      </c>
      <c r="N184" s="35" t="s">
        <v>790</v>
      </c>
      <c r="O184" s="35" t="s">
        <v>791</v>
      </c>
      <c r="P184" s="35">
        <v>43389</v>
      </c>
      <c r="Q184" s="36">
        <f t="shared" ca="1" si="5"/>
        <v>1</v>
      </c>
      <c r="R184" s="36">
        <f t="shared" ca="1" si="6"/>
        <v>9</v>
      </c>
      <c r="S184" s="35" t="s">
        <v>41</v>
      </c>
      <c r="T184" s="35"/>
      <c r="U184" s="35" t="s">
        <v>41</v>
      </c>
      <c r="V184" s="35"/>
      <c r="W184" s="35" t="s">
        <v>41</v>
      </c>
      <c r="X184" s="35"/>
      <c r="Y184" s="35" t="s">
        <v>266</v>
      </c>
      <c r="Z184" s="35"/>
    </row>
    <row r="185" spans="1:26" ht="29.25" x14ac:dyDescent="0.25">
      <c r="A185" s="34">
        <v>171</v>
      </c>
      <c r="B185" s="35" t="s">
        <v>35</v>
      </c>
      <c r="C185" s="35" t="s">
        <v>34</v>
      </c>
      <c r="D185" s="35" t="s">
        <v>36</v>
      </c>
      <c r="E185" s="35" t="s">
        <v>281</v>
      </c>
      <c r="F185" s="35" t="s">
        <v>280</v>
      </c>
      <c r="G185" s="35"/>
      <c r="H185" s="35" t="s">
        <v>72</v>
      </c>
      <c r="I185" s="35" t="s">
        <v>792</v>
      </c>
      <c r="J185" s="35" t="s">
        <v>794</v>
      </c>
      <c r="K185" s="35"/>
      <c r="L185" s="35" t="s">
        <v>41</v>
      </c>
      <c r="M185" s="35" t="s">
        <v>42</v>
      </c>
      <c r="N185" s="35" t="s">
        <v>793</v>
      </c>
      <c r="O185" s="35" t="s">
        <v>795</v>
      </c>
      <c r="P185" s="35">
        <v>43306</v>
      </c>
      <c r="Q185" s="36">
        <f t="shared" ca="1" si="5"/>
        <v>2</v>
      </c>
      <c r="R185" s="36">
        <f t="shared" ca="1" si="6"/>
        <v>0</v>
      </c>
      <c r="S185" s="35"/>
      <c r="T185" s="35" t="s">
        <v>41</v>
      </c>
      <c r="U185" s="35"/>
      <c r="V185" s="35" t="s">
        <v>41</v>
      </c>
      <c r="W185" s="35" t="s">
        <v>41</v>
      </c>
      <c r="X185" s="35"/>
      <c r="Y185" s="35" t="s">
        <v>266</v>
      </c>
      <c r="Z185" s="35"/>
    </row>
    <row r="186" spans="1:26" ht="29.25" x14ac:dyDescent="0.25">
      <c r="A186" s="34">
        <v>172</v>
      </c>
      <c r="B186" s="35" t="s">
        <v>35</v>
      </c>
      <c r="C186" s="35" t="s">
        <v>34</v>
      </c>
      <c r="D186" s="35" t="s">
        <v>36</v>
      </c>
      <c r="E186" s="35" t="s">
        <v>281</v>
      </c>
      <c r="F186" s="35" t="s">
        <v>280</v>
      </c>
      <c r="G186" s="35"/>
      <c r="H186" s="35" t="s">
        <v>72</v>
      </c>
      <c r="I186" s="35" t="s">
        <v>792</v>
      </c>
      <c r="J186" s="35" t="s">
        <v>794</v>
      </c>
      <c r="K186" s="35"/>
      <c r="L186" s="35" t="s">
        <v>41</v>
      </c>
      <c r="M186" s="35" t="s">
        <v>42</v>
      </c>
      <c r="N186" s="35" t="s">
        <v>796</v>
      </c>
      <c r="O186" s="35" t="s">
        <v>797</v>
      </c>
      <c r="P186" s="35">
        <v>43725</v>
      </c>
      <c r="Q186" s="36">
        <f t="shared" ca="1" si="5"/>
        <v>0</v>
      </c>
      <c r="R186" s="36">
        <f t="shared" ca="1" si="6"/>
        <v>10</v>
      </c>
      <c r="S186" s="35" t="s">
        <v>41</v>
      </c>
      <c r="T186" s="35"/>
      <c r="U186" s="35" t="s">
        <v>41</v>
      </c>
      <c r="V186" s="35"/>
      <c r="W186" s="35"/>
      <c r="X186" s="35" t="s">
        <v>41</v>
      </c>
      <c r="Y186" s="35"/>
      <c r="Z186" s="35"/>
    </row>
    <row r="187" spans="1:26" ht="29.25" x14ac:dyDescent="0.25">
      <c r="A187" s="34">
        <v>173</v>
      </c>
      <c r="B187" s="35" t="s">
        <v>35</v>
      </c>
      <c r="C187" s="35" t="s">
        <v>34</v>
      </c>
      <c r="D187" s="35" t="s">
        <v>36</v>
      </c>
      <c r="E187" s="35" t="s">
        <v>579</v>
      </c>
      <c r="F187" s="35" t="s">
        <v>798</v>
      </c>
      <c r="G187" s="35"/>
      <c r="H187" s="35" t="s">
        <v>72</v>
      </c>
      <c r="I187" s="35" t="s">
        <v>799</v>
      </c>
      <c r="J187" s="35" t="s">
        <v>800</v>
      </c>
      <c r="K187" s="35"/>
      <c r="L187" s="35" t="s">
        <v>41</v>
      </c>
      <c r="M187" s="35" t="s">
        <v>42</v>
      </c>
      <c r="N187" s="35" t="s">
        <v>801</v>
      </c>
      <c r="O187" s="35" t="s">
        <v>802</v>
      </c>
      <c r="P187" s="35">
        <v>43451</v>
      </c>
      <c r="Q187" s="36">
        <f t="shared" ca="1" si="5"/>
        <v>1</v>
      </c>
      <c r="R187" s="36">
        <f t="shared" ca="1" si="6"/>
        <v>7</v>
      </c>
      <c r="S187" s="35" t="s">
        <v>41</v>
      </c>
      <c r="T187" s="35"/>
      <c r="U187" s="35" t="s">
        <v>41</v>
      </c>
      <c r="V187" s="35"/>
      <c r="W187" s="35" t="s">
        <v>41</v>
      </c>
      <c r="X187" s="35"/>
      <c r="Y187" s="35" t="s">
        <v>266</v>
      </c>
      <c r="Z187" s="35"/>
    </row>
    <row r="188" spans="1:26" ht="29.25" x14ac:dyDescent="0.25">
      <c r="A188" s="34">
        <v>174</v>
      </c>
      <c r="B188" s="35" t="s">
        <v>35</v>
      </c>
      <c r="C188" s="35" t="s">
        <v>34</v>
      </c>
      <c r="D188" s="35" t="s">
        <v>36</v>
      </c>
      <c r="E188" s="35" t="s">
        <v>579</v>
      </c>
      <c r="F188" s="35" t="s">
        <v>280</v>
      </c>
      <c r="G188" s="35"/>
      <c r="H188" s="35" t="s">
        <v>72</v>
      </c>
      <c r="I188" s="35" t="s">
        <v>803</v>
      </c>
      <c r="J188" s="35" t="s">
        <v>804</v>
      </c>
      <c r="K188" s="35"/>
      <c r="L188" s="35" t="s">
        <v>41</v>
      </c>
      <c r="M188" s="35" t="s">
        <v>42</v>
      </c>
      <c r="N188" s="35" t="s">
        <v>805</v>
      </c>
      <c r="O188" s="35" t="s">
        <v>806</v>
      </c>
      <c r="P188" s="35">
        <v>43815</v>
      </c>
      <c r="Q188" s="36">
        <f t="shared" ca="1" si="5"/>
        <v>0</v>
      </c>
      <c r="R188" s="36">
        <f t="shared" ca="1" si="6"/>
        <v>7</v>
      </c>
      <c r="S188" s="35" t="s">
        <v>41</v>
      </c>
      <c r="T188" s="35"/>
      <c r="U188" s="35" t="s">
        <v>41</v>
      </c>
      <c r="V188" s="35"/>
      <c r="W188" s="35" t="s">
        <v>41</v>
      </c>
      <c r="X188" s="35"/>
      <c r="Y188" s="35" t="s">
        <v>266</v>
      </c>
      <c r="Z188" s="35"/>
    </row>
    <row r="189" spans="1:26" ht="29.25" x14ac:dyDescent="0.25">
      <c r="A189" s="34">
        <v>175</v>
      </c>
      <c r="B189" s="35" t="s">
        <v>35</v>
      </c>
      <c r="C189" s="35" t="s">
        <v>34</v>
      </c>
      <c r="D189" s="35" t="s">
        <v>388</v>
      </c>
      <c r="E189" s="35" t="s">
        <v>807</v>
      </c>
      <c r="F189" s="35" t="s">
        <v>391</v>
      </c>
      <c r="G189" s="35"/>
      <c r="H189" s="35" t="s">
        <v>72</v>
      </c>
      <c r="I189" s="35" t="s">
        <v>808</v>
      </c>
      <c r="J189" s="35" t="s">
        <v>809</v>
      </c>
      <c r="K189" s="35"/>
      <c r="L189" s="35" t="s">
        <v>41</v>
      </c>
      <c r="M189" s="35" t="s">
        <v>42</v>
      </c>
      <c r="N189" s="35" t="s">
        <v>810</v>
      </c>
      <c r="O189" s="35" t="s">
        <v>811</v>
      </c>
      <c r="P189" s="35">
        <v>43820</v>
      </c>
      <c r="Q189" s="36">
        <f t="shared" ca="1" si="5"/>
        <v>0</v>
      </c>
      <c r="R189" s="36">
        <f t="shared" ca="1" si="6"/>
        <v>7</v>
      </c>
      <c r="S189" s="35" t="s">
        <v>41</v>
      </c>
      <c r="T189" s="35"/>
      <c r="U189" s="35" t="s">
        <v>41</v>
      </c>
      <c r="V189" s="35"/>
      <c r="W189" s="35"/>
      <c r="X189" s="35"/>
      <c r="Y189" s="35" t="s">
        <v>812</v>
      </c>
      <c r="Z189" s="35"/>
    </row>
    <row r="190" spans="1:26" ht="29.25" x14ac:dyDescent="0.25">
      <c r="A190" s="34">
        <v>176</v>
      </c>
      <c r="B190" s="35" t="s">
        <v>35</v>
      </c>
      <c r="C190" s="35" t="s">
        <v>34</v>
      </c>
      <c r="D190" s="35" t="s">
        <v>388</v>
      </c>
      <c r="E190" s="35" t="s">
        <v>807</v>
      </c>
      <c r="F190" s="35" t="s">
        <v>391</v>
      </c>
      <c r="G190" s="35"/>
      <c r="H190" s="35" t="s">
        <v>72</v>
      </c>
      <c r="I190" s="35" t="s">
        <v>813</v>
      </c>
      <c r="J190" s="35" t="s">
        <v>814</v>
      </c>
      <c r="K190" s="35"/>
      <c r="L190" s="35" t="s">
        <v>41</v>
      </c>
      <c r="M190" s="35" t="s">
        <v>42</v>
      </c>
      <c r="N190" s="35" t="s">
        <v>815</v>
      </c>
      <c r="O190" s="35" t="s">
        <v>816</v>
      </c>
      <c r="P190" s="35">
        <v>42586</v>
      </c>
      <c r="Q190" s="36">
        <f t="shared" ca="1" si="5"/>
        <v>3</v>
      </c>
      <c r="R190" s="36">
        <f t="shared" ca="1" si="6"/>
        <v>11</v>
      </c>
      <c r="S190" s="35" t="s">
        <v>41</v>
      </c>
      <c r="T190" s="35"/>
      <c r="U190" s="35"/>
      <c r="V190" s="35" t="s">
        <v>41</v>
      </c>
      <c r="W190" s="35" t="s">
        <v>41</v>
      </c>
      <c r="X190" s="35"/>
      <c r="Y190" s="35" t="s">
        <v>817</v>
      </c>
      <c r="Z190" s="35"/>
    </row>
    <row r="191" spans="1:26" ht="29.25" x14ac:dyDescent="0.25">
      <c r="A191" s="34">
        <v>177</v>
      </c>
      <c r="B191" s="35" t="s">
        <v>35</v>
      </c>
      <c r="C191" s="35" t="s">
        <v>34</v>
      </c>
      <c r="D191" s="35" t="s">
        <v>388</v>
      </c>
      <c r="E191" s="35" t="s">
        <v>818</v>
      </c>
      <c r="F191" s="35" t="s">
        <v>391</v>
      </c>
      <c r="G191" s="35"/>
      <c r="H191" s="35" t="s">
        <v>72</v>
      </c>
      <c r="I191" s="35" t="s">
        <v>819</v>
      </c>
      <c r="J191" s="35" t="s">
        <v>820</v>
      </c>
      <c r="K191" s="35"/>
      <c r="L191" s="35" t="s">
        <v>41</v>
      </c>
      <c r="M191" s="35" t="s">
        <v>42</v>
      </c>
      <c r="N191" s="35" t="s">
        <v>821</v>
      </c>
      <c r="O191" s="35" t="s">
        <v>822</v>
      </c>
      <c r="P191" s="35">
        <v>43617</v>
      </c>
      <c r="Q191" s="36">
        <f t="shared" ca="1" si="5"/>
        <v>1</v>
      </c>
      <c r="R191" s="36">
        <f t="shared" ca="1" si="6"/>
        <v>2</v>
      </c>
      <c r="S191" s="35" t="s">
        <v>41</v>
      </c>
      <c r="T191" s="35"/>
      <c r="U191" s="35" t="s">
        <v>41</v>
      </c>
      <c r="V191" s="35"/>
      <c r="W191" s="35" t="s">
        <v>41</v>
      </c>
      <c r="X191" s="35"/>
      <c r="Y191" s="35" t="s">
        <v>823</v>
      </c>
      <c r="Z191" s="35"/>
    </row>
    <row r="192" spans="1:26" ht="29.25" x14ac:dyDescent="0.25">
      <c r="A192" s="34">
        <v>178</v>
      </c>
      <c r="B192" s="35" t="s">
        <v>35</v>
      </c>
      <c r="C192" s="35" t="s">
        <v>34</v>
      </c>
      <c r="D192" s="35" t="s">
        <v>388</v>
      </c>
      <c r="E192" s="35" t="s">
        <v>818</v>
      </c>
      <c r="F192" s="35" t="s">
        <v>391</v>
      </c>
      <c r="G192" s="35"/>
      <c r="H192" s="35" t="s">
        <v>72</v>
      </c>
      <c r="I192" s="35" t="s">
        <v>824</v>
      </c>
      <c r="J192" s="35" t="s">
        <v>825</v>
      </c>
      <c r="K192" s="35"/>
      <c r="L192" s="35" t="s">
        <v>41</v>
      </c>
      <c r="M192" s="35" t="s">
        <v>42</v>
      </c>
      <c r="N192" s="35" t="s">
        <v>826</v>
      </c>
      <c r="O192" s="35" t="s">
        <v>827</v>
      </c>
      <c r="P192" s="35">
        <v>43409</v>
      </c>
      <c r="Q192" s="36">
        <f t="shared" ca="1" si="5"/>
        <v>1</v>
      </c>
      <c r="R192" s="36">
        <f t="shared" ca="1" si="6"/>
        <v>8</v>
      </c>
      <c r="S192" s="35" t="s">
        <v>41</v>
      </c>
      <c r="T192" s="35"/>
      <c r="U192" s="35" t="s">
        <v>41</v>
      </c>
      <c r="V192" s="35"/>
      <c r="W192" s="35" t="s">
        <v>41</v>
      </c>
      <c r="X192" s="35"/>
      <c r="Y192" s="35" t="s">
        <v>828</v>
      </c>
      <c r="Z192" s="35"/>
    </row>
    <row r="193" spans="1:26" ht="29.25" x14ac:dyDescent="0.25">
      <c r="A193" s="34">
        <v>179</v>
      </c>
      <c r="B193" s="35" t="s">
        <v>35</v>
      </c>
      <c r="C193" s="35" t="s">
        <v>34</v>
      </c>
      <c r="D193" s="35" t="s">
        <v>36</v>
      </c>
      <c r="E193" s="35" t="s">
        <v>192</v>
      </c>
      <c r="F193" s="35" t="s">
        <v>110</v>
      </c>
      <c r="G193" s="35"/>
      <c r="H193" s="35" t="s">
        <v>72</v>
      </c>
      <c r="I193" s="35" t="s">
        <v>874</v>
      </c>
      <c r="J193" s="35" t="s">
        <v>875</v>
      </c>
      <c r="K193" s="35"/>
      <c r="L193" s="35" t="s">
        <v>41</v>
      </c>
      <c r="M193" s="35" t="s">
        <v>42</v>
      </c>
      <c r="N193" s="35" t="s">
        <v>876</v>
      </c>
      <c r="O193" s="35" t="s">
        <v>877</v>
      </c>
      <c r="P193" s="35">
        <v>43474</v>
      </c>
      <c r="Q193" s="36">
        <f t="shared" ca="1" si="5"/>
        <v>1</v>
      </c>
      <c r="R193" s="36">
        <f t="shared" ca="1" si="6"/>
        <v>6</v>
      </c>
      <c r="S193" s="35"/>
      <c r="T193" s="35" t="s">
        <v>41</v>
      </c>
      <c r="U193" s="35" t="s">
        <v>41</v>
      </c>
      <c r="V193" s="35"/>
      <c r="W193" s="35"/>
      <c r="X193" s="35" t="s">
        <v>41</v>
      </c>
      <c r="Y193" s="35"/>
      <c r="Z193" s="35"/>
    </row>
    <row r="194" spans="1:26" ht="29.25" x14ac:dyDescent="0.25">
      <c r="A194" s="34">
        <v>180</v>
      </c>
      <c r="B194" s="35" t="s">
        <v>35</v>
      </c>
      <c r="C194" s="35" t="s">
        <v>34</v>
      </c>
      <c r="D194" s="35" t="s">
        <v>36</v>
      </c>
      <c r="E194" s="35" t="s">
        <v>192</v>
      </c>
      <c r="F194" s="35" t="s">
        <v>110</v>
      </c>
      <c r="G194" s="35"/>
      <c r="H194" s="35" t="s">
        <v>72</v>
      </c>
      <c r="I194" s="35" t="s">
        <v>878</v>
      </c>
      <c r="J194" s="35" t="s">
        <v>879</v>
      </c>
      <c r="K194" s="35"/>
      <c r="L194" s="35" t="s">
        <v>41</v>
      </c>
      <c r="M194" s="35" t="s">
        <v>42</v>
      </c>
      <c r="N194" s="35" t="s">
        <v>880</v>
      </c>
      <c r="O194" s="35" t="s">
        <v>881</v>
      </c>
      <c r="P194" s="35">
        <v>43470</v>
      </c>
      <c r="Q194" s="36">
        <f t="shared" ca="1" si="5"/>
        <v>1</v>
      </c>
      <c r="R194" s="36">
        <f t="shared" ca="1" si="6"/>
        <v>6</v>
      </c>
      <c r="S194" s="35" t="s">
        <v>41</v>
      </c>
      <c r="T194" s="35"/>
      <c r="U194" s="35" t="s">
        <v>41</v>
      </c>
      <c r="V194" s="35"/>
      <c r="W194" s="35" t="s">
        <v>41</v>
      </c>
      <c r="X194" s="35"/>
      <c r="Y194" s="35" t="s">
        <v>882</v>
      </c>
      <c r="Z194" s="35"/>
    </row>
    <row r="195" spans="1:26" ht="29.25" x14ac:dyDescent="0.25">
      <c r="A195" s="34">
        <v>181</v>
      </c>
      <c r="B195" s="35" t="s">
        <v>35</v>
      </c>
      <c r="C195" s="35" t="s">
        <v>34</v>
      </c>
      <c r="D195" s="35" t="s">
        <v>36</v>
      </c>
      <c r="E195" s="35" t="s">
        <v>192</v>
      </c>
      <c r="F195" s="35" t="s">
        <v>110</v>
      </c>
      <c r="G195" s="35"/>
      <c r="H195" s="35" t="s">
        <v>72</v>
      </c>
      <c r="I195" s="35" t="s">
        <v>883</v>
      </c>
      <c r="J195" s="35" t="s">
        <v>884</v>
      </c>
      <c r="K195" s="35"/>
      <c r="L195" s="35" t="s">
        <v>41</v>
      </c>
      <c r="M195" s="35" t="s">
        <v>42</v>
      </c>
      <c r="N195" s="35" t="s">
        <v>885</v>
      </c>
      <c r="O195" s="35" t="s">
        <v>886</v>
      </c>
      <c r="P195" s="35">
        <v>43550</v>
      </c>
      <c r="Q195" s="36">
        <f t="shared" ca="1" si="5"/>
        <v>1</v>
      </c>
      <c r="R195" s="36">
        <f t="shared" ca="1" si="6"/>
        <v>4</v>
      </c>
      <c r="S195" s="35"/>
      <c r="T195" s="35" t="s">
        <v>41</v>
      </c>
      <c r="U195" s="35" t="s">
        <v>41</v>
      </c>
      <c r="V195" s="35"/>
      <c r="W195" s="35" t="s">
        <v>41</v>
      </c>
      <c r="X195" s="35"/>
      <c r="Y195" s="35" t="s">
        <v>887</v>
      </c>
      <c r="Z195" s="35"/>
    </row>
    <row r="196" spans="1:26" ht="29.25" x14ac:dyDescent="0.25">
      <c r="A196" s="34">
        <v>182</v>
      </c>
      <c r="B196" s="35" t="s">
        <v>35</v>
      </c>
      <c r="C196" s="35" t="s">
        <v>34</v>
      </c>
      <c r="D196" s="35" t="s">
        <v>36</v>
      </c>
      <c r="E196" s="35" t="s">
        <v>117</v>
      </c>
      <c r="F196" s="35" t="s">
        <v>110</v>
      </c>
      <c r="G196" s="35">
        <v>7</v>
      </c>
      <c r="H196" s="35" t="s">
        <v>72</v>
      </c>
      <c r="I196" s="35" t="s">
        <v>888</v>
      </c>
      <c r="J196" s="35" t="s">
        <v>163</v>
      </c>
      <c r="K196" s="35"/>
      <c r="L196" s="35" t="s">
        <v>41</v>
      </c>
      <c r="M196" s="35" t="s">
        <v>42</v>
      </c>
      <c r="N196" s="35" t="s">
        <v>164</v>
      </c>
      <c r="O196" s="35" t="s">
        <v>165</v>
      </c>
      <c r="P196" s="35">
        <v>43422</v>
      </c>
      <c r="Q196" s="36">
        <f t="shared" ca="1" si="5"/>
        <v>1</v>
      </c>
      <c r="R196" s="36">
        <f t="shared" ca="1" si="6"/>
        <v>8</v>
      </c>
      <c r="S196" s="35" t="s">
        <v>41</v>
      </c>
      <c r="T196" s="35"/>
      <c r="U196" s="35" t="s">
        <v>41</v>
      </c>
      <c r="V196" s="35"/>
      <c r="W196" s="35"/>
      <c r="X196" s="35" t="s">
        <v>41</v>
      </c>
      <c r="Y196" s="35"/>
      <c r="Z196" s="35"/>
    </row>
    <row r="197" spans="1:26" ht="29.25" x14ac:dyDescent="0.25">
      <c r="A197" s="34">
        <v>183</v>
      </c>
      <c r="B197" s="35" t="s">
        <v>35</v>
      </c>
      <c r="C197" s="35" t="s">
        <v>34</v>
      </c>
      <c r="D197" s="35" t="s">
        <v>36</v>
      </c>
      <c r="E197" s="35" t="s">
        <v>117</v>
      </c>
      <c r="F197" s="35" t="s">
        <v>110</v>
      </c>
      <c r="G197" s="35">
        <v>17</v>
      </c>
      <c r="H197" s="35" t="s">
        <v>72</v>
      </c>
      <c r="I197" s="35" t="s">
        <v>889</v>
      </c>
      <c r="J197" s="35" t="s">
        <v>890</v>
      </c>
      <c r="K197" s="35"/>
      <c r="L197" s="35" t="s">
        <v>41</v>
      </c>
      <c r="M197" s="35" t="s">
        <v>42</v>
      </c>
      <c r="N197" s="35" t="s">
        <v>891</v>
      </c>
      <c r="O197" s="35" t="s">
        <v>892</v>
      </c>
      <c r="P197" s="35">
        <v>43519</v>
      </c>
      <c r="Q197" s="36">
        <f t="shared" ca="1" si="5"/>
        <v>1</v>
      </c>
      <c r="R197" s="36">
        <f t="shared" ca="1" si="6"/>
        <v>5</v>
      </c>
      <c r="S197" s="35" t="s">
        <v>41</v>
      </c>
      <c r="T197" s="35"/>
      <c r="U197" s="35" t="s">
        <v>41</v>
      </c>
      <c r="V197" s="35"/>
      <c r="W197" s="35"/>
      <c r="X197" s="35" t="s">
        <v>41</v>
      </c>
      <c r="Y197" s="35"/>
      <c r="Z197" s="35"/>
    </row>
    <row r="198" spans="1:26" ht="29.25" x14ac:dyDescent="0.25">
      <c r="A198" s="34">
        <v>184</v>
      </c>
      <c r="B198" s="35" t="s">
        <v>35</v>
      </c>
      <c r="C198" s="35" t="s">
        <v>34</v>
      </c>
      <c r="D198" s="35" t="s">
        <v>36</v>
      </c>
      <c r="E198" s="35" t="s">
        <v>117</v>
      </c>
      <c r="F198" s="35" t="s">
        <v>110</v>
      </c>
      <c r="G198" s="35">
        <v>205</v>
      </c>
      <c r="H198" s="35" t="s">
        <v>72</v>
      </c>
      <c r="I198" s="35" t="s">
        <v>893</v>
      </c>
      <c r="J198" s="35" t="s">
        <v>894</v>
      </c>
      <c r="K198" s="35"/>
      <c r="L198" s="35" t="s">
        <v>41</v>
      </c>
      <c r="M198" s="35" t="s">
        <v>42</v>
      </c>
      <c r="N198" s="35" t="s">
        <v>895</v>
      </c>
      <c r="O198" s="35" t="s">
        <v>896</v>
      </c>
      <c r="P198" s="35">
        <v>43518</v>
      </c>
      <c r="Q198" s="36">
        <f t="shared" ca="1" si="5"/>
        <v>1</v>
      </c>
      <c r="R198" s="36">
        <f t="shared" ca="1" si="6"/>
        <v>5</v>
      </c>
      <c r="S198" s="35" t="s">
        <v>41</v>
      </c>
      <c r="T198" s="35"/>
      <c r="U198" s="35" t="s">
        <v>41</v>
      </c>
      <c r="V198" s="35"/>
      <c r="W198" s="35" t="s">
        <v>41</v>
      </c>
      <c r="X198" s="35"/>
      <c r="Y198" s="35" t="s">
        <v>817</v>
      </c>
      <c r="Z198" s="35"/>
    </row>
    <row r="199" spans="1:26" ht="29.25" x14ac:dyDescent="0.25">
      <c r="A199" s="34">
        <v>185</v>
      </c>
      <c r="B199" s="35" t="s">
        <v>35</v>
      </c>
      <c r="C199" s="35" t="s">
        <v>34</v>
      </c>
      <c r="D199" s="35" t="s">
        <v>36</v>
      </c>
      <c r="E199" s="35" t="s">
        <v>117</v>
      </c>
      <c r="F199" s="35" t="s">
        <v>110</v>
      </c>
      <c r="G199" s="35">
        <v>11</v>
      </c>
      <c r="H199" s="35" t="s">
        <v>72</v>
      </c>
      <c r="I199" s="35" t="s">
        <v>897</v>
      </c>
      <c r="J199" s="35" t="s">
        <v>898</v>
      </c>
      <c r="K199" s="35"/>
      <c r="L199" s="35" t="s">
        <v>41</v>
      </c>
      <c r="M199" s="35" t="s">
        <v>42</v>
      </c>
      <c r="N199" s="35" t="s">
        <v>899</v>
      </c>
      <c r="O199" s="35" t="s">
        <v>900</v>
      </c>
      <c r="P199" s="35">
        <v>42636</v>
      </c>
      <c r="Q199" s="36">
        <f t="shared" ca="1" si="5"/>
        <v>3</v>
      </c>
      <c r="R199" s="36">
        <f t="shared" ca="1" si="6"/>
        <v>10</v>
      </c>
      <c r="S199" s="35" t="s">
        <v>41</v>
      </c>
      <c r="T199" s="35"/>
      <c r="U199" s="35"/>
      <c r="V199" s="35" t="s">
        <v>41</v>
      </c>
      <c r="W199" s="35" t="s">
        <v>41</v>
      </c>
      <c r="X199" s="35"/>
      <c r="Y199" s="35" t="s">
        <v>873</v>
      </c>
      <c r="Z199" s="35"/>
    </row>
    <row r="200" spans="1:26" ht="29.25" x14ac:dyDescent="0.25">
      <c r="A200" s="34">
        <v>186</v>
      </c>
      <c r="B200" s="35" t="s">
        <v>35</v>
      </c>
      <c r="C200" s="35" t="s">
        <v>34</v>
      </c>
      <c r="D200" s="35" t="s">
        <v>118</v>
      </c>
      <c r="E200" s="35" t="s">
        <v>118</v>
      </c>
      <c r="F200" s="35" t="s">
        <v>331</v>
      </c>
      <c r="G200" s="35">
        <v>16</v>
      </c>
      <c r="H200" s="35" t="s">
        <v>72</v>
      </c>
      <c r="I200" s="35" t="s">
        <v>901</v>
      </c>
      <c r="J200" s="35" t="s">
        <v>902</v>
      </c>
      <c r="K200" s="35"/>
      <c r="L200" s="35" t="s">
        <v>41</v>
      </c>
      <c r="M200" s="35" t="s">
        <v>42</v>
      </c>
      <c r="N200" s="35" t="s">
        <v>903</v>
      </c>
      <c r="O200" s="35" t="s">
        <v>904</v>
      </c>
      <c r="P200" s="35">
        <v>43051</v>
      </c>
      <c r="Q200" s="36">
        <f t="shared" ca="1" si="5"/>
        <v>2</v>
      </c>
      <c r="R200" s="36">
        <f t="shared" ca="1" si="6"/>
        <v>8</v>
      </c>
      <c r="S200" s="35" t="s">
        <v>41</v>
      </c>
      <c r="T200" s="35"/>
      <c r="U200" s="35"/>
      <c r="V200" s="35" t="s">
        <v>41</v>
      </c>
      <c r="W200" s="35" t="s">
        <v>41</v>
      </c>
      <c r="X200" s="35"/>
      <c r="Y200" s="35" t="s">
        <v>845</v>
      </c>
      <c r="Z200" s="35"/>
    </row>
    <row r="201" spans="1:26" ht="43.5" x14ac:dyDescent="0.25">
      <c r="A201" s="34">
        <v>187</v>
      </c>
      <c r="B201" s="35" t="s">
        <v>35</v>
      </c>
      <c r="C201" s="35" t="s">
        <v>34</v>
      </c>
      <c r="D201" s="35" t="s">
        <v>118</v>
      </c>
      <c r="E201" s="35" t="s">
        <v>118</v>
      </c>
      <c r="F201" s="35" t="s">
        <v>331</v>
      </c>
      <c r="G201" s="35">
        <v>125</v>
      </c>
      <c r="H201" s="35" t="s">
        <v>72</v>
      </c>
      <c r="I201" s="35" t="s">
        <v>905</v>
      </c>
      <c r="J201" s="35" t="s">
        <v>906</v>
      </c>
      <c r="K201" s="35"/>
      <c r="L201" s="35" t="s">
        <v>41</v>
      </c>
      <c r="M201" s="35" t="s">
        <v>42</v>
      </c>
      <c r="N201" s="35" t="s">
        <v>907</v>
      </c>
      <c r="O201" s="35" t="s">
        <v>908</v>
      </c>
      <c r="P201" s="35">
        <v>42797</v>
      </c>
      <c r="Q201" s="36">
        <f t="shared" ca="1" si="5"/>
        <v>3</v>
      </c>
      <c r="R201" s="36">
        <f t="shared" ca="1" si="6"/>
        <v>4</v>
      </c>
      <c r="S201" s="35" t="s">
        <v>41</v>
      </c>
      <c r="T201" s="35"/>
      <c r="U201" s="35"/>
      <c r="V201" s="35" t="s">
        <v>41</v>
      </c>
      <c r="W201" s="35" t="s">
        <v>41</v>
      </c>
      <c r="X201" s="35"/>
      <c r="Y201" s="35" t="s">
        <v>909</v>
      </c>
      <c r="Z201" s="35"/>
    </row>
    <row r="202" spans="1:26" ht="29.25" x14ac:dyDescent="0.25">
      <c r="A202" s="34">
        <v>188</v>
      </c>
      <c r="B202" s="35" t="s">
        <v>35</v>
      </c>
      <c r="C202" s="35" t="s">
        <v>34</v>
      </c>
      <c r="D202" s="35" t="s">
        <v>388</v>
      </c>
      <c r="E202" s="35" t="s">
        <v>519</v>
      </c>
      <c r="F202" s="35" t="s">
        <v>914</v>
      </c>
      <c r="G202" s="35">
        <v>67</v>
      </c>
      <c r="H202" s="35" t="s">
        <v>72</v>
      </c>
      <c r="I202" s="35" t="s">
        <v>915</v>
      </c>
      <c r="J202" s="35" t="s">
        <v>916</v>
      </c>
      <c r="K202" s="35"/>
      <c r="L202" s="35" t="s">
        <v>41</v>
      </c>
      <c r="M202" s="35" t="s">
        <v>42</v>
      </c>
      <c r="N202" s="35" t="s">
        <v>917</v>
      </c>
      <c r="O202" s="35" t="s">
        <v>918</v>
      </c>
      <c r="P202" s="35">
        <v>43608</v>
      </c>
      <c r="Q202" s="36">
        <f t="shared" ca="1" si="5"/>
        <v>1</v>
      </c>
      <c r="R202" s="36">
        <f t="shared" ca="1" si="6"/>
        <v>2</v>
      </c>
      <c r="S202" s="35"/>
      <c r="T202" s="35" t="s">
        <v>41</v>
      </c>
      <c r="U202" s="35"/>
      <c r="V202" s="35" t="s">
        <v>41</v>
      </c>
      <c r="W202" s="35" t="s">
        <v>41</v>
      </c>
      <c r="X202" s="35"/>
      <c r="Y202" s="35" t="s">
        <v>266</v>
      </c>
      <c r="Z202" s="35"/>
    </row>
    <row r="203" spans="1:26" ht="29.25" x14ac:dyDescent="0.25">
      <c r="A203" s="34">
        <v>189</v>
      </c>
      <c r="B203" s="35" t="s">
        <v>35</v>
      </c>
      <c r="C203" s="35" t="s">
        <v>34</v>
      </c>
      <c r="D203" s="35" t="s">
        <v>388</v>
      </c>
      <c r="E203" s="35" t="s">
        <v>519</v>
      </c>
      <c r="F203" s="35" t="s">
        <v>914</v>
      </c>
      <c r="G203" s="35">
        <v>28</v>
      </c>
      <c r="H203" s="35" t="s">
        <v>72</v>
      </c>
      <c r="I203" s="35" t="s">
        <v>919</v>
      </c>
      <c r="J203" s="35" t="s">
        <v>920</v>
      </c>
      <c r="K203" s="35"/>
      <c r="L203" s="35" t="s">
        <v>41</v>
      </c>
      <c r="M203" s="35" t="s">
        <v>42</v>
      </c>
      <c r="N203" s="35" t="s">
        <v>921</v>
      </c>
      <c r="O203" s="35" t="s">
        <v>922</v>
      </c>
      <c r="P203" s="35">
        <v>43494</v>
      </c>
      <c r="Q203" s="36">
        <f t="shared" ca="1" si="5"/>
        <v>1</v>
      </c>
      <c r="R203" s="36">
        <f t="shared" ca="1" si="6"/>
        <v>6</v>
      </c>
      <c r="S203" s="35" t="s">
        <v>41</v>
      </c>
      <c r="T203" s="35"/>
      <c r="U203" s="35" t="s">
        <v>41</v>
      </c>
      <c r="V203" s="35" t="s">
        <v>223</v>
      </c>
      <c r="W203" s="35"/>
      <c r="X203" s="35" t="s">
        <v>41</v>
      </c>
      <c r="Y203" s="35"/>
      <c r="Z203" s="35"/>
    </row>
    <row r="204" spans="1:26" ht="29.25" x14ac:dyDescent="0.25">
      <c r="A204" s="34">
        <v>190</v>
      </c>
      <c r="B204" s="35" t="s">
        <v>35</v>
      </c>
      <c r="C204" s="35" t="s">
        <v>34</v>
      </c>
      <c r="D204" s="35" t="s">
        <v>388</v>
      </c>
      <c r="E204" s="35" t="s">
        <v>923</v>
      </c>
      <c r="F204" s="35" t="s">
        <v>914</v>
      </c>
      <c r="G204" s="35">
        <v>4</v>
      </c>
      <c r="H204" s="35" t="s">
        <v>72</v>
      </c>
      <c r="I204" s="35" t="s">
        <v>924</v>
      </c>
      <c r="J204" s="35" t="s">
        <v>925</v>
      </c>
      <c r="K204" s="35"/>
      <c r="L204" s="35" t="s">
        <v>41</v>
      </c>
      <c r="M204" s="35" t="s">
        <v>42</v>
      </c>
      <c r="N204" s="35" t="s">
        <v>926</v>
      </c>
      <c r="O204" s="35" t="s">
        <v>927</v>
      </c>
      <c r="P204" s="35">
        <v>42365</v>
      </c>
      <c r="Q204" s="36">
        <f t="shared" ca="1" si="5"/>
        <v>4</v>
      </c>
      <c r="R204" s="36">
        <f t="shared" ca="1" si="6"/>
        <v>7</v>
      </c>
      <c r="S204" s="35" t="s">
        <v>41</v>
      </c>
      <c r="T204" s="35"/>
      <c r="U204" s="35"/>
      <c r="V204" s="35" t="s">
        <v>41</v>
      </c>
      <c r="W204" s="35" t="s">
        <v>41</v>
      </c>
      <c r="X204" s="35"/>
      <c r="Y204" s="35" t="s">
        <v>928</v>
      </c>
      <c r="Z204" s="35"/>
    </row>
    <row r="205" spans="1:26" ht="29.25" x14ac:dyDescent="0.25">
      <c r="A205" s="34">
        <v>191</v>
      </c>
      <c r="B205" s="35" t="s">
        <v>35</v>
      </c>
      <c r="C205" s="35" t="s">
        <v>34</v>
      </c>
      <c r="D205" s="35" t="s">
        <v>388</v>
      </c>
      <c r="E205" s="35" t="s">
        <v>419</v>
      </c>
      <c r="F205" s="35" t="s">
        <v>420</v>
      </c>
      <c r="G205" s="35">
        <v>3</v>
      </c>
      <c r="H205" s="35" t="s">
        <v>72</v>
      </c>
      <c r="I205" s="35" t="s">
        <v>929</v>
      </c>
      <c r="J205" s="35" t="s">
        <v>930</v>
      </c>
      <c r="K205" s="35"/>
      <c r="L205" s="35" t="s">
        <v>41</v>
      </c>
      <c r="M205" s="35" t="s">
        <v>42</v>
      </c>
      <c r="N205" s="35" t="s">
        <v>931</v>
      </c>
      <c r="O205" s="35" t="s">
        <v>932</v>
      </c>
      <c r="P205" s="35">
        <v>42679</v>
      </c>
      <c r="Q205" s="36">
        <f t="shared" ca="1" si="5"/>
        <v>3</v>
      </c>
      <c r="R205" s="36">
        <f t="shared" ca="1" si="6"/>
        <v>8</v>
      </c>
      <c r="S205" s="35" t="s">
        <v>41</v>
      </c>
      <c r="T205" s="35"/>
      <c r="U205" s="35"/>
      <c r="V205" s="35" t="s">
        <v>41</v>
      </c>
      <c r="W205" s="35" t="s">
        <v>41</v>
      </c>
      <c r="X205" s="35"/>
      <c r="Y205" s="35" t="s">
        <v>937</v>
      </c>
      <c r="Z205" s="35"/>
    </row>
    <row r="206" spans="1:26" ht="29.25" x14ac:dyDescent="0.25">
      <c r="A206" s="34">
        <v>192</v>
      </c>
      <c r="B206" s="35" t="s">
        <v>35</v>
      </c>
      <c r="C206" s="35" t="s">
        <v>34</v>
      </c>
      <c r="D206" s="35" t="s">
        <v>388</v>
      </c>
      <c r="E206" s="35" t="s">
        <v>419</v>
      </c>
      <c r="F206" s="35" t="s">
        <v>420</v>
      </c>
      <c r="G206" s="35">
        <v>64</v>
      </c>
      <c r="H206" s="35" t="s">
        <v>72</v>
      </c>
      <c r="I206" s="35" t="s">
        <v>933</v>
      </c>
      <c r="J206" s="35" t="s">
        <v>934</v>
      </c>
      <c r="K206" s="35"/>
      <c r="L206" s="35" t="s">
        <v>41</v>
      </c>
      <c r="M206" s="35" t="s">
        <v>42</v>
      </c>
      <c r="N206" s="35" t="s">
        <v>935</v>
      </c>
      <c r="O206" s="35" t="s">
        <v>936</v>
      </c>
      <c r="P206" s="35">
        <v>43287</v>
      </c>
      <c r="Q206" s="36">
        <f t="shared" ca="1" si="5"/>
        <v>2</v>
      </c>
      <c r="R206" s="36">
        <f t="shared" ca="1" si="6"/>
        <v>0</v>
      </c>
      <c r="S206" s="35" t="s">
        <v>41</v>
      </c>
      <c r="T206" s="35"/>
      <c r="U206" s="35"/>
      <c r="V206" s="35" t="s">
        <v>41</v>
      </c>
      <c r="W206" s="35" t="s">
        <v>41</v>
      </c>
      <c r="X206" s="35"/>
      <c r="Y206" s="35" t="s">
        <v>266</v>
      </c>
      <c r="Z206" s="35"/>
    </row>
    <row r="207" spans="1:26" ht="29.25" x14ac:dyDescent="0.25">
      <c r="A207" s="34">
        <v>193</v>
      </c>
      <c r="B207" s="35" t="s">
        <v>35</v>
      </c>
      <c r="C207" s="35" t="s">
        <v>34</v>
      </c>
      <c r="D207" s="35" t="s">
        <v>36</v>
      </c>
      <c r="E207" s="35" t="s">
        <v>132</v>
      </c>
      <c r="F207" s="35" t="s">
        <v>110</v>
      </c>
      <c r="G207" s="35">
        <v>56</v>
      </c>
      <c r="H207" s="35" t="s">
        <v>72</v>
      </c>
      <c r="I207" s="35" t="s">
        <v>938</v>
      </c>
      <c r="J207" s="35" t="s">
        <v>939</v>
      </c>
      <c r="K207" s="35"/>
      <c r="L207" s="35" t="s">
        <v>41</v>
      </c>
      <c r="M207" s="35" t="s">
        <v>42</v>
      </c>
      <c r="N207" s="35" t="s">
        <v>940</v>
      </c>
      <c r="O207" s="35" t="s">
        <v>941</v>
      </c>
      <c r="P207" s="35">
        <v>43252</v>
      </c>
      <c r="Q207" s="36">
        <f t="shared" ca="1" si="5"/>
        <v>2</v>
      </c>
      <c r="R207" s="36">
        <f t="shared" ca="1" si="6"/>
        <v>2</v>
      </c>
      <c r="S207" s="35" t="s">
        <v>41</v>
      </c>
      <c r="T207" s="35"/>
      <c r="U207" s="35"/>
      <c r="V207" s="35" t="s">
        <v>41</v>
      </c>
      <c r="W207" s="35" t="s">
        <v>41</v>
      </c>
      <c r="X207" s="35"/>
      <c r="Y207" s="35" t="s">
        <v>942</v>
      </c>
      <c r="Z207" s="35"/>
    </row>
    <row r="208" spans="1:26" ht="29.25" x14ac:dyDescent="0.25">
      <c r="A208" s="34">
        <v>194</v>
      </c>
      <c r="B208" s="35" t="s">
        <v>35</v>
      </c>
      <c r="C208" s="35" t="s">
        <v>34</v>
      </c>
      <c r="D208" s="35" t="s">
        <v>118</v>
      </c>
      <c r="E208" s="35" t="s">
        <v>141</v>
      </c>
      <c r="F208" s="35" t="s">
        <v>943</v>
      </c>
      <c r="G208" s="35">
        <v>72</v>
      </c>
      <c r="H208" s="35" t="s">
        <v>72</v>
      </c>
      <c r="I208" s="35" t="s">
        <v>944</v>
      </c>
      <c r="J208" s="35" t="s">
        <v>945</v>
      </c>
      <c r="K208" s="35"/>
      <c r="L208" s="35" t="s">
        <v>41</v>
      </c>
      <c r="M208" s="35" t="s">
        <v>42</v>
      </c>
      <c r="N208" s="35" t="s">
        <v>946</v>
      </c>
      <c r="O208" s="35" t="s">
        <v>947</v>
      </c>
      <c r="P208" s="35">
        <v>43075</v>
      </c>
      <c r="Q208" s="36">
        <f t="shared" ca="1" si="5"/>
        <v>2</v>
      </c>
      <c r="R208" s="36">
        <f t="shared" ca="1" si="6"/>
        <v>7</v>
      </c>
      <c r="S208" s="35" t="s">
        <v>41</v>
      </c>
      <c r="T208" s="35"/>
      <c r="U208" s="35"/>
      <c r="V208" s="35" t="s">
        <v>41</v>
      </c>
      <c r="W208" s="35" t="s">
        <v>41</v>
      </c>
      <c r="X208" s="35"/>
      <c r="Y208" s="35" t="s">
        <v>266</v>
      </c>
      <c r="Z208" s="35"/>
    </row>
    <row r="209" spans="1:26" ht="29.25" x14ac:dyDescent="0.25">
      <c r="A209" s="34">
        <v>195</v>
      </c>
      <c r="B209" s="35" t="s">
        <v>35</v>
      </c>
      <c r="C209" s="35" t="s">
        <v>34</v>
      </c>
      <c r="D209" s="35" t="s">
        <v>118</v>
      </c>
      <c r="E209" s="35" t="s">
        <v>141</v>
      </c>
      <c r="F209" s="35" t="s">
        <v>110</v>
      </c>
      <c r="G209" s="35">
        <v>2</v>
      </c>
      <c r="H209" s="35" t="s">
        <v>72</v>
      </c>
      <c r="I209" s="35" t="s">
        <v>948</v>
      </c>
      <c r="J209" s="35" t="s">
        <v>949</v>
      </c>
      <c r="K209" s="35"/>
      <c r="L209" s="35" t="s">
        <v>41</v>
      </c>
      <c r="M209" s="35" t="s">
        <v>42</v>
      </c>
      <c r="N209" s="35" t="s">
        <v>950</v>
      </c>
      <c r="O209" s="35" t="s">
        <v>951</v>
      </c>
      <c r="P209" s="35">
        <v>42792</v>
      </c>
      <c r="Q209" s="36">
        <f t="shared" ca="1" si="5"/>
        <v>3</v>
      </c>
      <c r="R209" s="36">
        <f t="shared" ca="1" si="6"/>
        <v>5</v>
      </c>
      <c r="S209" s="35" t="s">
        <v>41</v>
      </c>
      <c r="T209" s="35"/>
      <c r="U209" s="35"/>
      <c r="V209" s="35" t="s">
        <v>41</v>
      </c>
      <c r="W209" s="35" t="s">
        <v>41</v>
      </c>
      <c r="X209" s="35"/>
      <c r="Y209" s="35" t="s">
        <v>817</v>
      </c>
      <c r="Z209" s="35"/>
    </row>
    <row r="210" spans="1:26" ht="29.25" x14ac:dyDescent="0.25">
      <c r="A210" s="34">
        <v>196</v>
      </c>
      <c r="B210" s="35" t="s">
        <v>35</v>
      </c>
      <c r="C210" s="35" t="s">
        <v>34</v>
      </c>
      <c r="D210" s="35" t="s">
        <v>36</v>
      </c>
      <c r="E210" s="35" t="s">
        <v>243</v>
      </c>
      <c r="F210" s="35" t="s">
        <v>218</v>
      </c>
      <c r="G210" s="35">
        <v>27</v>
      </c>
      <c r="H210" s="35" t="s">
        <v>72</v>
      </c>
      <c r="I210" s="35" t="s">
        <v>952</v>
      </c>
      <c r="J210" s="35" t="s">
        <v>953</v>
      </c>
      <c r="K210" s="35"/>
      <c r="L210" s="35" t="s">
        <v>41</v>
      </c>
      <c r="M210" s="35" t="s">
        <v>42</v>
      </c>
      <c r="N210" s="35" t="s">
        <v>954</v>
      </c>
      <c r="O210" s="35" t="s">
        <v>955</v>
      </c>
      <c r="P210" s="35">
        <v>42438</v>
      </c>
      <c r="Q210" s="36">
        <f t="shared" ca="1" si="5"/>
        <v>4</v>
      </c>
      <c r="R210" s="36">
        <f t="shared" ca="1" si="6"/>
        <v>4</v>
      </c>
      <c r="S210" s="35" t="s">
        <v>41</v>
      </c>
      <c r="T210" s="35"/>
      <c r="U210" s="35"/>
      <c r="V210" s="35" t="s">
        <v>41</v>
      </c>
      <c r="W210" s="35" t="s">
        <v>41</v>
      </c>
      <c r="X210" s="35"/>
      <c r="Y210" s="35" t="s">
        <v>956</v>
      </c>
      <c r="Z210" s="35"/>
    </row>
    <row r="211" spans="1:26" ht="29.25" x14ac:dyDescent="0.25">
      <c r="A211" s="34">
        <v>197</v>
      </c>
      <c r="B211" s="35" t="s">
        <v>35</v>
      </c>
      <c r="C211" s="35" t="s">
        <v>34</v>
      </c>
      <c r="D211" s="35" t="s">
        <v>36</v>
      </c>
      <c r="E211" s="35" t="s">
        <v>962</v>
      </c>
      <c r="F211" s="35" t="s">
        <v>218</v>
      </c>
      <c r="G211" s="35" t="s">
        <v>957</v>
      </c>
      <c r="H211" s="35" t="s">
        <v>72</v>
      </c>
      <c r="I211" s="35" t="s">
        <v>958</v>
      </c>
      <c r="J211" s="35" t="s">
        <v>959</v>
      </c>
      <c r="K211" s="35"/>
      <c r="L211" s="35" t="s">
        <v>41</v>
      </c>
      <c r="M211" s="35" t="s">
        <v>42</v>
      </c>
      <c r="N211" s="35" t="s">
        <v>960</v>
      </c>
      <c r="O211" s="35" t="s">
        <v>961</v>
      </c>
      <c r="P211" s="35">
        <v>42813</v>
      </c>
      <c r="Q211" s="36">
        <f t="shared" ca="1" si="5"/>
        <v>3</v>
      </c>
      <c r="R211" s="36">
        <f t="shared" ca="1" si="6"/>
        <v>4</v>
      </c>
      <c r="S211" s="35" t="s">
        <v>41</v>
      </c>
      <c r="T211" s="35"/>
      <c r="U211" s="35"/>
      <c r="V211" s="35" t="s">
        <v>41</v>
      </c>
      <c r="W211" s="35" t="s">
        <v>41</v>
      </c>
      <c r="X211" s="35"/>
      <c r="Y211" s="35" t="s">
        <v>845</v>
      </c>
      <c r="Z211" s="35"/>
    </row>
    <row r="212" spans="1:26" ht="29.25" x14ac:dyDescent="0.25">
      <c r="A212" s="34">
        <v>198</v>
      </c>
      <c r="B212" s="35" t="s">
        <v>35</v>
      </c>
      <c r="C212" s="35" t="s">
        <v>34</v>
      </c>
      <c r="D212" s="35" t="s">
        <v>36</v>
      </c>
      <c r="E212" s="35" t="s">
        <v>963</v>
      </c>
      <c r="F212" s="35" t="s">
        <v>218</v>
      </c>
      <c r="G212" s="35">
        <v>30</v>
      </c>
      <c r="H212" s="35" t="s">
        <v>72</v>
      </c>
      <c r="I212" s="35" t="s">
        <v>964</v>
      </c>
      <c r="J212" s="35" t="s">
        <v>965</v>
      </c>
      <c r="K212" s="35"/>
      <c r="L212" s="35" t="s">
        <v>41</v>
      </c>
      <c r="M212" s="35" t="s">
        <v>42</v>
      </c>
      <c r="N212" s="35" t="s">
        <v>966</v>
      </c>
      <c r="O212" s="35" t="s">
        <v>967</v>
      </c>
      <c r="P212" s="35">
        <v>43168</v>
      </c>
      <c r="Q212" s="36">
        <f t="shared" ca="1" si="5"/>
        <v>2</v>
      </c>
      <c r="R212" s="36">
        <f t="shared" ca="1" si="6"/>
        <v>4</v>
      </c>
      <c r="S212" s="35"/>
      <c r="T212" s="35" t="s">
        <v>41</v>
      </c>
      <c r="U212" s="35"/>
      <c r="V212" s="35" t="s">
        <v>41</v>
      </c>
      <c r="W212" s="35" t="s">
        <v>41</v>
      </c>
      <c r="X212" s="35"/>
      <c r="Y212" s="35" t="s">
        <v>942</v>
      </c>
      <c r="Z212" s="35"/>
    </row>
    <row r="213" spans="1:26" ht="29.25" x14ac:dyDescent="0.25">
      <c r="A213" s="34">
        <v>199</v>
      </c>
      <c r="B213" s="35" t="s">
        <v>35</v>
      </c>
      <c r="C213" s="35" t="s">
        <v>34</v>
      </c>
      <c r="D213" s="35" t="s">
        <v>36</v>
      </c>
      <c r="E213" s="35" t="s">
        <v>309</v>
      </c>
      <c r="F213" s="35" t="s">
        <v>218</v>
      </c>
      <c r="G213" s="35">
        <v>10</v>
      </c>
      <c r="H213" s="35" t="s">
        <v>72</v>
      </c>
      <c r="I213" s="35" t="s">
        <v>968</v>
      </c>
      <c r="J213" s="35" t="s">
        <v>969</v>
      </c>
      <c r="K213" s="35"/>
      <c r="L213" s="35" t="s">
        <v>41</v>
      </c>
      <c r="M213" s="35" t="s">
        <v>42</v>
      </c>
      <c r="N213" s="35" t="s">
        <v>970</v>
      </c>
      <c r="O213" s="35" t="s">
        <v>971</v>
      </c>
      <c r="P213" s="35">
        <v>42241</v>
      </c>
      <c r="Q213" s="36">
        <f t="shared" ca="1" si="5"/>
        <v>4</v>
      </c>
      <c r="R213" s="36">
        <f t="shared" ca="1" si="6"/>
        <v>11</v>
      </c>
      <c r="S213" s="35" t="s">
        <v>41</v>
      </c>
      <c r="T213" s="35"/>
      <c r="U213" s="35"/>
      <c r="V213" s="35" t="s">
        <v>41</v>
      </c>
      <c r="W213" s="35" t="s">
        <v>41</v>
      </c>
      <c r="X213" s="35"/>
      <c r="Y213" s="35" t="s">
        <v>928</v>
      </c>
      <c r="Z213" s="35"/>
    </row>
    <row r="214" spans="1:26" ht="29.25" x14ac:dyDescent="0.25">
      <c r="A214" s="34">
        <v>200</v>
      </c>
      <c r="B214" s="35" t="s">
        <v>35</v>
      </c>
      <c r="C214" s="35" t="s">
        <v>34</v>
      </c>
      <c r="D214" s="35" t="s">
        <v>36</v>
      </c>
      <c r="E214" s="35" t="s">
        <v>972</v>
      </c>
      <c r="F214" s="35" t="s">
        <v>218</v>
      </c>
      <c r="G214" s="35">
        <v>51</v>
      </c>
      <c r="H214" s="35" t="s">
        <v>72</v>
      </c>
      <c r="I214" s="35" t="s">
        <v>973</v>
      </c>
      <c r="J214" s="35" t="s">
        <v>974</v>
      </c>
      <c r="K214" s="35"/>
      <c r="L214" s="35" t="s">
        <v>41</v>
      </c>
      <c r="M214" s="35" t="s">
        <v>42</v>
      </c>
      <c r="N214" s="35" t="s">
        <v>975</v>
      </c>
      <c r="O214" s="35" t="s">
        <v>976</v>
      </c>
      <c r="P214" s="35">
        <v>43125</v>
      </c>
      <c r="Q214" s="36">
        <f t="shared" ca="1" si="5"/>
        <v>2</v>
      </c>
      <c r="R214" s="36">
        <f t="shared" ca="1" si="6"/>
        <v>6</v>
      </c>
      <c r="S214" s="35" t="s">
        <v>41</v>
      </c>
      <c r="T214" s="35"/>
      <c r="U214" s="35"/>
      <c r="V214" s="35" t="s">
        <v>41</v>
      </c>
      <c r="W214" s="35" t="s">
        <v>41</v>
      </c>
      <c r="X214" s="35"/>
      <c r="Y214" s="35" t="s">
        <v>266</v>
      </c>
      <c r="Z214" s="35"/>
    </row>
    <row r="215" spans="1:26" ht="29.25" x14ac:dyDescent="0.25">
      <c r="A215" s="34">
        <v>201</v>
      </c>
      <c r="B215" s="35" t="s">
        <v>35</v>
      </c>
      <c r="C215" s="35" t="s">
        <v>34</v>
      </c>
      <c r="D215" s="35" t="s">
        <v>388</v>
      </c>
      <c r="E215" s="35" t="s">
        <v>241</v>
      </c>
      <c r="F215" s="35" t="s">
        <v>398</v>
      </c>
      <c r="G215" s="35" t="s">
        <v>154</v>
      </c>
      <c r="H215" s="35" t="s">
        <v>72</v>
      </c>
      <c r="I215" s="35" t="s">
        <v>977</v>
      </c>
      <c r="J215" s="35" t="s">
        <v>978</v>
      </c>
      <c r="K215" s="35"/>
      <c r="L215" s="35" t="s">
        <v>41</v>
      </c>
      <c r="M215" s="35" t="s">
        <v>42</v>
      </c>
      <c r="N215" s="35" t="s">
        <v>979</v>
      </c>
      <c r="O215" s="35" t="s">
        <v>980</v>
      </c>
      <c r="P215" s="35">
        <v>42471</v>
      </c>
      <c r="Q215" s="36">
        <f t="shared" ca="1" si="5"/>
        <v>4</v>
      </c>
      <c r="R215" s="36">
        <f t="shared" ca="1" si="6"/>
        <v>3</v>
      </c>
      <c r="S215" s="35"/>
      <c r="T215" s="35" t="s">
        <v>41</v>
      </c>
      <c r="U215" s="35"/>
      <c r="V215" s="35" t="s">
        <v>41</v>
      </c>
      <c r="W215" s="35" t="s">
        <v>41</v>
      </c>
      <c r="X215" s="35"/>
      <c r="Y215" s="35" t="s">
        <v>942</v>
      </c>
      <c r="Z215" s="35"/>
    </row>
    <row r="216" spans="1:26" ht="29.25" x14ac:dyDescent="0.25">
      <c r="A216" s="34">
        <v>202</v>
      </c>
      <c r="B216" s="38" t="s">
        <v>35</v>
      </c>
      <c r="C216" s="38" t="s">
        <v>981</v>
      </c>
      <c r="D216" s="38" t="s">
        <v>982</v>
      </c>
      <c r="E216" s="38" t="s">
        <v>983</v>
      </c>
      <c r="F216" s="38" t="s">
        <v>984</v>
      </c>
      <c r="G216" s="38"/>
      <c r="H216" s="38" t="s">
        <v>72</v>
      </c>
      <c r="I216" s="38" t="s">
        <v>985</v>
      </c>
      <c r="J216" s="38" t="s">
        <v>986</v>
      </c>
      <c r="K216" s="38"/>
      <c r="L216" s="38" t="s">
        <v>41</v>
      </c>
      <c r="M216" s="38" t="s">
        <v>42</v>
      </c>
      <c r="N216" s="38" t="s">
        <v>987</v>
      </c>
      <c r="O216" s="38" t="s">
        <v>988</v>
      </c>
      <c r="P216" s="38">
        <v>43788</v>
      </c>
      <c r="Q216" s="39">
        <f ca="1">DATEDIF(P216,TODAY(),"y")</f>
        <v>0</v>
      </c>
      <c r="R216" s="39">
        <f ca="1">DATEDIF(P216,TODAY(),"ym")</f>
        <v>8</v>
      </c>
      <c r="S216" s="38"/>
      <c r="T216" s="38" t="s">
        <v>41</v>
      </c>
      <c r="U216" s="38" t="s">
        <v>41</v>
      </c>
      <c r="V216" s="38"/>
      <c r="W216" s="38"/>
      <c r="X216" s="38"/>
      <c r="Y216" s="38"/>
      <c r="Z216" s="38"/>
    </row>
    <row r="217" spans="1:26" ht="29.25" x14ac:dyDescent="0.25">
      <c r="A217" s="34">
        <v>203</v>
      </c>
      <c r="B217" s="38" t="s">
        <v>35</v>
      </c>
      <c r="C217" s="38" t="s">
        <v>981</v>
      </c>
      <c r="D217" s="38" t="s">
        <v>982</v>
      </c>
      <c r="E217" s="38" t="s">
        <v>989</v>
      </c>
      <c r="F217" s="38" t="s">
        <v>984</v>
      </c>
      <c r="G217" s="38"/>
      <c r="H217" s="38" t="s">
        <v>72</v>
      </c>
      <c r="I217" s="38" t="s">
        <v>990</v>
      </c>
      <c r="J217" s="38" t="s">
        <v>991</v>
      </c>
      <c r="K217" s="38"/>
      <c r="L217" s="38" t="s">
        <v>41</v>
      </c>
      <c r="M217" s="38" t="s">
        <v>42</v>
      </c>
      <c r="N217" s="38" t="s">
        <v>992</v>
      </c>
      <c r="O217" s="38" t="s">
        <v>993</v>
      </c>
      <c r="P217" s="38">
        <v>43798</v>
      </c>
      <c r="Q217" s="39">
        <f t="shared" ref="P217:Q249" ca="1" si="7">DATEDIF(P217,TODAY(),"y")</f>
        <v>0</v>
      </c>
      <c r="R217" s="39">
        <f t="shared" ref="Q217:R279" ca="1" si="8">DATEDIF(P217,TODAY(),"ym")</f>
        <v>8</v>
      </c>
      <c r="S217" s="38"/>
      <c r="T217" s="38" t="s">
        <v>41</v>
      </c>
      <c r="U217" s="38" t="s">
        <v>41</v>
      </c>
      <c r="V217" s="38"/>
      <c r="W217" s="38"/>
      <c r="X217" s="38"/>
      <c r="Y217" s="38"/>
      <c r="Z217" s="38"/>
    </row>
    <row r="218" spans="1:26" ht="29.25" x14ac:dyDescent="0.25">
      <c r="A218" s="34">
        <v>204</v>
      </c>
      <c r="B218" s="38" t="s">
        <v>35</v>
      </c>
      <c r="C218" s="38" t="s">
        <v>981</v>
      </c>
      <c r="D218" s="38" t="s">
        <v>982</v>
      </c>
      <c r="E218" s="38" t="s">
        <v>989</v>
      </c>
      <c r="F218" s="38" t="s">
        <v>984</v>
      </c>
      <c r="G218" s="38"/>
      <c r="H218" s="38" t="s">
        <v>72</v>
      </c>
      <c r="I218" s="38" t="s">
        <v>994</v>
      </c>
      <c r="J218" s="38" t="s">
        <v>995</v>
      </c>
      <c r="K218" s="38"/>
      <c r="L218" s="38" t="s">
        <v>41</v>
      </c>
      <c r="M218" s="38" t="s">
        <v>42</v>
      </c>
      <c r="N218" s="38" t="s">
        <v>996</v>
      </c>
      <c r="O218" s="38" t="s">
        <v>997</v>
      </c>
      <c r="P218" s="38">
        <v>43629</v>
      </c>
      <c r="Q218" s="39">
        <f t="shared" ca="1" si="7"/>
        <v>1</v>
      </c>
      <c r="R218" s="39">
        <f t="shared" ca="1" si="8"/>
        <v>1</v>
      </c>
      <c r="S218" s="38" t="s">
        <v>41</v>
      </c>
      <c r="T218" s="38"/>
      <c r="U218" s="38" t="s">
        <v>41</v>
      </c>
      <c r="V218" s="38"/>
      <c r="W218" s="38"/>
      <c r="X218" s="38"/>
      <c r="Y218" s="38"/>
      <c r="Z218" s="38"/>
    </row>
    <row r="219" spans="1:26" ht="29.25" x14ac:dyDescent="0.25">
      <c r="A219" s="34">
        <v>205</v>
      </c>
      <c r="B219" s="38" t="s">
        <v>35</v>
      </c>
      <c r="C219" s="38" t="s">
        <v>981</v>
      </c>
      <c r="D219" s="38" t="s">
        <v>982</v>
      </c>
      <c r="E219" s="38" t="s">
        <v>989</v>
      </c>
      <c r="F219" s="38" t="s">
        <v>984</v>
      </c>
      <c r="G219" s="38"/>
      <c r="H219" s="38" t="s">
        <v>72</v>
      </c>
      <c r="I219" s="38" t="s">
        <v>998</v>
      </c>
      <c r="J219" s="38" t="s">
        <v>999</v>
      </c>
      <c r="K219" s="38"/>
      <c r="L219" s="38" t="s">
        <v>41</v>
      </c>
      <c r="M219" s="38" t="s">
        <v>42</v>
      </c>
      <c r="N219" s="38" t="s">
        <v>1000</v>
      </c>
      <c r="O219" s="38" t="s">
        <v>1001</v>
      </c>
      <c r="P219" s="38">
        <v>43473</v>
      </c>
      <c r="Q219" s="39">
        <f t="shared" ca="1" si="7"/>
        <v>1</v>
      </c>
      <c r="R219" s="39">
        <f t="shared" ca="1" si="8"/>
        <v>6</v>
      </c>
      <c r="S219" s="38"/>
      <c r="T219" s="38" t="s">
        <v>41</v>
      </c>
      <c r="U219" s="38" t="s">
        <v>41</v>
      </c>
      <c r="V219" s="38"/>
      <c r="W219" s="38"/>
      <c r="X219" s="38"/>
      <c r="Y219" s="38"/>
      <c r="Z219" s="38"/>
    </row>
    <row r="220" spans="1:26" ht="29.25" x14ac:dyDescent="0.25">
      <c r="A220" s="34">
        <v>206</v>
      </c>
      <c r="B220" s="38" t="s">
        <v>35</v>
      </c>
      <c r="C220" s="38" t="s">
        <v>981</v>
      </c>
      <c r="D220" s="38" t="s">
        <v>982</v>
      </c>
      <c r="E220" s="38" t="s">
        <v>989</v>
      </c>
      <c r="F220" s="38" t="s">
        <v>984</v>
      </c>
      <c r="G220" s="38"/>
      <c r="H220" s="38" t="s">
        <v>72</v>
      </c>
      <c r="I220" s="38" t="s">
        <v>998</v>
      </c>
      <c r="J220" s="38" t="s">
        <v>1002</v>
      </c>
      <c r="K220" s="38"/>
      <c r="L220" s="38" t="s">
        <v>41</v>
      </c>
      <c r="M220" s="38" t="s">
        <v>42</v>
      </c>
      <c r="N220" s="38" t="s">
        <v>1003</v>
      </c>
      <c r="O220" s="38" t="s">
        <v>1004</v>
      </c>
      <c r="P220" s="38">
        <v>43473</v>
      </c>
      <c r="Q220" s="39">
        <f t="shared" ca="1" si="7"/>
        <v>1</v>
      </c>
      <c r="R220" s="39">
        <f t="shared" ca="1" si="8"/>
        <v>6</v>
      </c>
      <c r="S220" s="38"/>
      <c r="T220" s="38" t="s">
        <v>41</v>
      </c>
      <c r="U220" s="38" t="s">
        <v>41</v>
      </c>
      <c r="V220" s="38"/>
      <c r="W220" s="38"/>
      <c r="X220" s="38"/>
      <c r="Y220" s="38"/>
      <c r="Z220" s="38"/>
    </row>
    <row r="221" spans="1:26" ht="29.25" x14ac:dyDescent="0.25">
      <c r="A221" s="34">
        <v>207</v>
      </c>
      <c r="B221" s="38" t="s">
        <v>35</v>
      </c>
      <c r="C221" s="38" t="s">
        <v>981</v>
      </c>
      <c r="D221" s="38" t="s">
        <v>982</v>
      </c>
      <c r="E221" s="38" t="s">
        <v>989</v>
      </c>
      <c r="F221" s="38" t="s">
        <v>984</v>
      </c>
      <c r="G221" s="38"/>
      <c r="H221" s="38" t="s">
        <v>72</v>
      </c>
      <c r="I221" s="38" t="s">
        <v>1005</v>
      </c>
      <c r="J221" s="38"/>
      <c r="K221" s="38"/>
      <c r="L221" s="38" t="s">
        <v>41</v>
      </c>
      <c r="M221" s="38" t="s">
        <v>42</v>
      </c>
      <c r="N221" s="38" t="s">
        <v>1006</v>
      </c>
      <c r="O221" s="38" t="s">
        <v>1007</v>
      </c>
      <c r="P221" s="38">
        <v>43465</v>
      </c>
      <c r="Q221" s="39">
        <f t="shared" ca="1" si="7"/>
        <v>1</v>
      </c>
      <c r="R221" s="39">
        <f t="shared" ca="1" si="8"/>
        <v>7</v>
      </c>
      <c r="S221" s="38"/>
      <c r="T221" s="38" t="s">
        <v>41</v>
      </c>
      <c r="U221" s="38" t="s">
        <v>41</v>
      </c>
      <c r="V221" s="38"/>
      <c r="W221" s="38"/>
      <c r="X221" s="38"/>
      <c r="Y221" s="38"/>
      <c r="Z221" s="38"/>
    </row>
    <row r="222" spans="1:26" ht="29.25" x14ac:dyDescent="0.25">
      <c r="A222" s="34">
        <v>208</v>
      </c>
      <c r="B222" s="38" t="s">
        <v>35</v>
      </c>
      <c r="C222" s="38" t="s">
        <v>981</v>
      </c>
      <c r="D222" s="38" t="s">
        <v>982</v>
      </c>
      <c r="E222" s="38" t="s">
        <v>1008</v>
      </c>
      <c r="F222" s="38" t="s">
        <v>984</v>
      </c>
      <c r="G222" s="38"/>
      <c r="H222" s="38" t="s">
        <v>72</v>
      </c>
      <c r="I222" s="38" t="s">
        <v>1009</v>
      </c>
      <c r="J222" s="38" t="s">
        <v>1010</v>
      </c>
      <c r="K222" s="38"/>
      <c r="L222" s="38" t="s">
        <v>41</v>
      </c>
      <c r="M222" s="38" t="s">
        <v>42</v>
      </c>
      <c r="N222" s="38" t="s">
        <v>1011</v>
      </c>
      <c r="O222" s="38" t="s">
        <v>1012</v>
      </c>
      <c r="P222" s="38">
        <v>43316</v>
      </c>
      <c r="Q222" s="39">
        <f t="shared" ca="1" si="7"/>
        <v>1</v>
      </c>
      <c r="R222" s="39">
        <f t="shared" ca="1" si="8"/>
        <v>11</v>
      </c>
      <c r="S222" s="38"/>
      <c r="T222" s="38" t="s">
        <v>41</v>
      </c>
      <c r="U222" s="38" t="s">
        <v>41</v>
      </c>
      <c r="V222" s="38"/>
      <c r="W222" s="38"/>
      <c r="X222" s="38"/>
      <c r="Y222" s="38"/>
      <c r="Z222" s="38"/>
    </row>
    <row r="223" spans="1:26" ht="29.25" x14ac:dyDescent="0.25">
      <c r="A223" s="34">
        <v>209</v>
      </c>
      <c r="B223" s="38" t="s">
        <v>35</v>
      </c>
      <c r="C223" s="38" t="s">
        <v>981</v>
      </c>
      <c r="D223" s="38" t="s">
        <v>982</v>
      </c>
      <c r="E223" s="38" t="s">
        <v>1008</v>
      </c>
      <c r="F223" s="38" t="s">
        <v>984</v>
      </c>
      <c r="G223" s="38"/>
      <c r="H223" s="38" t="s">
        <v>72</v>
      </c>
      <c r="I223" s="38" t="s">
        <v>1013</v>
      </c>
      <c r="J223" s="38" t="s">
        <v>1014</v>
      </c>
      <c r="K223" s="38"/>
      <c r="L223" s="38" t="s">
        <v>41</v>
      </c>
      <c r="M223" s="38" t="s">
        <v>42</v>
      </c>
      <c r="N223" s="38" t="s">
        <v>1015</v>
      </c>
      <c r="O223" s="38" t="s">
        <v>1016</v>
      </c>
      <c r="P223" s="38">
        <v>43396</v>
      </c>
      <c r="Q223" s="39">
        <f t="shared" ca="1" si="7"/>
        <v>1</v>
      </c>
      <c r="R223" s="39">
        <f t="shared" ca="1" si="8"/>
        <v>9</v>
      </c>
      <c r="S223" s="38"/>
      <c r="T223" s="38" t="s">
        <v>41</v>
      </c>
      <c r="U223" s="38" t="s">
        <v>41</v>
      </c>
      <c r="V223" s="38"/>
      <c r="W223" s="38"/>
      <c r="X223" s="38"/>
      <c r="Y223" s="38"/>
      <c r="Z223" s="38"/>
    </row>
    <row r="224" spans="1:26" x14ac:dyDescent="0.25">
      <c r="A224" s="34">
        <v>210</v>
      </c>
      <c r="B224" s="38" t="s">
        <v>35</v>
      </c>
      <c r="C224" s="38" t="s">
        <v>981</v>
      </c>
      <c r="D224" s="38" t="s">
        <v>982</v>
      </c>
      <c r="E224" s="38" t="s">
        <v>1008</v>
      </c>
      <c r="F224" s="38" t="s">
        <v>984</v>
      </c>
      <c r="G224" s="38"/>
      <c r="H224" s="38" t="s">
        <v>72</v>
      </c>
      <c r="I224" s="38" t="s">
        <v>1017</v>
      </c>
      <c r="J224" s="38" t="s">
        <v>1018</v>
      </c>
      <c r="K224" s="38"/>
      <c r="L224" s="38" t="s">
        <v>41</v>
      </c>
      <c r="M224" s="38" t="s">
        <v>42</v>
      </c>
      <c r="N224" s="38" t="s">
        <v>1019</v>
      </c>
      <c r="O224" s="38" t="s">
        <v>1020</v>
      </c>
      <c r="P224" s="38">
        <v>43511</v>
      </c>
      <c r="Q224" s="39">
        <f t="shared" ca="1" si="7"/>
        <v>1</v>
      </c>
      <c r="R224" s="39">
        <f t="shared" ca="1" si="8"/>
        <v>5</v>
      </c>
      <c r="S224" s="38"/>
      <c r="T224" s="38" t="s">
        <v>41</v>
      </c>
      <c r="U224" s="38" t="s">
        <v>41</v>
      </c>
      <c r="V224" s="38"/>
      <c r="W224" s="38"/>
      <c r="X224" s="38"/>
      <c r="Y224" s="38"/>
      <c r="Z224" s="38"/>
    </row>
    <row r="225" spans="1:26" ht="29.25" x14ac:dyDescent="0.25">
      <c r="A225" s="34">
        <v>211</v>
      </c>
      <c r="B225" s="38" t="s">
        <v>35</v>
      </c>
      <c r="C225" s="38" t="s">
        <v>981</v>
      </c>
      <c r="D225" s="38" t="s">
        <v>982</v>
      </c>
      <c r="E225" s="38" t="s">
        <v>982</v>
      </c>
      <c r="F225" s="38" t="s">
        <v>984</v>
      </c>
      <c r="G225" s="38"/>
      <c r="H225" s="38" t="s">
        <v>72</v>
      </c>
      <c r="I225" s="38" t="s">
        <v>1021</v>
      </c>
      <c r="J225" s="38" t="s">
        <v>1022</v>
      </c>
      <c r="K225" s="38"/>
      <c r="L225" s="38" t="s">
        <v>41</v>
      </c>
      <c r="M225" s="38" t="s">
        <v>42</v>
      </c>
      <c r="N225" s="38" t="s">
        <v>1023</v>
      </c>
      <c r="O225" s="38" t="s">
        <v>1024</v>
      </c>
      <c r="P225" s="38">
        <v>43171</v>
      </c>
      <c r="Q225" s="39">
        <f t="shared" ca="1" si="7"/>
        <v>2</v>
      </c>
      <c r="R225" s="39">
        <f t="shared" ca="1" si="8"/>
        <v>4</v>
      </c>
      <c r="S225" s="38"/>
      <c r="T225" s="38" t="s">
        <v>41</v>
      </c>
      <c r="U225" s="38" t="s">
        <v>41</v>
      </c>
      <c r="V225" s="38"/>
      <c r="W225" s="38"/>
      <c r="X225" s="38"/>
      <c r="Y225" s="38"/>
      <c r="Z225" s="38"/>
    </row>
    <row r="226" spans="1:26" ht="29.25" x14ac:dyDescent="0.25">
      <c r="A226" s="34">
        <v>212</v>
      </c>
      <c r="B226" s="38" t="s">
        <v>35</v>
      </c>
      <c r="C226" s="38" t="s">
        <v>981</v>
      </c>
      <c r="D226" s="38" t="s">
        <v>982</v>
      </c>
      <c r="E226" s="38" t="s">
        <v>982</v>
      </c>
      <c r="F226" s="38" t="s">
        <v>984</v>
      </c>
      <c r="G226" s="38"/>
      <c r="H226" s="38" t="s">
        <v>72</v>
      </c>
      <c r="I226" s="38" t="s">
        <v>1025</v>
      </c>
      <c r="J226" s="38" t="s">
        <v>1026</v>
      </c>
      <c r="K226" s="38"/>
      <c r="L226" s="38" t="s">
        <v>41</v>
      </c>
      <c r="M226" s="38" t="s">
        <v>42</v>
      </c>
      <c r="N226" s="38" t="s">
        <v>1027</v>
      </c>
      <c r="O226" s="38" t="s">
        <v>1028</v>
      </c>
      <c r="P226" s="38">
        <v>43328</v>
      </c>
      <c r="Q226" s="39">
        <f t="shared" ca="1" si="7"/>
        <v>1</v>
      </c>
      <c r="R226" s="39">
        <f t="shared" ca="1" si="8"/>
        <v>11</v>
      </c>
      <c r="S226" s="38" t="s">
        <v>41</v>
      </c>
      <c r="T226" s="38"/>
      <c r="U226" s="38" t="s">
        <v>41</v>
      </c>
      <c r="V226" s="38"/>
      <c r="W226" s="38"/>
      <c r="X226" s="38"/>
      <c r="Y226" s="38"/>
      <c r="Z226" s="38"/>
    </row>
    <row r="227" spans="1:26" ht="29.25" x14ac:dyDescent="0.25">
      <c r="A227" s="34">
        <v>213</v>
      </c>
      <c r="B227" s="38" t="s">
        <v>35</v>
      </c>
      <c r="C227" s="38" t="s">
        <v>981</v>
      </c>
      <c r="D227" s="38" t="s">
        <v>982</v>
      </c>
      <c r="E227" s="38" t="s">
        <v>982</v>
      </c>
      <c r="F227" s="38" t="s">
        <v>984</v>
      </c>
      <c r="G227" s="38"/>
      <c r="H227" s="38" t="s">
        <v>72</v>
      </c>
      <c r="I227" s="38" t="s">
        <v>1029</v>
      </c>
      <c r="J227" s="38" t="s">
        <v>1030</v>
      </c>
      <c r="K227" s="38"/>
      <c r="L227" s="38" t="s">
        <v>41</v>
      </c>
      <c r="M227" s="38" t="s">
        <v>42</v>
      </c>
      <c r="N227" s="38" t="s">
        <v>1031</v>
      </c>
      <c r="O227" s="38" t="s">
        <v>1032</v>
      </c>
      <c r="P227" s="38"/>
      <c r="Q227" s="39">
        <f t="shared" ca="1" si="7"/>
        <v>120</v>
      </c>
      <c r="R227" s="39">
        <f t="shared" ca="1" si="8"/>
        <v>7</v>
      </c>
      <c r="S227" s="38"/>
      <c r="T227" s="38" t="s">
        <v>41</v>
      </c>
      <c r="U227" s="38" t="s">
        <v>41</v>
      </c>
      <c r="V227" s="38"/>
      <c r="W227" s="38"/>
      <c r="X227" s="38"/>
      <c r="Y227" s="38"/>
      <c r="Z227" s="38"/>
    </row>
    <row r="228" spans="1:26" ht="29.25" x14ac:dyDescent="0.25">
      <c r="A228" s="34">
        <v>214</v>
      </c>
      <c r="B228" s="38" t="s">
        <v>35</v>
      </c>
      <c r="C228" s="38" t="s">
        <v>981</v>
      </c>
      <c r="D228" s="38" t="s">
        <v>982</v>
      </c>
      <c r="E228" s="38" t="s">
        <v>982</v>
      </c>
      <c r="F228" s="38" t="s">
        <v>984</v>
      </c>
      <c r="G228" s="38"/>
      <c r="H228" s="38" t="s">
        <v>72</v>
      </c>
      <c r="I228" s="38" t="s">
        <v>1033</v>
      </c>
      <c r="J228" s="38" t="s">
        <v>1034</v>
      </c>
      <c r="K228" s="38"/>
      <c r="L228" s="38" t="s">
        <v>41</v>
      </c>
      <c r="M228" s="38" t="s">
        <v>42</v>
      </c>
      <c r="N228" s="38" t="s">
        <v>1035</v>
      </c>
      <c r="O228" s="38" t="s">
        <v>1036</v>
      </c>
      <c r="P228" s="38"/>
      <c r="Q228" s="39">
        <f t="shared" ca="1" si="7"/>
        <v>120</v>
      </c>
      <c r="R228" s="39">
        <f t="shared" ca="1" si="8"/>
        <v>7</v>
      </c>
      <c r="S228" s="38" t="s">
        <v>41</v>
      </c>
      <c r="T228" s="38"/>
      <c r="U228" s="38" t="s">
        <v>41</v>
      </c>
      <c r="V228" s="38"/>
      <c r="W228" s="38"/>
      <c r="X228" s="38"/>
      <c r="Y228" s="38"/>
      <c r="Z228" s="38"/>
    </row>
    <row r="229" spans="1:26" ht="29.25" x14ac:dyDescent="0.25">
      <c r="A229" s="34">
        <v>215</v>
      </c>
      <c r="B229" s="38" t="s">
        <v>35</v>
      </c>
      <c r="C229" s="38" t="s">
        <v>981</v>
      </c>
      <c r="D229" s="38" t="s">
        <v>982</v>
      </c>
      <c r="E229" s="38" t="s">
        <v>982</v>
      </c>
      <c r="F229" s="38" t="s">
        <v>984</v>
      </c>
      <c r="G229" s="38"/>
      <c r="H229" s="38" t="s">
        <v>72</v>
      </c>
      <c r="I229" s="38" t="s">
        <v>1037</v>
      </c>
      <c r="J229" s="38" t="s">
        <v>1038</v>
      </c>
      <c r="K229" s="38"/>
      <c r="L229" s="38" t="s">
        <v>41</v>
      </c>
      <c r="M229" s="38" t="s">
        <v>42</v>
      </c>
      <c r="N229" s="38" t="s">
        <v>1039</v>
      </c>
      <c r="O229" s="38" t="s">
        <v>1007</v>
      </c>
      <c r="P229" s="38"/>
      <c r="Q229" s="39">
        <f t="shared" ca="1" si="7"/>
        <v>120</v>
      </c>
      <c r="R229" s="39">
        <f t="shared" ca="1" si="8"/>
        <v>7</v>
      </c>
      <c r="S229" s="38" t="s">
        <v>41</v>
      </c>
      <c r="T229" s="38"/>
      <c r="U229" s="38" t="s">
        <v>41</v>
      </c>
      <c r="V229" s="38"/>
      <c r="W229" s="38"/>
      <c r="X229" s="38"/>
      <c r="Y229" s="38"/>
      <c r="Z229" s="38"/>
    </row>
    <row r="230" spans="1:26" ht="29.25" x14ac:dyDescent="0.25">
      <c r="A230" s="34">
        <v>216</v>
      </c>
      <c r="B230" s="38" t="s">
        <v>35</v>
      </c>
      <c r="C230" s="38" t="s">
        <v>981</v>
      </c>
      <c r="D230" s="38" t="s">
        <v>982</v>
      </c>
      <c r="E230" s="38" t="s">
        <v>982</v>
      </c>
      <c r="F230" s="38" t="s">
        <v>984</v>
      </c>
      <c r="G230" s="38"/>
      <c r="H230" s="38" t="s">
        <v>72</v>
      </c>
      <c r="I230" s="38" t="s">
        <v>1040</v>
      </c>
      <c r="J230" s="38" t="s">
        <v>1041</v>
      </c>
      <c r="K230" s="38"/>
      <c r="L230" s="38" t="s">
        <v>41</v>
      </c>
      <c r="M230" s="38" t="s">
        <v>42</v>
      </c>
      <c r="N230" s="38" t="s">
        <v>1042</v>
      </c>
      <c r="O230" s="38" t="s">
        <v>1043</v>
      </c>
      <c r="P230" s="38"/>
      <c r="Q230" s="39">
        <f t="shared" ca="1" si="7"/>
        <v>120</v>
      </c>
      <c r="R230" s="39">
        <f t="shared" ca="1" si="8"/>
        <v>7</v>
      </c>
      <c r="S230" s="38"/>
      <c r="T230" s="38" t="s">
        <v>41</v>
      </c>
      <c r="U230" s="38" t="s">
        <v>41</v>
      </c>
      <c r="V230" s="38"/>
      <c r="W230" s="38"/>
      <c r="X230" s="38"/>
      <c r="Y230" s="38"/>
      <c r="Z230" s="38"/>
    </row>
    <row r="231" spans="1:26" ht="29.25" x14ac:dyDescent="0.25">
      <c r="A231" s="34">
        <v>217</v>
      </c>
      <c r="B231" s="38" t="s">
        <v>35</v>
      </c>
      <c r="C231" s="38" t="s">
        <v>981</v>
      </c>
      <c r="D231" s="38" t="s">
        <v>982</v>
      </c>
      <c r="E231" s="38" t="s">
        <v>982</v>
      </c>
      <c r="F231" s="38" t="s">
        <v>984</v>
      </c>
      <c r="G231" s="38"/>
      <c r="H231" s="38" t="s">
        <v>72</v>
      </c>
      <c r="I231" s="38" t="s">
        <v>1044</v>
      </c>
      <c r="J231" s="38" t="s">
        <v>1045</v>
      </c>
      <c r="K231" s="38"/>
      <c r="L231" s="38" t="s">
        <v>41</v>
      </c>
      <c r="M231" s="38" t="s">
        <v>42</v>
      </c>
      <c r="N231" s="38" t="s">
        <v>1046</v>
      </c>
      <c r="O231" s="38" t="s">
        <v>1047</v>
      </c>
      <c r="P231" s="38"/>
      <c r="Q231" s="39">
        <f t="shared" ca="1" si="7"/>
        <v>120</v>
      </c>
      <c r="R231" s="39">
        <f t="shared" ca="1" si="8"/>
        <v>7</v>
      </c>
      <c r="S231" s="38"/>
      <c r="T231" s="38" t="s">
        <v>41</v>
      </c>
      <c r="U231" s="38" t="s">
        <v>41</v>
      </c>
      <c r="V231" s="38"/>
      <c r="W231" s="38"/>
      <c r="X231" s="38"/>
      <c r="Y231" s="38"/>
      <c r="Z231" s="38"/>
    </row>
    <row r="232" spans="1:26" ht="29.25" x14ac:dyDescent="0.25">
      <c r="A232" s="34">
        <v>218</v>
      </c>
      <c r="B232" s="38" t="s">
        <v>35</v>
      </c>
      <c r="C232" s="38" t="s">
        <v>981</v>
      </c>
      <c r="D232" s="38" t="s">
        <v>982</v>
      </c>
      <c r="E232" s="38" t="s">
        <v>982</v>
      </c>
      <c r="F232" s="38" t="s">
        <v>984</v>
      </c>
      <c r="G232" s="38"/>
      <c r="H232" s="38" t="s">
        <v>72</v>
      </c>
      <c r="I232" s="38" t="s">
        <v>1048</v>
      </c>
      <c r="J232" s="38" t="s">
        <v>1049</v>
      </c>
      <c r="K232" s="38"/>
      <c r="L232" s="38" t="s">
        <v>41</v>
      </c>
      <c r="M232" s="38" t="s">
        <v>42</v>
      </c>
      <c r="N232" s="38" t="s">
        <v>1050</v>
      </c>
      <c r="O232" s="38" t="s">
        <v>1051</v>
      </c>
      <c r="P232" s="38"/>
      <c r="Q232" s="39">
        <f t="shared" ca="1" si="7"/>
        <v>120</v>
      </c>
      <c r="R232" s="39">
        <f t="shared" ca="1" si="8"/>
        <v>7</v>
      </c>
      <c r="S232" s="38"/>
      <c r="T232" s="38" t="s">
        <v>41</v>
      </c>
      <c r="U232" s="38" t="s">
        <v>41</v>
      </c>
      <c r="V232" s="38"/>
      <c r="W232" s="38"/>
      <c r="X232" s="38"/>
      <c r="Y232" s="38"/>
      <c r="Z232" s="38"/>
    </row>
    <row r="233" spans="1:26" ht="29.25" x14ac:dyDescent="0.25">
      <c r="A233" s="34">
        <v>219</v>
      </c>
      <c r="B233" s="38" t="s">
        <v>35</v>
      </c>
      <c r="C233" s="38" t="s">
        <v>981</v>
      </c>
      <c r="D233" s="38" t="s">
        <v>982</v>
      </c>
      <c r="E233" s="38" t="s">
        <v>982</v>
      </c>
      <c r="F233" s="38" t="s">
        <v>984</v>
      </c>
      <c r="G233" s="38"/>
      <c r="H233" s="38" t="s">
        <v>72</v>
      </c>
      <c r="I233" s="38" t="s">
        <v>1052</v>
      </c>
      <c r="J233" s="38" t="s">
        <v>1053</v>
      </c>
      <c r="K233" s="38"/>
      <c r="L233" s="38" t="s">
        <v>41</v>
      </c>
      <c r="M233" s="38" t="s">
        <v>42</v>
      </c>
      <c r="N233" s="38" t="s">
        <v>1054</v>
      </c>
      <c r="O233" s="38" t="s">
        <v>1055</v>
      </c>
      <c r="P233" s="38"/>
      <c r="Q233" s="39">
        <f t="shared" ca="1" si="7"/>
        <v>120</v>
      </c>
      <c r="R233" s="39">
        <f t="shared" ca="1" si="8"/>
        <v>7</v>
      </c>
      <c r="S233" s="38" t="s">
        <v>41</v>
      </c>
      <c r="T233" s="38"/>
      <c r="U233" s="38" t="s">
        <v>41</v>
      </c>
      <c r="V233" s="38"/>
      <c r="W233" s="38"/>
      <c r="X233" s="38"/>
      <c r="Y233" s="38"/>
      <c r="Z233" s="38"/>
    </row>
    <row r="234" spans="1:26" ht="29.25" x14ac:dyDescent="0.25">
      <c r="A234" s="34">
        <v>220</v>
      </c>
      <c r="B234" s="38" t="s">
        <v>35</v>
      </c>
      <c r="C234" s="38" t="s">
        <v>981</v>
      </c>
      <c r="D234" s="38" t="s">
        <v>982</v>
      </c>
      <c r="E234" s="38" t="s">
        <v>982</v>
      </c>
      <c r="F234" s="38" t="s">
        <v>984</v>
      </c>
      <c r="G234" s="38"/>
      <c r="H234" s="38" t="s">
        <v>72</v>
      </c>
      <c r="I234" s="38" t="s">
        <v>1056</v>
      </c>
      <c r="J234" s="38" t="s">
        <v>1057</v>
      </c>
      <c r="K234" s="38"/>
      <c r="L234" s="38" t="s">
        <v>41</v>
      </c>
      <c r="M234" s="38" t="s">
        <v>42</v>
      </c>
      <c r="N234" s="38" t="s">
        <v>1058</v>
      </c>
      <c r="O234" s="38" t="s">
        <v>1059</v>
      </c>
      <c r="P234" s="38"/>
      <c r="Q234" s="39">
        <f t="shared" ca="1" si="7"/>
        <v>120</v>
      </c>
      <c r="R234" s="39">
        <f t="shared" ca="1" si="8"/>
        <v>7</v>
      </c>
      <c r="S234" s="38"/>
      <c r="T234" s="38" t="s">
        <v>41</v>
      </c>
      <c r="U234" s="38" t="s">
        <v>41</v>
      </c>
      <c r="V234" s="38"/>
      <c r="W234" s="38"/>
      <c r="X234" s="38"/>
      <c r="Y234" s="38"/>
      <c r="Z234" s="38"/>
    </row>
    <row r="235" spans="1:26" ht="29.25" x14ac:dyDescent="0.25">
      <c r="A235" s="34">
        <v>221</v>
      </c>
      <c r="B235" s="38" t="s">
        <v>35</v>
      </c>
      <c r="C235" s="38" t="s">
        <v>981</v>
      </c>
      <c r="D235" s="38" t="s">
        <v>982</v>
      </c>
      <c r="E235" s="38" t="s">
        <v>982</v>
      </c>
      <c r="F235" s="38" t="s">
        <v>984</v>
      </c>
      <c r="G235" s="38"/>
      <c r="H235" s="38" t="s">
        <v>72</v>
      </c>
      <c r="I235" s="38" t="s">
        <v>1060</v>
      </c>
      <c r="J235" s="38" t="s">
        <v>1061</v>
      </c>
      <c r="K235" s="38"/>
      <c r="L235" s="38" t="s">
        <v>41</v>
      </c>
      <c r="M235" s="38" t="s">
        <v>42</v>
      </c>
      <c r="N235" s="38" t="s">
        <v>1062</v>
      </c>
      <c r="O235" s="38" t="s">
        <v>1063</v>
      </c>
      <c r="P235" s="38"/>
      <c r="Q235" s="39">
        <f t="shared" ca="1" si="7"/>
        <v>120</v>
      </c>
      <c r="R235" s="39">
        <f t="shared" ca="1" si="8"/>
        <v>7</v>
      </c>
      <c r="S235" s="38" t="s">
        <v>41</v>
      </c>
      <c r="T235" s="38"/>
      <c r="U235" s="38" t="s">
        <v>41</v>
      </c>
      <c r="V235" s="38"/>
      <c r="W235" s="38"/>
      <c r="X235" s="38"/>
      <c r="Y235" s="38"/>
      <c r="Z235" s="38"/>
    </row>
    <row r="236" spans="1:26" ht="29.25" x14ac:dyDescent="0.25">
      <c r="A236" s="34">
        <v>222</v>
      </c>
      <c r="B236" s="38" t="s">
        <v>35</v>
      </c>
      <c r="C236" s="38" t="s">
        <v>981</v>
      </c>
      <c r="D236" s="38" t="s">
        <v>982</v>
      </c>
      <c r="E236" s="38" t="s">
        <v>1064</v>
      </c>
      <c r="F236" s="38" t="s">
        <v>984</v>
      </c>
      <c r="G236" s="38">
        <v>278</v>
      </c>
      <c r="H236" s="38" t="s">
        <v>72</v>
      </c>
      <c r="I236" s="38" t="s">
        <v>1065</v>
      </c>
      <c r="J236" s="38" t="s">
        <v>1066</v>
      </c>
      <c r="K236" s="38"/>
      <c r="L236" s="38" t="s">
        <v>41</v>
      </c>
      <c r="M236" s="38" t="s">
        <v>42</v>
      </c>
      <c r="N236" s="38" t="s">
        <v>1067</v>
      </c>
      <c r="O236" s="38" t="s">
        <v>1068</v>
      </c>
      <c r="P236" s="38">
        <v>43181</v>
      </c>
      <c r="Q236" s="39">
        <f t="shared" ca="1" si="7"/>
        <v>2</v>
      </c>
      <c r="R236" s="39">
        <f t="shared" ca="1" si="8"/>
        <v>4</v>
      </c>
      <c r="S236" s="38" t="s">
        <v>41</v>
      </c>
      <c r="T236" s="38"/>
      <c r="U236" s="38" t="s">
        <v>41</v>
      </c>
      <c r="V236" s="38"/>
      <c r="W236" s="38"/>
      <c r="X236" s="38"/>
      <c r="Y236" s="38"/>
      <c r="Z236" s="38"/>
    </row>
    <row r="237" spans="1:26" ht="29.25" x14ac:dyDescent="0.25">
      <c r="A237" s="34">
        <v>223</v>
      </c>
      <c r="B237" s="38" t="s">
        <v>35</v>
      </c>
      <c r="C237" s="38" t="s">
        <v>981</v>
      </c>
      <c r="D237" s="38" t="s">
        <v>982</v>
      </c>
      <c r="E237" s="38" t="s">
        <v>1069</v>
      </c>
      <c r="F237" s="38" t="s">
        <v>984</v>
      </c>
      <c r="G237" s="38">
        <v>186</v>
      </c>
      <c r="H237" s="38" t="s">
        <v>72</v>
      </c>
      <c r="I237" s="38" t="s">
        <v>1070</v>
      </c>
      <c r="J237" s="38" t="s">
        <v>1071</v>
      </c>
      <c r="K237" s="38"/>
      <c r="L237" s="38" t="s">
        <v>41</v>
      </c>
      <c r="M237" s="38" t="s">
        <v>42</v>
      </c>
      <c r="N237" s="38" t="s">
        <v>1072</v>
      </c>
      <c r="O237" s="38" t="s">
        <v>1073</v>
      </c>
      <c r="P237" s="38">
        <v>43229</v>
      </c>
      <c r="Q237" s="39">
        <f t="shared" ca="1" si="7"/>
        <v>2</v>
      </c>
      <c r="R237" s="39">
        <f t="shared" ca="1" si="8"/>
        <v>2</v>
      </c>
      <c r="S237" s="38"/>
      <c r="T237" s="38" t="s">
        <v>41</v>
      </c>
      <c r="U237" s="38" t="s">
        <v>41</v>
      </c>
      <c r="V237" s="38"/>
      <c r="W237" s="38"/>
      <c r="X237" s="38"/>
      <c r="Y237" s="38"/>
      <c r="Z237" s="38"/>
    </row>
    <row r="238" spans="1:26" ht="29.25" x14ac:dyDescent="0.25">
      <c r="A238" s="34">
        <v>224</v>
      </c>
      <c r="B238" s="38" t="s">
        <v>35</v>
      </c>
      <c r="C238" s="38" t="s">
        <v>981</v>
      </c>
      <c r="D238" s="38" t="s">
        <v>982</v>
      </c>
      <c r="E238" s="38" t="s">
        <v>1064</v>
      </c>
      <c r="F238" s="38" t="s">
        <v>1074</v>
      </c>
      <c r="G238" s="38"/>
      <c r="H238" s="38" t="s">
        <v>72</v>
      </c>
      <c r="I238" s="38" t="s">
        <v>1075</v>
      </c>
      <c r="J238" s="38" t="s">
        <v>1076</v>
      </c>
      <c r="K238" s="38"/>
      <c r="L238" s="38" t="s">
        <v>41</v>
      </c>
      <c r="M238" s="38" t="s">
        <v>42</v>
      </c>
      <c r="N238" s="38" t="s">
        <v>1077</v>
      </c>
      <c r="O238" s="38" t="s">
        <v>1078</v>
      </c>
      <c r="P238" s="38">
        <v>43457</v>
      </c>
      <c r="Q238" s="39">
        <f t="shared" ca="1" si="7"/>
        <v>1</v>
      </c>
      <c r="R238" s="39">
        <f t="shared" ca="1" si="8"/>
        <v>7</v>
      </c>
      <c r="S238" s="38" t="s">
        <v>41</v>
      </c>
      <c r="T238" s="38"/>
      <c r="U238" s="38" t="s">
        <v>41</v>
      </c>
      <c r="V238" s="38"/>
      <c r="W238" s="38" t="s">
        <v>41</v>
      </c>
      <c r="X238" s="38"/>
      <c r="Y238" s="38" t="s">
        <v>1079</v>
      </c>
      <c r="Z238" s="38"/>
    </row>
    <row r="239" spans="1:26" ht="29.25" x14ac:dyDescent="0.25">
      <c r="A239" s="34">
        <v>225</v>
      </c>
      <c r="B239" s="38" t="s">
        <v>35</v>
      </c>
      <c r="C239" s="38" t="s">
        <v>981</v>
      </c>
      <c r="D239" s="38" t="s">
        <v>982</v>
      </c>
      <c r="E239" s="38" t="s">
        <v>1080</v>
      </c>
      <c r="F239" s="38" t="s">
        <v>1074</v>
      </c>
      <c r="G239" s="38">
        <v>53</v>
      </c>
      <c r="H239" s="38" t="s">
        <v>72</v>
      </c>
      <c r="I239" s="38" t="s">
        <v>1081</v>
      </c>
      <c r="J239" s="38" t="s">
        <v>1082</v>
      </c>
      <c r="K239" s="38"/>
      <c r="L239" s="38" t="s">
        <v>41</v>
      </c>
      <c r="M239" s="38" t="s">
        <v>42</v>
      </c>
      <c r="N239" s="38" t="s">
        <v>1083</v>
      </c>
      <c r="O239" s="38" t="s">
        <v>1084</v>
      </c>
      <c r="P239" s="38"/>
      <c r="Q239" s="39">
        <f t="shared" ca="1" si="7"/>
        <v>120</v>
      </c>
      <c r="R239" s="39">
        <f t="shared" ca="1" si="8"/>
        <v>7</v>
      </c>
      <c r="S239" s="38"/>
      <c r="T239" s="38" t="s">
        <v>41</v>
      </c>
      <c r="U239" s="38" t="s">
        <v>41</v>
      </c>
      <c r="V239" s="38"/>
      <c r="W239" s="38"/>
      <c r="X239" s="38"/>
      <c r="Y239" s="38"/>
      <c r="Z239" s="38"/>
    </row>
    <row r="240" spans="1:26" ht="29.25" x14ac:dyDescent="0.25">
      <c r="A240" s="34">
        <v>226</v>
      </c>
      <c r="B240" s="38" t="s">
        <v>35</v>
      </c>
      <c r="C240" s="38" t="s">
        <v>981</v>
      </c>
      <c r="D240" s="38" t="s">
        <v>982</v>
      </c>
      <c r="E240" s="38" t="s">
        <v>1080</v>
      </c>
      <c r="F240" s="38" t="s">
        <v>1074</v>
      </c>
      <c r="G240" s="38"/>
      <c r="H240" s="38" t="s">
        <v>72</v>
      </c>
      <c r="I240" s="38" t="s">
        <v>1085</v>
      </c>
      <c r="J240" s="38" t="s">
        <v>1086</v>
      </c>
      <c r="K240" s="38"/>
      <c r="L240" s="38" t="s">
        <v>41</v>
      </c>
      <c r="M240" s="38" t="s">
        <v>42</v>
      </c>
      <c r="N240" s="38" t="s">
        <v>1087</v>
      </c>
      <c r="O240" s="38" t="s">
        <v>1088</v>
      </c>
      <c r="P240" s="38"/>
      <c r="Q240" s="39">
        <f t="shared" ca="1" si="7"/>
        <v>120</v>
      </c>
      <c r="R240" s="39">
        <f t="shared" ca="1" si="8"/>
        <v>7</v>
      </c>
      <c r="S240" s="38" t="s">
        <v>41</v>
      </c>
      <c r="T240" s="38"/>
      <c r="U240" s="38" t="s">
        <v>41</v>
      </c>
      <c r="V240" s="38"/>
      <c r="W240" s="38"/>
      <c r="X240" s="38"/>
      <c r="Y240" s="38"/>
      <c r="Z240" s="38"/>
    </row>
    <row r="241" spans="1:26" ht="29.25" x14ac:dyDescent="0.25">
      <c r="A241" s="34">
        <v>227</v>
      </c>
      <c r="B241" s="38" t="s">
        <v>35</v>
      </c>
      <c r="C241" s="38" t="s">
        <v>981</v>
      </c>
      <c r="D241" s="38" t="s">
        <v>982</v>
      </c>
      <c r="E241" s="38" t="s">
        <v>1080</v>
      </c>
      <c r="F241" s="38" t="s">
        <v>1074</v>
      </c>
      <c r="G241" s="38"/>
      <c r="H241" s="38" t="s">
        <v>72</v>
      </c>
      <c r="I241" s="38" t="s">
        <v>1089</v>
      </c>
      <c r="J241" s="38" t="s">
        <v>1090</v>
      </c>
      <c r="K241" s="38"/>
      <c r="L241" s="38" t="s">
        <v>41</v>
      </c>
      <c r="M241" s="38" t="s">
        <v>42</v>
      </c>
      <c r="N241" s="38" t="s">
        <v>1091</v>
      </c>
      <c r="O241" s="38" t="s">
        <v>1092</v>
      </c>
      <c r="P241" s="38"/>
      <c r="Q241" s="39">
        <f t="shared" ca="1" si="7"/>
        <v>120</v>
      </c>
      <c r="R241" s="39">
        <f t="shared" ca="1" si="8"/>
        <v>7</v>
      </c>
      <c r="S241" s="38"/>
      <c r="T241" s="38" t="s">
        <v>41</v>
      </c>
      <c r="U241" s="38" t="s">
        <v>41</v>
      </c>
      <c r="V241" s="38"/>
      <c r="W241" s="38"/>
      <c r="X241" s="38"/>
      <c r="Y241" s="38"/>
      <c r="Z241" s="38"/>
    </row>
    <row r="242" spans="1:26" ht="29.25" x14ac:dyDescent="0.25">
      <c r="A242" s="34">
        <v>228</v>
      </c>
      <c r="B242" s="38" t="s">
        <v>35</v>
      </c>
      <c r="C242" s="38" t="s">
        <v>981</v>
      </c>
      <c r="D242" s="38" t="s">
        <v>982</v>
      </c>
      <c r="E242" s="38" t="s">
        <v>1080</v>
      </c>
      <c r="F242" s="38" t="s">
        <v>1074</v>
      </c>
      <c r="G242" s="38"/>
      <c r="H242" s="38" t="s">
        <v>72</v>
      </c>
      <c r="I242" s="38" t="s">
        <v>1093</v>
      </c>
      <c r="J242" s="38" t="s">
        <v>1094</v>
      </c>
      <c r="K242" s="38"/>
      <c r="L242" s="38" t="s">
        <v>41</v>
      </c>
      <c r="M242" s="38" t="s">
        <v>42</v>
      </c>
      <c r="N242" s="38" t="s">
        <v>1095</v>
      </c>
      <c r="O242" s="38" t="s">
        <v>1096</v>
      </c>
      <c r="P242" s="38"/>
      <c r="Q242" s="39">
        <f t="shared" ca="1" si="7"/>
        <v>120</v>
      </c>
      <c r="R242" s="39">
        <f t="shared" ca="1" si="8"/>
        <v>7</v>
      </c>
      <c r="S242" s="38"/>
      <c r="T242" s="38" t="s">
        <v>41</v>
      </c>
      <c r="U242" s="38" t="s">
        <v>41</v>
      </c>
      <c r="V242" s="38"/>
      <c r="W242" s="38"/>
      <c r="X242" s="38"/>
      <c r="Y242" s="38"/>
      <c r="Z242" s="38"/>
    </row>
    <row r="243" spans="1:26" ht="29.25" x14ac:dyDescent="0.25">
      <c r="A243" s="34">
        <v>229</v>
      </c>
      <c r="B243" s="38" t="s">
        <v>35</v>
      </c>
      <c r="C243" s="38" t="s">
        <v>981</v>
      </c>
      <c r="D243" s="38" t="s">
        <v>982</v>
      </c>
      <c r="E243" s="38" t="s">
        <v>1080</v>
      </c>
      <c r="F243" s="38" t="s">
        <v>1074</v>
      </c>
      <c r="G243" s="38"/>
      <c r="H243" s="38" t="s">
        <v>72</v>
      </c>
      <c r="I243" s="38" t="s">
        <v>1097</v>
      </c>
      <c r="J243" s="38" t="s">
        <v>1098</v>
      </c>
      <c r="K243" s="38"/>
      <c r="L243" s="38" t="s">
        <v>41</v>
      </c>
      <c r="M243" s="38" t="s">
        <v>42</v>
      </c>
      <c r="N243" s="38" t="s">
        <v>1099</v>
      </c>
      <c r="O243" s="38" t="s">
        <v>1100</v>
      </c>
      <c r="P243" s="38"/>
      <c r="Q243" s="39">
        <f t="shared" ca="1" si="7"/>
        <v>120</v>
      </c>
      <c r="R243" s="39">
        <f t="shared" ca="1" si="8"/>
        <v>7</v>
      </c>
      <c r="S243" s="38"/>
      <c r="T243" s="38" t="s">
        <v>41</v>
      </c>
      <c r="U243" s="38" t="s">
        <v>41</v>
      </c>
      <c r="V243" s="38"/>
      <c r="W243" s="38"/>
      <c r="X243" s="38"/>
      <c r="Y243" s="38"/>
      <c r="Z243" s="38"/>
    </row>
    <row r="244" spans="1:26" ht="29.25" x14ac:dyDescent="0.25">
      <c r="A244" s="34">
        <v>230</v>
      </c>
      <c r="B244" s="38" t="s">
        <v>35</v>
      </c>
      <c r="C244" s="38" t="s">
        <v>981</v>
      </c>
      <c r="D244" s="38" t="s">
        <v>982</v>
      </c>
      <c r="E244" s="38" t="s">
        <v>1080</v>
      </c>
      <c r="F244" s="38" t="s">
        <v>1074</v>
      </c>
      <c r="G244" s="38"/>
      <c r="H244" s="38" t="s">
        <v>72</v>
      </c>
      <c r="I244" s="38" t="s">
        <v>1101</v>
      </c>
      <c r="J244" s="38" t="s">
        <v>1102</v>
      </c>
      <c r="K244" s="38"/>
      <c r="L244" s="38" t="s">
        <v>41</v>
      </c>
      <c r="M244" s="38" t="s">
        <v>42</v>
      </c>
      <c r="N244" s="38" t="s">
        <v>1103</v>
      </c>
      <c r="O244" s="38" t="s">
        <v>1104</v>
      </c>
      <c r="P244" s="38"/>
      <c r="Q244" s="39">
        <f t="shared" ca="1" si="7"/>
        <v>120</v>
      </c>
      <c r="R244" s="39">
        <f t="shared" ca="1" si="8"/>
        <v>7</v>
      </c>
      <c r="S244" s="38" t="s">
        <v>41</v>
      </c>
      <c r="T244" s="38"/>
      <c r="U244" s="38" t="s">
        <v>41</v>
      </c>
      <c r="V244" s="38"/>
      <c r="W244" s="38"/>
      <c r="X244" s="38"/>
      <c r="Y244" s="38"/>
      <c r="Z244" s="38"/>
    </row>
    <row r="245" spans="1:26" ht="29.25" x14ac:dyDescent="0.25">
      <c r="A245" s="34">
        <v>231</v>
      </c>
      <c r="B245" s="38" t="s">
        <v>35</v>
      </c>
      <c r="C245" s="38" t="s">
        <v>981</v>
      </c>
      <c r="D245" s="38" t="s">
        <v>1105</v>
      </c>
      <c r="E245" s="38" t="s">
        <v>516</v>
      </c>
      <c r="F245" s="38" t="s">
        <v>1106</v>
      </c>
      <c r="G245" s="38">
        <v>56</v>
      </c>
      <c r="H245" s="38" t="s">
        <v>72</v>
      </c>
      <c r="I245" s="38" t="s">
        <v>1107</v>
      </c>
      <c r="J245" s="38" t="s">
        <v>1108</v>
      </c>
      <c r="K245" s="38"/>
      <c r="L245" s="38" t="s">
        <v>41</v>
      </c>
      <c r="M245" s="38" t="s">
        <v>42</v>
      </c>
      <c r="N245" s="38" t="s">
        <v>1109</v>
      </c>
      <c r="O245" s="38" t="s">
        <v>1110</v>
      </c>
      <c r="P245" s="38">
        <v>43443</v>
      </c>
      <c r="Q245" s="39">
        <f t="shared" ca="1" si="7"/>
        <v>1</v>
      </c>
      <c r="R245" s="39">
        <f t="shared" ca="1" si="8"/>
        <v>7</v>
      </c>
      <c r="S245" s="38" t="s">
        <v>41</v>
      </c>
      <c r="T245" s="38"/>
      <c r="U245" s="38" t="s">
        <v>41</v>
      </c>
      <c r="V245" s="38"/>
      <c r="W245" s="38"/>
      <c r="X245" s="38"/>
      <c r="Y245" s="38"/>
      <c r="Z245" s="38"/>
    </row>
    <row r="246" spans="1:26" ht="29.25" x14ac:dyDescent="0.25">
      <c r="A246" s="34">
        <v>232</v>
      </c>
      <c r="B246" s="38" t="s">
        <v>35</v>
      </c>
      <c r="C246" s="38" t="s">
        <v>981</v>
      </c>
      <c r="D246" s="38" t="s">
        <v>1105</v>
      </c>
      <c r="E246" s="38" t="s">
        <v>516</v>
      </c>
      <c r="F246" s="38" t="s">
        <v>1106</v>
      </c>
      <c r="G246" s="38">
        <v>21</v>
      </c>
      <c r="H246" s="38" t="s">
        <v>72</v>
      </c>
      <c r="I246" s="38" t="s">
        <v>1111</v>
      </c>
      <c r="J246" s="38" t="s">
        <v>1112</v>
      </c>
      <c r="K246" s="38"/>
      <c r="L246" s="38" t="s">
        <v>41</v>
      </c>
      <c r="M246" s="38" t="s">
        <v>42</v>
      </c>
      <c r="N246" s="38" t="s">
        <v>1113</v>
      </c>
      <c r="O246" s="38" t="s">
        <v>1114</v>
      </c>
      <c r="P246" s="38">
        <v>43405</v>
      </c>
      <c r="Q246" s="39">
        <f t="shared" ca="1" si="7"/>
        <v>1</v>
      </c>
      <c r="R246" s="39">
        <f t="shared" ca="1" si="8"/>
        <v>9</v>
      </c>
      <c r="S246" s="38"/>
      <c r="T246" s="38" t="s">
        <v>41</v>
      </c>
      <c r="U246" s="38" t="s">
        <v>41</v>
      </c>
      <c r="V246" s="38"/>
      <c r="W246" s="38"/>
      <c r="X246" s="38"/>
      <c r="Y246" s="38"/>
      <c r="Z246" s="38"/>
    </row>
    <row r="247" spans="1:26" ht="29.25" x14ac:dyDescent="0.25">
      <c r="A247" s="34">
        <v>233</v>
      </c>
      <c r="B247" s="38" t="s">
        <v>35</v>
      </c>
      <c r="C247" s="38" t="s">
        <v>981</v>
      </c>
      <c r="D247" s="38" t="s">
        <v>1105</v>
      </c>
      <c r="E247" s="38" t="s">
        <v>516</v>
      </c>
      <c r="F247" s="38" t="s">
        <v>1106</v>
      </c>
      <c r="G247" s="38">
        <v>9</v>
      </c>
      <c r="H247" s="38" t="s">
        <v>72</v>
      </c>
      <c r="I247" s="38" t="s">
        <v>1115</v>
      </c>
      <c r="J247" s="38" t="s">
        <v>1116</v>
      </c>
      <c r="K247" s="38"/>
      <c r="L247" s="38" t="s">
        <v>41</v>
      </c>
      <c r="M247" s="38" t="s">
        <v>42</v>
      </c>
      <c r="N247" s="38" t="s">
        <v>1117</v>
      </c>
      <c r="O247" s="38" t="s">
        <v>1114</v>
      </c>
      <c r="P247" s="38">
        <v>43239</v>
      </c>
      <c r="Q247" s="39">
        <f t="shared" ca="1" si="7"/>
        <v>2</v>
      </c>
      <c r="R247" s="39">
        <f t="shared" ca="1" si="8"/>
        <v>2</v>
      </c>
      <c r="S247" s="38"/>
      <c r="T247" s="38" t="s">
        <v>41</v>
      </c>
      <c r="U247" s="38" t="s">
        <v>41</v>
      </c>
      <c r="V247" s="38"/>
      <c r="W247" s="38"/>
      <c r="X247" s="38"/>
      <c r="Y247" s="38"/>
      <c r="Z247" s="38"/>
    </row>
    <row r="248" spans="1:26" ht="57.75" x14ac:dyDescent="0.25">
      <c r="A248" s="34">
        <v>234</v>
      </c>
      <c r="B248" s="38" t="s">
        <v>35</v>
      </c>
      <c r="C248" s="38" t="s">
        <v>981</v>
      </c>
      <c r="D248" s="38" t="s">
        <v>1105</v>
      </c>
      <c r="E248" s="38" t="s">
        <v>1118</v>
      </c>
      <c r="F248" s="38" t="s">
        <v>1119</v>
      </c>
      <c r="G248" s="38">
        <v>38</v>
      </c>
      <c r="H248" s="38" t="s">
        <v>72</v>
      </c>
      <c r="I248" s="38" t="s">
        <v>1120</v>
      </c>
      <c r="J248" s="38"/>
      <c r="K248" s="38"/>
      <c r="L248" s="38" t="s">
        <v>41</v>
      </c>
      <c r="M248" s="38" t="s">
        <v>42</v>
      </c>
      <c r="N248" s="38" t="s">
        <v>1121</v>
      </c>
      <c r="O248" s="38" t="s">
        <v>1122</v>
      </c>
      <c r="P248" s="39">
        <v>43246</v>
      </c>
      <c r="Q248" s="39" t="e">
        <f t="shared" ca="1" si="8"/>
        <v>#VALUE!</v>
      </c>
      <c r="R248" s="38"/>
      <c r="S248" s="38"/>
      <c r="T248" s="38" t="s">
        <v>41</v>
      </c>
      <c r="U248" s="38" t="s">
        <v>41</v>
      </c>
      <c r="V248" s="38"/>
      <c r="W248" s="38"/>
      <c r="X248" s="38"/>
      <c r="Y248" s="38"/>
      <c r="Z248" s="38" t="s">
        <v>1123</v>
      </c>
    </row>
    <row r="249" spans="1:26" ht="29.25" x14ac:dyDescent="0.25">
      <c r="A249" s="34">
        <v>235</v>
      </c>
      <c r="B249" s="38" t="s">
        <v>35</v>
      </c>
      <c r="C249" s="38" t="s">
        <v>981</v>
      </c>
      <c r="D249" s="38" t="s">
        <v>1105</v>
      </c>
      <c r="E249" s="38" t="s">
        <v>1118</v>
      </c>
      <c r="F249" s="38" t="s">
        <v>1119</v>
      </c>
      <c r="G249" s="38">
        <v>5</v>
      </c>
      <c r="H249" s="38" t="s">
        <v>72</v>
      </c>
      <c r="I249" s="38" t="s">
        <v>1124</v>
      </c>
      <c r="J249" s="38"/>
      <c r="K249" s="38"/>
      <c r="L249" s="38" t="s">
        <v>41</v>
      </c>
      <c r="M249" s="38" t="s">
        <v>42</v>
      </c>
      <c r="N249" s="38" t="s">
        <v>1125</v>
      </c>
      <c r="O249" s="38" t="s">
        <v>1126</v>
      </c>
      <c r="P249" s="39" t="e">
        <f t="shared" ca="1" si="7"/>
        <v>#VALUE!</v>
      </c>
      <c r="Q249" s="39" t="e">
        <f t="shared" ca="1" si="8"/>
        <v>#VALUE!</v>
      </c>
      <c r="R249" s="38"/>
      <c r="S249" s="38" t="s">
        <v>41</v>
      </c>
      <c r="T249" s="38"/>
      <c r="U249" s="38" t="s">
        <v>41</v>
      </c>
      <c r="V249" s="38"/>
      <c r="W249" s="38"/>
      <c r="X249" s="38"/>
      <c r="Y249" s="38"/>
      <c r="Z249" s="38"/>
    </row>
    <row r="250" spans="1:26" ht="29.25" x14ac:dyDescent="0.25">
      <c r="A250" s="34">
        <v>236</v>
      </c>
      <c r="B250" s="38" t="s">
        <v>35</v>
      </c>
      <c r="C250" s="38" t="s">
        <v>981</v>
      </c>
      <c r="D250" s="38" t="s">
        <v>1105</v>
      </c>
      <c r="E250" s="38" t="s">
        <v>1118</v>
      </c>
      <c r="F250" s="38" t="s">
        <v>1127</v>
      </c>
      <c r="G250" s="38">
        <v>6</v>
      </c>
      <c r="H250" s="38" t="s">
        <v>72</v>
      </c>
      <c r="I250" s="38" t="s">
        <v>1128</v>
      </c>
      <c r="J250" s="38"/>
      <c r="K250" s="38"/>
      <c r="L250" s="38" t="s">
        <v>41</v>
      </c>
      <c r="M250" s="38" t="s">
        <v>42</v>
      </c>
      <c r="N250" s="38" t="s">
        <v>1129</v>
      </c>
      <c r="O250" s="38" t="s">
        <v>1130</v>
      </c>
      <c r="P250" s="39" t="e">
        <f t="shared" ref="P250:Q285" ca="1" si="9">DATEDIF(O250,TODAY(),"y")</f>
        <v>#VALUE!</v>
      </c>
      <c r="Q250" s="39" t="e">
        <f t="shared" ca="1" si="8"/>
        <v>#VALUE!</v>
      </c>
      <c r="R250" s="38"/>
      <c r="S250" s="38" t="s">
        <v>41</v>
      </c>
      <c r="T250" s="38"/>
      <c r="U250" s="38" t="s">
        <v>41</v>
      </c>
      <c r="V250" s="38"/>
      <c r="W250" s="38"/>
      <c r="X250" s="38"/>
      <c r="Y250" s="38"/>
      <c r="Z250" s="38"/>
    </row>
    <row r="251" spans="1:26" ht="29.25" x14ac:dyDescent="0.25">
      <c r="A251" s="34">
        <v>237</v>
      </c>
      <c r="B251" s="38" t="s">
        <v>35</v>
      </c>
      <c r="C251" s="38" t="s">
        <v>981</v>
      </c>
      <c r="D251" s="38" t="s">
        <v>1105</v>
      </c>
      <c r="E251" s="38" t="s">
        <v>1118</v>
      </c>
      <c r="F251" s="38" t="s">
        <v>1119</v>
      </c>
      <c r="G251" s="38">
        <v>28</v>
      </c>
      <c r="H251" s="38" t="s">
        <v>72</v>
      </c>
      <c r="I251" s="38" t="s">
        <v>1131</v>
      </c>
      <c r="J251" s="38"/>
      <c r="K251" s="38"/>
      <c r="L251" s="38" t="s">
        <v>41</v>
      </c>
      <c r="M251" s="38" t="s">
        <v>42</v>
      </c>
      <c r="N251" s="38" t="s">
        <v>1132</v>
      </c>
      <c r="O251" s="38" t="s">
        <v>1133</v>
      </c>
      <c r="P251" s="39" t="e">
        <f t="shared" ca="1" si="9"/>
        <v>#VALUE!</v>
      </c>
      <c r="Q251" s="39" t="e">
        <f t="shared" ca="1" si="8"/>
        <v>#VALUE!</v>
      </c>
      <c r="R251" s="38"/>
      <c r="S251" s="38" t="s">
        <v>41</v>
      </c>
      <c r="T251" s="38"/>
      <c r="U251" s="38" t="s">
        <v>41</v>
      </c>
      <c r="V251" s="38"/>
      <c r="W251" s="38"/>
      <c r="X251" s="38"/>
      <c r="Y251" s="38"/>
      <c r="Z251" s="38"/>
    </row>
    <row r="252" spans="1:26" ht="29.25" x14ac:dyDescent="0.25">
      <c r="A252" s="34">
        <v>238</v>
      </c>
      <c r="B252" s="38" t="s">
        <v>35</v>
      </c>
      <c r="C252" s="38" t="s">
        <v>981</v>
      </c>
      <c r="D252" s="38" t="s">
        <v>1105</v>
      </c>
      <c r="E252" s="38" t="s">
        <v>1118</v>
      </c>
      <c r="F252" s="38" t="s">
        <v>1119</v>
      </c>
      <c r="G252" s="38">
        <v>63</v>
      </c>
      <c r="H252" s="38" t="s">
        <v>72</v>
      </c>
      <c r="I252" s="38" t="s">
        <v>1134</v>
      </c>
      <c r="J252" s="38"/>
      <c r="K252" s="38"/>
      <c r="L252" s="38" t="s">
        <v>41</v>
      </c>
      <c r="M252" s="38" t="s">
        <v>42</v>
      </c>
      <c r="N252" s="38" t="s">
        <v>1135</v>
      </c>
      <c r="O252" s="38" t="s">
        <v>1136</v>
      </c>
      <c r="P252" s="39" t="e">
        <f t="shared" ca="1" si="9"/>
        <v>#VALUE!</v>
      </c>
      <c r="Q252" s="39" t="e">
        <f t="shared" ca="1" si="8"/>
        <v>#VALUE!</v>
      </c>
      <c r="R252" s="38"/>
      <c r="S252" s="38" t="s">
        <v>41</v>
      </c>
      <c r="T252" s="38"/>
      <c r="U252" s="38" t="s">
        <v>41</v>
      </c>
      <c r="V252" s="38"/>
      <c r="W252" s="38"/>
      <c r="X252" s="38"/>
      <c r="Y252" s="38"/>
      <c r="Z252" s="38"/>
    </row>
    <row r="253" spans="1:26" ht="29.25" x14ac:dyDescent="0.25">
      <c r="A253" s="34">
        <v>239</v>
      </c>
      <c r="B253" s="38" t="s">
        <v>35</v>
      </c>
      <c r="C253" s="38" t="s">
        <v>981</v>
      </c>
      <c r="D253" s="38" t="s">
        <v>1105</v>
      </c>
      <c r="E253" s="38" t="s">
        <v>1118</v>
      </c>
      <c r="F253" s="38" t="s">
        <v>1119</v>
      </c>
      <c r="G253" s="38">
        <v>24</v>
      </c>
      <c r="H253" s="38" t="s">
        <v>72</v>
      </c>
      <c r="I253" s="38" t="s">
        <v>1137</v>
      </c>
      <c r="J253" s="38"/>
      <c r="K253" s="38"/>
      <c r="L253" s="38" t="s">
        <v>41</v>
      </c>
      <c r="M253" s="38" t="s">
        <v>42</v>
      </c>
      <c r="N253" s="38" t="s">
        <v>1138</v>
      </c>
      <c r="O253" s="38" t="s">
        <v>1139</v>
      </c>
      <c r="P253" s="39" t="e">
        <f t="shared" ca="1" si="9"/>
        <v>#VALUE!</v>
      </c>
      <c r="Q253" s="39" t="e">
        <f t="shared" ca="1" si="8"/>
        <v>#VALUE!</v>
      </c>
      <c r="R253" s="38"/>
      <c r="S253" s="38" t="s">
        <v>41</v>
      </c>
      <c r="T253" s="38"/>
      <c r="U253" s="38" t="s">
        <v>41</v>
      </c>
      <c r="V253" s="38"/>
      <c r="W253" s="38"/>
      <c r="X253" s="38"/>
      <c r="Y253" s="38"/>
      <c r="Z253" s="38"/>
    </row>
    <row r="254" spans="1:26" ht="29.25" x14ac:dyDescent="0.25">
      <c r="A254" s="34">
        <v>240</v>
      </c>
      <c r="B254" s="38" t="s">
        <v>35</v>
      </c>
      <c r="C254" s="38" t="s">
        <v>981</v>
      </c>
      <c r="D254" s="38" t="s">
        <v>1105</v>
      </c>
      <c r="E254" s="38" t="s">
        <v>1118</v>
      </c>
      <c r="F254" s="38" t="s">
        <v>1119</v>
      </c>
      <c r="G254" s="38">
        <v>53</v>
      </c>
      <c r="H254" s="38" t="s">
        <v>72</v>
      </c>
      <c r="I254" s="38" t="s">
        <v>1140</v>
      </c>
      <c r="J254" s="38"/>
      <c r="K254" s="38"/>
      <c r="L254" s="38" t="s">
        <v>41</v>
      </c>
      <c r="M254" s="38" t="s">
        <v>42</v>
      </c>
      <c r="N254" s="38" t="s">
        <v>1141</v>
      </c>
      <c r="O254" s="38" t="s">
        <v>1142</v>
      </c>
      <c r="P254" s="39" t="e">
        <f t="shared" ca="1" si="9"/>
        <v>#VALUE!</v>
      </c>
      <c r="Q254" s="39" t="e">
        <f t="shared" ca="1" si="8"/>
        <v>#VALUE!</v>
      </c>
      <c r="R254" s="38"/>
      <c r="S254" s="38" t="s">
        <v>41</v>
      </c>
      <c r="T254" s="38"/>
      <c r="U254" s="38" t="s">
        <v>41</v>
      </c>
      <c r="V254" s="38"/>
      <c r="W254" s="38"/>
      <c r="X254" s="38"/>
      <c r="Y254" s="38"/>
      <c r="Z254" s="38"/>
    </row>
    <row r="255" spans="1:26" ht="29.25" x14ac:dyDescent="0.25">
      <c r="A255" s="34">
        <v>241</v>
      </c>
      <c r="B255" s="38" t="s">
        <v>35</v>
      </c>
      <c r="C255" s="38" t="s">
        <v>981</v>
      </c>
      <c r="D255" s="38" t="s">
        <v>1105</v>
      </c>
      <c r="E255" s="38" t="s">
        <v>1118</v>
      </c>
      <c r="F255" s="38" t="s">
        <v>1119</v>
      </c>
      <c r="G255" s="38">
        <v>48</v>
      </c>
      <c r="H255" s="38" t="s">
        <v>72</v>
      </c>
      <c r="I255" s="38" t="s">
        <v>1143</v>
      </c>
      <c r="J255" s="38"/>
      <c r="K255" s="38"/>
      <c r="L255" s="38" t="s">
        <v>41</v>
      </c>
      <c r="M255" s="38" t="s">
        <v>42</v>
      </c>
      <c r="N255" s="38" t="s">
        <v>1144</v>
      </c>
      <c r="O255" s="38" t="s">
        <v>1145</v>
      </c>
      <c r="P255" s="39" t="e">
        <f t="shared" ca="1" si="9"/>
        <v>#VALUE!</v>
      </c>
      <c r="Q255" s="39" t="e">
        <f t="shared" ca="1" si="8"/>
        <v>#VALUE!</v>
      </c>
      <c r="R255" s="38"/>
      <c r="S255" s="38"/>
      <c r="T255" s="38" t="s">
        <v>41</v>
      </c>
      <c r="U255" s="38" t="s">
        <v>41</v>
      </c>
      <c r="V255" s="38"/>
      <c r="W255" s="38"/>
      <c r="X255" s="38"/>
      <c r="Y255" s="38"/>
      <c r="Z255" s="38"/>
    </row>
    <row r="256" spans="1:26" ht="29.25" x14ac:dyDescent="0.25">
      <c r="A256" s="34">
        <v>242</v>
      </c>
      <c r="B256" s="38" t="s">
        <v>35</v>
      </c>
      <c r="C256" s="38" t="s">
        <v>981</v>
      </c>
      <c r="D256" s="38" t="s">
        <v>1105</v>
      </c>
      <c r="E256" s="38" t="s">
        <v>1118</v>
      </c>
      <c r="F256" s="38" t="s">
        <v>1119</v>
      </c>
      <c r="G256" s="38">
        <v>109</v>
      </c>
      <c r="H256" s="38" t="s">
        <v>72</v>
      </c>
      <c r="I256" s="38" t="s">
        <v>1146</v>
      </c>
      <c r="J256" s="38"/>
      <c r="K256" s="38"/>
      <c r="L256" s="38" t="s">
        <v>41</v>
      </c>
      <c r="M256" s="38" t="s">
        <v>42</v>
      </c>
      <c r="N256" s="38" t="s">
        <v>1147</v>
      </c>
      <c r="O256" s="38" t="s">
        <v>1148</v>
      </c>
      <c r="P256" s="39" t="e">
        <f t="shared" ca="1" si="9"/>
        <v>#VALUE!</v>
      </c>
      <c r="Q256" s="39" t="e">
        <f t="shared" ca="1" si="8"/>
        <v>#VALUE!</v>
      </c>
      <c r="R256" s="38"/>
      <c r="S256" s="38"/>
      <c r="T256" s="38" t="s">
        <v>41</v>
      </c>
      <c r="U256" s="38" t="s">
        <v>41</v>
      </c>
      <c r="V256" s="38"/>
      <c r="W256" s="38"/>
      <c r="X256" s="38"/>
      <c r="Y256" s="38"/>
      <c r="Z256" s="38"/>
    </row>
    <row r="257" spans="1:26" ht="29.25" x14ac:dyDescent="0.25">
      <c r="A257" s="34">
        <v>243</v>
      </c>
      <c r="B257" s="38" t="s">
        <v>35</v>
      </c>
      <c r="C257" s="38" t="s">
        <v>981</v>
      </c>
      <c r="D257" s="38" t="s">
        <v>1105</v>
      </c>
      <c r="E257" s="38" t="s">
        <v>1149</v>
      </c>
      <c r="F257" s="38" t="s">
        <v>1150</v>
      </c>
      <c r="G257" s="38"/>
      <c r="H257" s="38" t="s">
        <v>72</v>
      </c>
      <c r="I257" s="38" t="s">
        <v>1151</v>
      </c>
      <c r="J257" s="38"/>
      <c r="K257" s="38"/>
      <c r="L257" s="38" t="s">
        <v>41</v>
      </c>
      <c r="M257" s="38" t="s">
        <v>42</v>
      </c>
      <c r="N257" s="38" t="s">
        <v>1152</v>
      </c>
      <c r="O257" s="38" t="s">
        <v>1153</v>
      </c>
      <c r="P257" s="39" t="e">
        <f t="shared" ca="1" si="9"/>
        <v>#VALUE!</v>
      </c>
      <c r="Q257" s="39" t="e">
        <f t="shared" ca="1" si="8"/>
        <v>#VALUE!</v>
      </c>
      <c r="R257" s="38"/>
      <c r="S257" s="38" t="s">
        <v>41</v>
      </c>
      <c r="T257" s="38"/>
      <c r="U257" s="38" t="s">
        <v>41</v>
      </c>
      <c r="V257" s="38"/>
      <c r="W257" s="38"/>
      <c r="X257" s="38"/>
      <c r="Y257" s="38"/>
      <c r="Z257" s="38"/>
    </row>
    <row r="258" spans="1:26" ht="29.25" x14ac:dyDescent="0.25">
      <c r="A258" s="34">
        <v>244</v>
      </c>
      <c r="B258" s="38" t="s">
        <v>35</v>
      </c>
      <c r="C258" s="38" t="s">
        <v>981</v>
      </c>
      <c r="D258" s="38" t="s">
        <v>1105</v>
      </c>
      <c r="E258" s="38" t="s">
        <v>1149</v>
      </c>
      <c r="F258" s="38" t="s">
        <v>1154</v>
      </c>
      <c r="G258" s="38"/>
      <c r="H258" s="38" t="s">
        <v>72</v>
      </c>
      <c r="I258" s="38" t="s">
        <v>1155</v>
      </c>
      <c r="J258" s="38"/>
      <c r="K258" s="38"/>
      <c r="L258" s="38" t="s">
        <v>41</v>
      </c>
      <c r="M258" s="38" t="s">
        <v>42</v>
      </c>
      <c r="N258" s="38" t="s">
        <v>1156</v>
      </c>
      <c r="O258" s="38" t="s">
        <v>1157</v>
      </c>
      <c r="P258" s="39" t="e">
        <f t="shared" ca="1" si="9"/>
        <v>#VALUE!</v>
      </c>
      <c r="Q258" s="39" t="e">
        <f t="shared" ca="1" si="8"/>
        <v>#VALUE!</v>
      </c>
      <c r="R258" s="38"/>
      <c r="S258" s="38" t="s">
        <v>41</v>
      </c>
      <c r="T258" s="38"/>
      <c r="U258" s="38" t="s">
        <v>41</v>
      </c>
      <c r="V258" s="38"/>
      <c r="W258" s="38"/>
      <c r="X258" s="38"/>
      <c r="Y258" s="38"/>
      <c r="Z258" s="38"/>
    </row>
    <row r="259" spans="1:26" ht="29.25" x14ac:dyDescent="0.25">
      <c r="A259" s="34">
        <v>245</v>
      </c>
      <c r="B259" s="38" t="s">
        <v>35</v>
      </c>
      <c r="C259" s="38" t="s">
        <v>981</v>
      </c>
      <c r="D259" s="38" t="s">
        <v>1105</v>
      </c>
      <c r="E259" s="38" t="s">
        <v>1149</v>
      </c>
      <c r="F259" s="38" t="s">
        <v>1150</v>
      </c>
      <c r="G259" s="38"/>
      <c r="H259" s="38" t="s">
        <v>72</v>
      </c>
      <c r="I259" s="38" t="s">
        <v>1158</v>
      </c>
      <c r="J259" s="38"/>
      <c r="K259" s="38"/>
      <c r="L259" s="38" t="s">
        <v>41</v>
      </c>
      <c r="M259" s="38" t="s">
        <v>42</v>
      </c>
      <c r="N259" s="38" t="s">
        <v>1159</v>
      </c>
      <c r="O259" s="38" t="s">
        <v>1160</v>
      </c>
      <c r="P259" s="38" t="e">
        <f t="shared" ca="1" si="9"/>
        <v>#VALUE!</v>
      </c>
      <c r="Q259" s="39" t="e">
        <f t="shared" ca="1" si="9"/>
        <v>#VALUE!</v>
      </c>
      <c r="R259" s="39" t="e">
        <f t="shared" ca="1" si="8"/>
        <v>#VALUE!</v>
      </c>
      <c r="S259" s="38"/>
      <c r="T259" s="38" t="s">
        <v>41</v>
      </c>
      <c r="U259" s="38" t="s">
        <v>41</v>
      </c>
      <c r="V259" s="38"/>
      <c r="W259" s="38"/>
      <c r="X259" s="38"/>
      <c r="Y259" s="38"/>
      <c r="Z259" s="38"/>
    </row>
    <row r="260" spans="1:26" ht="29.25" x14ac:dyDescent="0.25">
      <c r="A260" s="34">
        <v>246</v>
      </c>
      <c r="B260" s="38" t="s">
        <v>35</v>
      </c>
      <c r="C260" s="38" t="s">
        <v>981</v>
      </c>
      <c r="D260" s="38" t="s">
        <v>1105</v>
      </c>
      <c r="E260" s="38" t="s">
        <v>1149</v>
      </c>
      <c r="F260" s="38" t="s">
        <v>1150</v>
      </c>
      <c r="G260" s="38"/>
      <c r="H260" s="38" t="s">
        <v>72</v>
      </c>
      <c r="I260" s="38" t="s">
        <v>1161</v>
      </c>
      <c r="J260" s="38"/>
      <c r="K260" s="38"/>
      <c r="L260" s="38" t="s">
        <v>41</v>
      </c>
      <c r="M260" s="38" t="s">
        <v>42</v>
      </c>
      <c r="N260" s="38" t="s">
        <v>1162</v>
      </c>
      <c r="O260" s="38" t="s">
        <v>1163</v>
      </c>
      <c r="P260" s="38" t="e">
        <f t="shared" ca="1" si="9"/>
        <v>#VALUE!</v>
      </c>
      <c r="Q260" s="39" t="e">
        <f t="shared" ca="1" si="9"/>
        <v>#VALUE!</v>
      </c>
      <c r="R260" s="39" t="e">
        <f t="shared" ca="1" si="8"/>
        <v>#VALUE!</v>
      </c>
      <c r="S260" s="38" t="s">
        <v>41</v>
      </c>
      <c r="T260" s="38"/>
      <c r="U260" s="38" t="s">
        <v>41</v>
      </c>
      <c r="V260" s="38"/>
      <c r="W260" s="38"/>
      <c r="X260" s="38"/>
      <c r="Y260" s="38"/>
      <c r="Z260" s="38"/>
    </row>
    <row r="261" spans="1:26" ht="29.25" x14ac:dyDescent="0.25">
      <c r="A261" s="34">
        <v>247</v>
      </c>
      <c r="B261" s="38" t="s">
        <v>35</v>
      </c>
      <c r="C261" s="38" t="s">
        <v>981</v>
      </c>
      <c r="D261" s="38" t="s">
        <v>1105</v>
      </c>
      <c r="E261" s="38" t="s">
        <v>1149</v>
      </c>
      <c r="F261" s="38" t="s">
        <v>1150</v>
      </c>
      <c r="G261" s="38"/>
      <c r="H261" s="38" t="s">
        <v>72</v>
      </c>
      <c r="I261" s="38" t="s">
        <v>1164</v>
      </c>
      <c r="J261" s="38"/>
      <c r="K261" s="38"/>
      <c r="L261" s="38" t="s">
        <v>41</v>
      </c>
      <c r="M261" s="38" t="s">
        <v>42</v>
      </c>
      <c r="N261" s="38" t="s">
        <v>1165</v>
      </c>
      <c r="O261" s="38" t="s">
        <v>1166</v>
      </c>
      <c r="P261" s="38" t="e">
        <f t="shared" ca="1" si="9"/>
        <v>#VALUE!</v>
      </c>
      <c r="Q261" s="39" t="e">
        <f t="shared" ca="1" si="9"/>
        <v>#VALUE!</v>
      </c>
      <c r="R261" s="39" t="e">
        <f t="shared" ca="1" si="8"/>
        <v>#VALUE!</v>
      </c>
      <c r="S261" s="38" t="s">
        <v>41</v>
      </c>
      <c r="T261" s="38"/>
      <c r="U261" s="38" t="s">
        <v>41</v>
      </c>
      <c r="V261" s="38"/>
      <c r="W261" s="38"/>
      <c r="X261" s="38"/>
      <c r="Y261" s="38"/>
      <c r="Z261" s="38"/>
    </row>
    <row r="262" spans="1:26" ht="29.25" x14ac:dyDescent="0.25">
      <c r="A262" s="34">
        <v>248</v>
      </c>
      <c r="B262" s="38" t="s">
        <v>35</v>
      </c>
      <c r="C262" s="38" t="s">
        <v>981</v>
      </c>
      <c r="D262" s="38" t="s">
        <v>1105</v>
      </c>
      <c r="E262" s="38" t="s">
        <v>1167</v>
      </c>
      <c r="F262" s="38" t="s">
        <v>1168</v>
      </c>
      <c r="G262" s="38">
        <v>1</v>
      </c>
      <c r="H262" s="38" t="s">
        <v>72</v>
      </c>
      <c r="I262" s="38" t="s">
        <v>1169</v>
      </c>
      <c r="J262" s="38"/>
      <c r="K262" s="38"/>
      <c r="L262" s="38" t="s">
        <v>41</v>
      </c>
      <c r="M262" s="38" t="s">
        <v>42</v>
      </c>
      <c r="N262" s="38" t="s">
        <v>1170</v>
      </c>
      <c r="O262" s="38"/>
      <c r="P262" s="38"/>
      <c r="Q262" s="39">
        <f t="shared" ca="1" si="9"/>
        <v>120</v>
      </c>
      <c r="R262" s="39">
        <f t="shared" ca="1" si="8"/>
        <v>7</v>
      </c>
      <c r="S262" s="38"/>
      <c r="T262" s="38" t="s">
        <v>41</v>
      </c>
      <c r="U262" s="38" t="s">
        <v>41</v>
      </c>
      <c r="V262" s="38"/>
      <c r="W262" s="38"/>
      <c r="X262" s="38"/>
      <c r="Y262" s="38"/>
      <c r="Z262" s="38"/>
    </row>
    <row r="263" spans="1:26" ht="29.25" x14ac:dyDescent="0.25">
      <c r="A263" s="34">
        <v>249</v>
      </c>
      <c r="B263" s="38" t="s">
        <v>35</v>
      </c>
      <c r="C263" s="38" t="s">
        <v>981</v>
      </c>
      <c r="D263" s="38" t="s">
        <v>1105</v>
      </c>
      <c r="E263" s="38" t="s">
        <v>1167</v>
      </c>
      <c r="F263" s="38" t="s">
        <v>1168</v>
      </c>
      <c r="G263" s="38">
        <v>25</v>
      </c>
      <c r="H263" s="38" t="s">
        <v>72</v>
      </c>
      <c r="I263" s="38" t="s">
        <v>1171</v>
      </c>
      <c r="J263" s="38"/>
      <c r="K263" s="38"/>
      <c r="L263" s="38" t="s">
        <v>41</v>
      </c>
      <c r="M263" s="38" t="s">
        <v>42</v>
      </c>
      <c r="N263" s="38" t="s">
        <v>1172</v>
      </c>
      <c r="O263" s="38"/>
      <c r="P263" s="38"/>
      <c r="Q263" s="39">
        <f t="shared" ca="1" si="9"/>
        <v>120</v>
      </c>
      <c r="R263" s="39">
        <f t="shared" ca="1" si="8"/>
        <v>7</v>
      </c>
      <c r="S263" s="38" t="s">
        <v>41</v>
      </c>
      <c r="T263" s="38"/>
      <c r="U263" s="38" t="s">
        <v>41</v>
      </c>
      <c r="V263" s="38"/>
      <c r="W263" s="38"/>
      <c r="X263" s="38"/>
      <c r="Y263" s="38"/>
      <c r="Z263" s="38"/>
    </row>
    <row r="264" spans="1:26" ht="29.25" x14ac:dyDescent="0.25">
      <c r="A264" s="34">
        <v>250</v>
      </c>
      <c r="B264" s="38" t="s">
        <v>35</v>
      </c>
      <c r="C264" s="38" t="s">
        <v>981</v>
      </c>
      <c r="D264" s="38" t="s">
        <v>1105</v>
      </c>
      <c r="E264" s="38" t="s">
        <v>1167</v>
      </c>
      <c r="F264" s="38" t="s">
        <v>1168</v>
      </c>
      <c r="G264" s="38"/>
      <c r="H264" s="38" t="s">
        <v>72</v>
      </c>
      <c r="I264" s="38" t="s">
        <v>1173</v>
      </c>
      <c r="J264" s="38"/>
      <c r="K264" s="38"/>
      <c r="L264" s="38" t="s">
        <v>41</v>
      </c>
      <c r="M264" s="38" t="s">
        <v>42</v>
      </c>
      <c r="N264" s="38" t="s">
        <v>1174</v>
      </c>
      <c r="O264" s="38"/>
      <c r="P264" s="38"/>
      <c r="Q264" s="39">
        <f t="shared" ca="1" si="9"/>
        <v>120</v>
      </c>
      <c r="R264" s="39">
        <f t="shared" ca="1" si="8"/>
        <v>7</v>
      </c>
      <c r="S264" s="38" t="s">
        <v>41</v>
      </c>
      <c r="T264" s="38"/>
      <c r="U264" s="38" t="s">
        <v>41</v>
      </c>
      <c r="V264" s="38"/>
      <c r="W264" s="38" t="s">
        <v>41</v>
      </c>
      <c r="X264" s="38"/>
      <c r="Y264" s="38" t="s">
        <v>1175</v>
      </c>
      <c r="Z264" s="38"/>
    </row>
    <row r="265" spans="1:26" ht="29.25" x14ac:dyDescent="0.25">
      <c r="A265" s="34">
        <v>251</v>
      </c>
      <c r="B265" s="38" t="s">
        <v>35</v>
      </c>
      <c r="C265" s="38" t="s">
        <v>981</v>
      </c>
      <c r="D265" s="38" t="s">
        <v>1105</v>
      </c>
      <c r="E265" s="38" t="s">
        <v>1176</v>
      </c>
      <c r="F265" s="38" t="s">
        <v>1168</v>
      </c>
      <c r="G265" s="38">
        <v>67</v>
      </c>
      <c r="H265" s="38" t="s">
        <v>72</v>
      </c>
      <c r="I265" s="38" t="s">
        <v>1177</v>
      </c>
      <c r="J265" s="38"/>
      <c r="K265" s="38"/>
      <c r="L265" s="38" t="s">
        <v>41</v>
      </c>
      <c r="M265" s="38" t="s">
        <v>42</v>
      </c>
      <c r="N265" s="38" t="s">
        <v>1178</v>
      </c>
      <c r="O265" s="38" t="s">
        <v>1179</v>
      </c>
      <c r="P265" s="38"/>
      <c r="Q265" s="39">
        <f t="shared" ca="1" si="9"/>
        <v>120</v>
      </c>
      <c r="R265" s="39">
        <f t="shared" ca="1" si="8"/>
        <v>7</v>
      </c>
      <c r="S265" s="38"/>
      <c r="T265" s="38" t="s">
        <v>41</v>
      </c>
      <c r="U265" s="38" t="s">
        <v>41</v>
      </c>
      <c r="V265" s="38"/>
      <c r="W265" s="38"/>
      <c r="X265" s="38"/>
      <c r="Y265" s="38"/>
      <c r="Z265" s="38"/>
    </row>
    <row r="266" spans="1:26" ht="29.25" x14ac:dyDescent="0.25">
      <c r="A266" s="34">
        <v>252</v>
      </c>
      <c r="B266" s="38" t="s">
        <v>35</v>
      </c>
      <c r="C266" s="38" t="s">
        <v>981</v>
      </c>
      <c r="D266" s="38" t="s">
        <v>1105</v>
      </c>
      <c r="E266" s="38" t="s">
        <v>1176</v>
      </c>
      <c r="F266" s="38" t="s">
        <v>1168</v>
      </c>
      <c r="G266" s="38">
        <v>55</v>
      </c>
      <c r="H266" s="38" t="s">
        <v>72</v>
      </c>
      <c r="I266" s="38" t="s">
        <v>1180</v>
      </c>
      <c r="J266" s="38"/>
      <c r="K266" s="38"/>
      <c r="L266" s="38" t="s">
        <v>41</v>
      </c>
      <c r="M266" s="38" t="s">
        <v>42</v>
      </c>
      <c r="N266" s="38" t="s">
        <v>1181</v>
      </c>
      <c r="O266" s="38" t="s">
        <v>1182</v>
      </c>
      <c r="P266" s="38"/>
      <c r="Q266" s="39">
        <f t="shared" ca="1" si="9"/>
        <v>120</v>
      </c>
      <c r="R266" s="39">
        <f t="shared" ca="1" si="8"/>
        <v>7</v>
      </c>
      <c r="S266" s="38"/>
      <c r="T266" s="38" t="s">
        <v>41</v>
      </c>
      <c r="U266" s="38" t="s">
        <v>41</v>
      </c>
      <c r="V266" s="38"/>
      <c r="W266" s="38"/>
      <c r="X266" s="38"/>
      <c r="Y266" s="38"/>
      <c r="Z266" s="38"/>
    </row>
    <row r="267" spans="1:26" ht="29.25" x14ac:dyDescent="0.25">
      <c r="A267" s="34">
        <v>253</v>
      </c>
      <c r="B267" s="38" t="s">
        <v>35</v>
      </c>
      <c r="C267" s="38" t="s">
        <v>981</v>
      </c>
      <c r="D267" s="38" t="s">
        <v>1105</v>
      </c>
      <c r="E267" s="38" t="s">
        <v>1176</v>
      </c>
      <c r="F267" s="38" t="s">
        <v>1168</v>
      </c>
      <c r="G267" s="38">
        <v>15</v>
      </c>
      <c r="H267" s="38" t="s">
        <v>72</v>
      </c>
      <c r="I267" s="38" t="s">
        <v>1183</v>
      </c>
      <c r="J267" s="38"/>
      <c r="K267" s="38"/>
      <c r="L267" s="38" t="s">
        <v>41</v>
      </c>
      <c r="M267" s="38" t="s">
        <v>42</v>
      </c>
      <c r="N267" s="38" t="s">
        <v>1184</v>
      </c>
      <c r="O267" s="38" t="s">
        <v>1185</v>
      </c>
      <c r="P267" s="38"/>
      <c r="Q267" s="39">
        <f t="shared" ca="1" si="9"/>
        <v>120</v>
      </c>
      <c r="R267" s="39">
        <f t="shared" ca="1" si="8"/>
        <v>7</v>
      </c>
      <c r="S267" s="38"/>
      <c r="T267" s="38" t="s">
        <v>41</v>
      </c>
      <c r="U267" s="38" t="s">
        <v>41</v>
      </c>
      <c r="V267" s="38"/>
      <c r="W267" s="38"/>
      <c r="X267" s="38"/>
      <c r="Y267" s="38"/>
      <c r="Z267" s="38"/>
    </row>
    <row r="268" spans="1:26" ht="29.25" x14ac:dyDescent="0.25">
      <c r="A268" s="34">
        <v>254</v>
      </c>
      <c r="B268" s="38" t="s">
        <v>35</v>
      </c>
      <c r="C268" s="38" t="s">
        <v>981</v>
      </c>
      <c r="D268" s="38" t="s">
        <v>1105</v>
      </c>
      <c r="E268" s="38" t="s">
        <v>1176</v>
      </c>
      <c r="F268" s="38" t="s">
        <v>1168</v>
      </c>
      <c r="G268" s="38">
        <v>72</v>
      </c>
      <c r="H268" s="38" t="s">
        <v>72</v>
      </c>
      <c r="I268" s="38" t="s">
        <v>1186</v>
      </c>
      <c r="J268" s="38"/>
      <c r="K268" s="38"/>
      <c r="L268" s="38" t="s">
        <v>41</v>
      </c>
      <c r="M268" s="38" t="s">
        <v>42</v>
      </c>
      <c r="N268" s="38" t="s">
        <v>1187</v>
      </c>
      <c r="O268" s="38" t="s">
        <v>1188</v>
      </c>
      <c r="P268" s="38"/>
      <c r="Q268" s="39">
        <f t="shared" ca="1" si="9"/>
        <v>120</v>
      </c>
      <c r="R268" s="39">
        <f t="shared" ca="1" si="8"/>
        <v>7</v>
      </c>
      <c r="S268" s="38" t="s">
        <v>41</v>
      </c>
      <c r="T268" s="38"/>
      <c r="U268" s="38" t="s">
        <v>41</v>
      </c>
      <c r="V268" s="38"/>
      <c r="W268" s="38"/>
      <c r="X268" s="38"/>
      <c r="Y268" s="38"/>
      <c r="Z268" s="38"/>
    </row>
    <row r="269" spans="1:26" ht="29.25" x14ac:dyDescent="0.25">
      <c r="A269" s="34">
        <v>255</v>
      </c>
      <c r="B269" s="38" t="s">
        <v>35</v>
      </c>
      <c r="C269" s="38" t="s">
        <v>981</v>
      </c>
      <c r="D269" s="38" t="s">
        <v>1105</v>
      </c>
      <c r="E269" s="38" t="s">
        <v>1176</v>
      </c>
      <c r="F269" s="38" t="s">
        <v>1168</v>
      </c>
      <c r="G269" s="38">
        <v>73</v>
      </c>
      <c r="H269" s="38" t="s">
        <v>72</v>
      </c>
      <c r="I269" s="38" t="s">
        <v>1189</v>
      </c>
      <c r="J269" s="38"/>
      <c r="K269" s="38"/>
      <c r="L269" s="38" t="s">
        <v>41</v>
      </c>
      <c r="M269" s="38" t="s">
        <v>42</v>
      </c>
      <c r="N269" s="38" t="s">
        <v>1190</v>
      </c>
      <c r="O269" s="38" t="s">
        <v>1191</v>
      </c>
      <c r="P269" s="38"/>
      <c r="Q269" s="39">
        <f t="shared" ca="1" si="9"/>
        <v>120</v>
      </c>
      <c r="R269" s="39">
        <f t="shared" ca="1" si="8"/>
        <v>7</v>
      </c>
      <c r="S269" s="38"/>
      <c r="T269" s="38" t="s">
        <v>41</v>
      </c>
      <c r="U269" s="38" t="s">
        <v>41</v>
      </c>
      <c r="V269" s="38"/>
      <c r="W269" s="38"/>
      <c r="X269" s="38"/>
      <c r="Y269" s="38"/>
      <c r="Z269" s="38"/>
    </row>
    <row r="270" spans="1:26" ht="29.25" x14ac:dyDescent="0.25">
      <c r="A270" s="34">
        <v>256</v>
      </c>
      <c r="B270" s="38" t="s">
        <v>35</v>
      </c>
      <c r="C270" s="38" t="s">
        <v>981</v>
      </c>
      <c r="D270" s="38" t="s">
        <v>1105</v>
      </c>
      <c r="E270" s="38" t="s">
        <v>1176</v>
      </c>
      <c r="F270" s="38" t="s">
        <v>1168</v>
      </c>
      <c r="G270" s="38">
        <v>103</v>
      </c>
      <c r="H270" s="38" t="s">
        <v>72</v>
      </c>
      <c r="I270" s="38" t="s">
        <v>1192</v>
      </c>
      <c r="J270" s="38"/>
      <c r="K270" s="38"/>
      <c r="L270" s="38" t="s">
        <v>41</v>
      </c>
      <c r="M270" s="38" t="s">
        <v>42</v>
      </c>
      <c r="N270" s="38" t="s">
        <v>1193</v>
      </c>
      <c r="O270" s="38" t="s">
        <v>1194</v>
      </c>
      <c r="P270" s="38"/>
      <c r="Q270" s="39">
        <f t="shared" ca="1" si="9"/>
        <v>120</v>
      </c>
      <c r="R270" s="39">
        <f t="shared" ca="1" si="8"/>
        <v>7</v>
      </c>
      <c r="S270" s="38" t="s">
        <v>41</v>
      </c>
      <c r="T270" s="38"/>
      <c r="U270" s="38" t="s">
        <v>41</v>
      </c>
      <c r="V270" s="38"/>
      <c r="W270" s="38"/>
      <c r="X270" s="38"/>
      <c r="Y270" s="38"/>
      <c r="Z270" s="38"/>
    </row>
    <row r="271" spans="1:26" ht="29.25" x14ac:dyDescent="0.25">
      <c r="A271" s="34">
        <v>257</v>
      </c>
      <c r="B271" s="38" t="s">
        <v>35</v>
      </c>
      <c r="C271" s="38" t="s">
        <v>981</v>
      </c>
      <c r="D271" s="38" t="s">
        <v>1105</v>
      </c>
      <c r="E271" s="38" t="s">
        <v>1176</v>
      </c>
      <c r="F271" s="38" t="s">
        <v>1168</v>
      </c>
      <c r="G271" s="38">
        <v>5</v>
      </c>
      <c r="H271" s="38" t="s">
        <v>72</v>
      </c>
      <c r="I271" s="38" t="s">
        <v>1195</v>
      </c>
      <c r="J271" s="38"/>
      <c r="K271" s="38"/>
      <c r="L271" s="38" t="s">
        <v>41</v>
      </c>
      <c r="M271" s="38" t="s">
        <v>42</v>
      </c>
      <c r="N271" s="38" t="s">
        <v>1196</v>
      </c>
      <c r="O271" s="38" t="s">
        <v>1197</v>
      </c>
      <c r="P271" s="38"/>
      <c r="Q271" s="39">
        <f t="shared" ca="1" si="9"/>
        <v>120</v>
      </c>
      <c r="R271" s="39">
        <f t="shared" ca="1" si="8"/>
        <v>7</v>
      </c>
      <c r="S271" s="38" t="s">
        <v>41</v>
      </c>
      <c r="T271" s="38"/>
      <c r="U271" s="38" t="s">
        <v>41</v>
      </c>
      <c r="V271" s="38"/>
      <c r="W271" s="38"/>
      <c r="X271" s="38"/>
      <c r="Y271" s="38"/>
      <c r="Z271" s="38"/>
    </row>
    <row r="272" spans="1:26" ht="29.25" x14ac:dyDescent="0.25">
      <c r="A272" s="34">
        <v>258</v>
      </c>
      <c r="B272" s="38" t="s">
        <v>35</v>
      </c>
      <c r="C272" s="38" t="s">
        <v>981</v>
      </c>
      <c r="D272" s="38" t="s">
        <v>1105</v>
      </c>
      <c r="E272" s="38" t="s">
        <v>1176</v>
      </c>
      <c r="F272" s="38" t="s">
        <v>1168</v>
      </c>
      <c r="G272" s="38">
        <v>102</v>
      </c>
      <c r="H272" s="38" t="s">
        <v>72</v>
      </c>
      <c r="I272" s="38" t="s">
        <v>1198</v>
      </c>
      <c r="J272" s="38"/>
      <c r="K272" s="38"/>
      <c r="L272" s="38" t="s">
        <v>41</v>
      </c>
      <c r="M272" s="38" t="s">
        <v>42</v>
      </c>
      <c r="N272" s="38" t="s">
        <v>1199</v>
      </c>
      <c r="O272" s="38" t="s">
        <v>1200</v>
      </c>
      <c r="P272" s="38"/>
      <c r="Q272" s="39">
        <f t="shared" ca="1" si="9"/>
        <v>120</v>
      </c>
      <c r="R272" s="39">
        <f t="shared" ca="1" si="8"/>
        <v>7</v>
      </c>
      <c r="S272" s="38"/>
      <c r="T272" s="38" t="s">
        <v>41</v>
      </c>
      <c r="U272" s="38" t="s">
        <v>41</v>
      </c>
      <c r="V272" s="38"/>
      <c r="W272" s="38"/>
      <c r="X272" s="38"/>
      <c r="Y272" s="38"/>
      <c r="Z272" s="38"/>
    </row>
    <row r="273" spans="1:26" ht="29.25" x14ac:dyDescent="0.25">
      <c r="A273" s="34">
        <v>259</v>
      </c>
      <c r="B273" s="38" t="s">
        <v>35</v>
      </c>
      <c r="C273" s="38" t="s">
        <v>981</v>
      </c>
      <c r="D273" s="38" t="s">
        <v>1105</v>
      </c>
      <c r="E273" s="38" t="s">
        <v>1176</v>
      </c>
      <c r="F273" s="38" t="s">
        <v>1168</v>
      </c>
      <c r="G273" s="38">
        <v>26</v>
      </c>
      <c r="H273" s="38" t="s">
        <v>72</v>
      </c>
      <c r="I273" s="38" t="s">
        <v>1201</v>
      </c>
      <c r="J273" s="38"/>
      <c r="K273" s="38"/>
      <c r="L273" s="38" t="s">
        <v>41</v>
      </c>
      <c r="M273" s="38" t="s">
        <v>42</v>
      </c>
      <c r="N273" s="38" t="s">
        <v>1202</v>
      </c>
      <c r="O273" s="38" t="s">
        <v>1203</v>
      </c>
      <c r="P273" s="38"/>
      <c r="Q273" s="39">
        <f t="shared" ca="1" si="9"/>
        <v>120</v>
      </c>
      <c r="R273" s="39">
        <f t="shared" ca="1" si="8"/>
        <v>7</v>
      </c>
      <c r="S273" s="38"/>
      <c r="T273" s="38" t="s">
        <v>41</v>
      </c>
      <c r="U273" s="38" t="s">
        <v>41</v>
      </c>
      <c r="V273" s="38"/>
      <c r="W273" s="38" t="s">
        <v>41</v>
      </c>
      <c r="X273" s="38"/>
      <c r="Y273" s="38" t="s">
        <v>1204</v>
      </c>
      <c r="Z273" s="38"/>
    </row>
    <row r="274" spans="1:26" ht="29.25" x14ac:dyDescent="0.25">
      <c r="A274" s="34">
        <v>260</v>
      </c>
      <c r="B274" s="38" t="s">
        <v>35</v>
      </c>
      <c r="C274" s="38" t="s">
        <v>981</v>
      </c>
      <c r="D274" s="38" t="s">
        <v>1205</v>
      </c>
      <c r="E274" s="38" t="s">
        <v>1206</v>
      </c>
      <c r="F274" s="38" t="s">
        <v>1207</v>
      </c>
      <c r="G274" s="38">
        <v>81</v>
      </c>
      <c r="H274" s="38" t="s">
        <v>72</v>
      </c>
      <c r="I274" s="38" t="s">
        <v>1208</v>
      </c>
      <c r="J274" s="38"/>
      <c r="K274" s="38"/>
      <c r="L274" s="38" t="s">
        <v>41</v>
      </c>
      <c r="M274" s="38" t="s">
        <v>42</v>
      </c>
      <c r="N274" s="38" t="s">
        <v>1209</v>
      </c>
      <c r="O274" s="38" t="s">
        <v>1210</v>
      </c>
      <c r="P274" s="38">
        <v>43735</v>
      </c>
      <c r="Q274" s="39">
        <f t="shared" ca="1" si="9"/>
        <v>0</v>
      </c>
      <c r="R274" s="39">
        <f t="shared" ca="1" si="8"/>
        <v>10</v>
      </c>
      <c r="S274" s="38" t="s">
        <v>41</v>
      </c>
      <c r="T274" s="38"/>
      <c r="U274" s="38" t="s">
        <v>41</v>
      </c>
      <c r="V274" s="38"/>
      <c r="W274" s="38"/>
      <c r="X274" s="38"/>
      <c r="Y274" s="38"/>
      <c r="Z274" s="38"/>
    </row>
    <row r="275" spans="1:26" ht="29.25" x14ac:dyDescent="0.25">
      <c r="A275" s="34">
        <v>261</v>
      </c>
      <c r="B275" s="38" t="s">
        <v>35</v>
      </c>
      <c r="C275" s="38" t="s">
        <v>981</v>
      </c>
      <c r="D275" s="38" t="s">
        <v>1205</v>
      </c>
      <c r="E275" s="38" t="s">
        <v>1206</v>
      </c>
      <c r="F275" s="38" t="s">
        <v>1207</v>
      </c>
      <c r="G275" s="38">
        <v>77</v>
      </c>
      <c r="H275" s="38" t="s">
        <v>72</v>
      </c>
      <c r="I275" s="38" t="s">
        <v>1211</v>
      </c>
      <c r="J275" s="38"/>
      <c r="K275" s="38"/>
      <c r="L275" s="38" t="s">
        <v>41</v>
      </c>
      <c r="M275" s="38" t="s">
        <v>42</v>
      </c>
      <c r="N275" s="38" t="s">
        <v>1212</v>
      </c>
      <c r="O275" s="38" t="s">
        <v>1213</v>
      </c>
      <c r="P275" s="38">
        <v>43369</v>
      </c>
      <c r="Q275" s="39">
        <f t="shared" ca="1" si="9"/>
        <v>1</v>
      </c>
      <c r="R275" s="39">
        <f t="shared" ca="1" si="8"/>
        <v>10</v>
      </c>
      <c r="S275" s="38"/>
      <c r="T275" s="38" t="s">
        <v>41</v>
      </c>
      <c r="U275" s="38" t="s">
        <v>41</v>
      </c>
      <c r="V275" s="38"/>
      <c r="W275" s="38"/>
      <c r="X275" s="38"/>
      <c r="Y275" s="38"/>
      <c r="Z275" s="38"/>
    </row>
    <row r="276" spans="1:26" ht="29.25" x14ac:dyDescent="0.25">
      <c r="A276" s="34">
        <v>262</v>
      </c>
      <c r="B276" s="38" t="s">
        <v>35</v>
      </c>
      <c r="C276" s="38" t="s">
        <v>981</v>
      </c>
      <c r="D276" s="38" t="s">
        <v>1205</v>
      </c>
      <c r="E276" s="38" t="s">
        <v>1206</v>
      </c>
      <c r="F276" s="38" t="s">
        <v>1207</v>
      </c>
      <c r="G276" s="38">
        <v>88</v>
      </c>
      <c r="H276" s="38" t="s">
        <v>72</v>
      </c>
      <c r="I276" s="38" t="s">
        <v>1214</v>
      </c>
      <c r="J276" s="38"/>
      <c r="K276" s="38"/>
      <c r="L276" s="38" t="s">
        <v>41</v>
      </c>
      <c r="M276" s="38" t="s">
        <v>42</v>
      </c>
      <c r="N276" s="38" t="s">
        <v>1215</v>
      </c>
      <c r="O276" s="38" t="s">
        <v>1216</v>
      </c>
      <c r="P276" s="38">
        <v>42800</v>
      </c>
      <c r="Q276" s="39">
        <f t="shared" ca="1" si="9"/>
        <v>3</v>
      </c>
      <c r="R276" s="39">
        <f t="shared" ca="1" si="8"/>
        <v>4</v>
      </c>
      <c r="S276" s="38" t="s">
        <v>41</v>
      </c>
      <c r="T276" s="38"/>
      <c r="U276" s="38" t="s">
        <v>41</v>
      </c>
      <c r="V276" s="38"/>
      <c r="W276" s="38"/>
      <c r="X276" s="38"/>
      <c r="Y276" s="38"/>
      <c r="Z276" s="38"/>
    </row>
    <row r="277" spans="1:26" ht="29.25" x14ac:dyDescent="0.25">
      <c r="A277" s="34">
        <v>263</v>
      </c>
      <c r="B277" s="38" t="s">
        <v>35</v>
      </c>
      <c r="C277" s="38" t="s">
        <v>981</v>
      </c>
      <c r="D277" s="38" t="s">
        <v>1205</v>
      </c>
      <c r="E277" s="38" t="s">
        <v>1217</v>
      </c>
      <c r="F277" s="38" t="s">
        <v>1207</v>
      </c>
      <c r="G277" s="38"/>
      <c r="H277" s="38" t="s">
        <v>72</v>
      </c>
      <c r="I277" s="38" t="s">
        <v>1218</v>
      </c>
      <c r="J277" s="38"/>
      <c r="K277" s="38"/>
      <c r="L277" s="38" t="s">
        <v>41</v>
      </c>
      <c r="M277" s="38" t="s">
        <v>42</v>
      </c>
      <c r="N277" s="38" t="s">
        <v>1219</v>
      </c>
      <c r="O277" s="38"/>
      <c r="P277" s="38">
        <v>43568</v>
      </c>
      <c r="Q277" s="39">
        <f t="shared" ca="1" si="9"/>
        <v>1</v>
      </c>
      <c r="R277" s="39">
        <f t="shared" ca="1" si="8"/>
        <v>3</v>
      </c>
      <c r="S277" s="38"/>
      <c r="T277" s="38" t="s">
        <v>41</v>
      </c>
      <c r="U277" s="38" t="s">
        <v>41</v>
      </c>
      <c r="V277" s="38"/>
      <c r="W277" s="38"/>
      <c r="X277" s="38"/>
      <c r="Y277" s="38"/>
      <c r="Z277" s="38"/>
    </row>
    <row r="278" spans="1:26" ht="29.25" x14ac:dyDescent="0.25">
      <c r="A278" s="34">
        <v>264</v>
      </c>
      <c r="B278" s="38" t="s">
        <v>35</v>
      </c>
      <c r="C278" s="38" t="s">
        <v>981</v>
      </c>
      <c r="D278" s="38" t="s">
        <v>1205</v>
      </c>
      <c r="E278" s="38" t="s">
        <v>1217</v>
      </c>
      <c r="F278" s="38" t="s">
        <v>1207</v>
      </c>
      <c r="G278" s="38"/>
      <c r="H278" s="38" t="s">
        <v>72</v>
      </c>
      <c r="I278" s="38" t="s">
        <v>1220</v>
      </c>
      <c r="J278" s="38"/>
      <c r="K278" s="38"/>
      <c r="L278" s="38" t="s">
        <v>41</v>
      </c>
      <c r="M278" s="38" t="s">
        <v>42</v>
      </c>
      <c r="N278" s="38" t="s">
        <v>1221</v>
      </c>
      <c r="O278" s="38"/>
      <c r="P278" s="38">
        <v>43602</v>
      </c>
      <c r="Q278" s="39">
        <f t="shared" ca="1" si="9"/>
        <v>1</v>
      </c>
      <c r="R278" s="39">
        <f t="shared" ca="1" si="8"/>
        <v>2</v>
      </c>
      <c r="S278" s="38" t="s">
        <v>41</v>
      </c>
      <c r="T278" s="38"/>
      <c r="U278" s="38" t="s">
        <v>41</v>
      </c>
      <c r="V278" s="38"/>
      <c r="W278" s="38"/>
      <c r="X278" s="38"/>
      <c r="Y278" s="38"/>
      <c r="Z278" s="38"/>
    </row>
    <row r="279" spans="1:26" ht="43.5" x14ac:dyDescent="0.25">
      <c r="A279" s="34">
        <v>265</v>
      </c>
      <c r="B279" s="38" t="s">
        <v>35</v>
      </c>
      <c r="C279" s="38" t="s">
        <v>981</v>
      </c>
      <c r="D279" s="38" t="s">
        <v>1205</v>
      </c>
      <c r="E279" s="38" t="s">
        <v>1222</v>
      </c>
      <c r="F279" s="38" t="s">
        <v>1207</v>
      </c>
      <c r="G279" s="38"/>
      <c r="H279" s="38" t="s">
        <v>72</v>
      </c>
      <c r="I279" s="38" t="s">
        <v>1223</v>
      </c>
      <c r="J279" s="38"/>
      <c r="K279" s="38"/>
      <c r="L279" s="38" t="s">
        <v>41</v>
      </c>
      <c r="M279" s="38" t="s">
        <v>42</v>
      </c>
      <c r="N279" s="38" t="s">
        <v>1224</v>
      </c>
      <c r="O279" s="38"/>
      <c r="P279" s="38">
        <v>43430</v>
      </c>
      <c r="Q279" s="39">
        <f t="shared" ca="1" si="9"/>
        <v>1</v>
      </c>
      <c r="R279" s="39">
        <f t="shared" ca="1" si="8"/>
        <v>8</v>
      </c>
      <c r="S279" s="38" t="s">
        <v>41</v>
      </c>
      <c r="T279" s="38"/>
      <c r="U279" s="38" t="s">
        <v>41</v>
      </c>
      <c r="V279" s="38"/>
      <c r="W279" s="38" t="s">
        <v>41</v>
      </c>
      <c r="X279" s="38"/>
      <c r="Y279" s="38" t="s">
        <v>1225</v>
      </c>
      <c r="Z279" s="38"/>
    </row>
    <row r="280" spans="1:26" ht="29.25" x14ac:dyDescent="0.25">
      <c r="A280" s="34">
        <v>266</v>
      </c>
      <c r="B280" s="38" t="s">
        <v>35</v>
      </c>
      <c r="C280" s="38" t="s">
        <v>981</v>
      </c>
      <c r="D280" s="38" t="s">
        <v>1205</v>
      </c>
      <c r="E280" s="38" t="s">
        <v>1222</v>
      </c>
      <c r="F280" s="38" t="s">
        <v>1207</v>
      </c>
      <c r="G280" s="38"/>
      <c r="H280" s="38" t="s">
        <v>72</v>
      </c>
      <c r="I280" s="38" t="s">
        <v>1226</v>
      </c>
      <c r="J280" s="38"/>
      <c r="K280" s="38"/>
      <c r="L280" s="38" t="s">
        <v>41</v>
      </c>
      <c r="M280" s="38" t="s">
        <v>42</v>
      </c>
      <c r="N280" s="38" t="s">
        <v>1227</v>
      </c>
      <c r="O280" s="38"/>
      <c r="P280" s="38">
        <v>43650</v>
      </c>
      <c r="Q280" s="39">
        <f t="shared" ca="1" si="9"/>
        <v>1</v>
      </c>
      <c r="R280" s="39">
        <f t="shared" ref="R280:R285" ca="1" si="10">DATEDIF(P280,TODAY(),"ym")</f>
        <v>0</v>
      </c>
      <c r="S280" s="38"/>
      <c r="T280" s="38" t="s">
        <v>41</v>
      </c>
      <c r="U280" s="38" t="s">
        <v>41</v>
      </c>
      <c r="V280" s="38"/>
      <c r="W280" s="38"/>
      <c r="X280" s="38"/>
      <c r="Y280" s="38"/>
      <c r="Z280" s="38"/>
    </row>
    <row r="281" spans="1:26" x14ac:dyDescent="0.25">
      <c r="A281" s="34">
        <v>267</v>
      </c>
      <c r="B281" s="38" t="s">
        <v>35</v>
      </c>
      <c r="C281" s="38" t="s">
        <v>981</v>
      </c>
      <c r="D281" s="38" t="s">
        <v>1205</v>
      </c>
      <c r="E281" s="38" t="s">
        <v>1222</v>
      </c>
      <c r="F281" s="38" t="s">
        <v>1207</v>
      </c>
      <c r="G281" s="38"/>
      <c r="H281" s="38" t="s">
        <v>72</v>
      </c>
      <c r="I281" s="38" t="s">
        <v>1228</v>
      </c>
      <c r="J281" s="38"/>
      <c r="K281" s="38"/>
      <c r="L281" s="38" t="s">
        <v>41</v>
      </c>
      <c r="M281" s="38" t="s">
        <v>42</v>
      </c>
      <c r="N281" s="38" t="s">
        <v>1229</v>
      </c>
      <c r="O281" s="38"/>
      <c r="P281" s="38">
        <v>43712</v>
      </c>
      <c r="Q281" s="39">
        <f t="shared" ca="1" si="9"/>
        <v>0</v>
      </c>
      <c r="R281" s="39">
        <f t="shared" ca="1" si="10"/>
        <v>10</v>
      </c>
      <c r="S281" s="38" t="s">
        <v>41</v>
      </c>
      <c r="T281" s="38"/>
      <c r="U281" s="38" t="s">
        <v>41</v>
      </c>
      <c r="V281" s="38"/>
      <c r="W281" s="38"/>
      <c r="X281" s="38"/>
      <c r="Y281" s="38"/>
      <c r="Z281" s="38"/>
    </row>
    <row r="282" spans="1:26" ht="29.25" x14ac:dyDescent="0.25">
      <c r="A282" s="34">
        <v>268</v>
      </c>
      <c r="B282" s="38" t="s">
        <v>35</v>
      </c>
      <c r="C282" s="38" t="s">
        <v>981</v>
      </c>
      <c r="D282" s="38" t="s">
        <v>1205</v>
      </c>
      <c r="E282" s="38" t="s">
        <v>1222</v>
      </c>
      <c r="F282" s="38" t="s">
        <v>1207</v>
      </c>
      <c r="G282" s="38"/>
      <c r="H282" s="38" t="s">
        <v>72</v>
      </c>
      <c r="I282" s="38" t="s">
        <v>1230</v>
      </c>
      <c r="J282" s="38"/>
      <c r="K282" s="38"/>
      <c r="L282" s="38" t="s">
        <v>41</v>
      </c>
      <c r="M282" s="38" t="s">
        <v>42</v>
      </c>
      <c r="N282" s="38" t="s">
        <v>1231</v>
      </c>
      <c r="O282" s="38"/>
      <c r="P282" s="38"/>
      <c r="Q282" s="39">
        <f t="shared" ca="1" si="9"/>
        <v>120</v>
      </c>
      <c r="R282" s="39">
        <f t="shared" ca="1" si="10"/>
        <v>7</v>
      </c>
      <c r="S282" s="38" t="s">
        <v>41</v>
      </c>
      <c r="T282" s="38"/>
      <c r="U282" s="38" t="s">
        <v>41</v>
      </c>
      <c r="V282" s="38"/>
      <c r="W282" s="38"/>
      <c r="X282" s="38"/>
      <c r="Y282" s="38"/>
      <c r="Z282" s="38"/>
    </row>
    <row r="283" spans="1:26" ht="29.25" x14ac:dyDescent="0.25">
      <c r="A283" s="34">
        <v>269</v>
      </c>
      <c r="B283" s="38" t="s">
        <v>35</v>
      </c>
      <c r="C283" s="38" t="s">
        <v>981</v>
      </c>
      <c r="D283" s="38" t="s">
        <v>1205</v>
      </c>
      <c r="E283" s="38" t="s">
        <v>1232</v>
      </c>
      <c r="F283" s="38" t="s">
        <v>1207</v>
      </c>
      <c r="G283" s="38"/>
      <c r="H283" s="38" t="s">
        <v>72</v>
      </c>
      <c r="I283" s="38" t="s">
        <v>1233</v>
      </c>
      <c r="J283" s="38"/>
      <c r="K283" s="38"/>
      <c r="L283" s="38" t="s">
        <v>41</v>
      </c>
      <c r="M283" s="38" t="s">
        <v>42</v>
      </c>
      <c r="N283" s="38" t="s">
        <v>1234</v>
      </c>
      <c r="O283" s="38" t="s">
        <v>1235</v>
      </c>
      <c r="P283" s="38">
        <v>43642</v>
      </c>
      <c r="Q283" s="39">
        <f t="shared" ca="1" si="9"/>
        <v>1</v>
      </c>
      <c r="R283" s="39">
        <f t="shared" ca="1" si="10"/>
        <v>1</v>
      </c>
      <c r="S283" s="38"/>
      <c r="T283" s="38" t="s">
        <v>41</v>
      </c>
      <c r="U283" s="38" t="s">
        <v>41</v>
      </c>
      <c r="V283" s="38"/>
      <c r="W283" s="38"/>
      <c r="X283" s="38"/>
      <c r="Y283" s="38"/>
      <c r="Z283" s="38"/>
    </row>
    <row r="284" spans="1:26" ht="43.5" x14ac:dyDescent="0.25">
      <c r="A284" s="34">
        <v>270</v>
      </c>
      <c r="B284" s="38" t="s">
        <v>35</v>
      </c>
      <c r="C284" s="38" t="s">
        <v>981</v>
      </c>
      <c r="D284" s="38" t="s">
        <v>1205</v>
      </c>
      <c r="E284" s="38" t="s">
        <v>1232</v>
      </c>
      <c r="F284" s="38" t="s">
        <v>1207</v>
      </c>
      <c r="G284" s="38"/>
      <c r="H284" s="38" t="s">
        <v>72</v>
      </c>
      <c r="I284" s="38" t="s">
        <v>1236</v>
      </c>
      <c r="J284" s="38"/>
      <c r="K284" s="38"/>
      <c r="L284" s="38" t="s">
        <v>41</v>
      </c>
      <c r="M284" s="38" t="s">
        <v>42</v>
      </c>
      <c r="N284" s="38" t="s">
        <v>1237</v>
      </c>
      <c r="O284" s="38" t="s">
        <v>1238</v>
      </c>
      <c r="P284" s="38">
        <v>43141</v>
      </c>
      <c r="Q284" s="39">
        <f t="shared" ca="1" si="9"/>
        <v>2</v>
      </c>
      <c r="R284" s="39">
        <f t="shared" ca="1" si="10"/>
        <v>5</v>
      </c>
      <c r="S284" s="38" t="s">
        <v>41</v>
      </c>
      <c r="T284" s="38"/>
      <c r="U284" s="38" t="s">
        <v>41</v>
      </c>
      <c r="V284" s="38"/>
      <c r="W284" s="38" t="s">
        <v>41</v>
      </c>
      <c r="X284" s="38"/>
      <c r="Y284" s="38" t="s">
        <v>1239</v>
      </c>
      <c r="Z284" s="38"/>
    </row>
    <row r="285" spans="1:26" x14ac:dyDescent="0.25">
      <c r="A285" s="34">
        <v>271</v>
      </c>
      <c r="B285" s="38" t="s">
        <v>35</v>
      </c>
      <c r="C285" s="38" t="s">
        <v>981</v>
      </c>
      <c r="D285" s="38" t="s">
        <v>1205</v>
      </c>
      <c r="E285" s="38" t="s">
        <v>1240</v>
      </c>
      <c r="F285" s="38" t="s">
        <v>1207</v>
      </c>
      <c r="G285" s="38"/>
      <c r="H285" s="38" t="s">
        <v>72</v>
      </c>
      <c r="I285" s="38" t="s">
        <v>1241</v>
      </c>
      <c r="J285" s="38"/>
      <c r="K285" s="38"/>
      <c r="L285" s="38" t="s">
        <v>41</v>
      </c>
      <c r="M285" s="38" t="s">
        <v>42</v>
      </c>
      <c r="N285" s="38" t="s">
        <v>1242</v>
      </c>
      <c r="O285" s="38"/>
      <c r="P285" s="38"/>
      <c r="Q285" s="39">
        <f t="shared" ca="1" si="9"/>
        <v>120</v>
      </c>
      <c r="R285" s="39">
        <f t="shared" ca="1" si="10"/>
        <v>7</v>
      </c>
      <c r="S285" s="38"/>
      <c r="T285" s="38" t="s">
        <v>41</v>
      </c>
      <c r="U285" s="38" t="s">
        <v>41</v>
      </c>
      <c r="V285" s="38"/>
      <c r="W285" s="38" t="s">
        <v>41</v>
      </c>
      <c r="X285" s="38"/>
      <c r="Y285" s="38" t="s">
        <v>1243</v>
      </c>
      <c r="Z285" s="38"/>
    </row>
    <row r="286" spans="1:26" ht="29.25" x14ac:dyDescent="0.25">
      <c r="A286" s="34">
        <v>272</v>
      </c>
      <c r="B286" s="38" t="s">
        <v>35</v>
      </c>
      <c r="C286" s="38" t="s">
        <v>981</v>
      </c>
      <c r="D286" s="38" t="s">
        <v>1244</v>
      </c>
      <c r="E286" s="38" t="s">
        <v>807</v>
      </c>
      <c r="F286" s="38" t="s">
        <v>1245</v>
      </c>
      <c r="G286" s="38"/>
      <c r="H286" s="38" t="s">
        <v>72</v>
      </c>
      <c r="I286" s="38" t="s">
        <v>1246</v>
      </c>
      <c r="J286" s="38">
        <v>1016199100286</v>
      </c>
      <c r="K286" s="38"/>
      <c r="L286" s="38" t="s">
        <v>41</v>
      </c>
      <c r="M286" s="38" t="s">
        <v>42</v>
      </c>
      <c r="N286" s="38" t="s">
        <v>1247</v>
      </c>
      <c r="O286" s="38">
        <v>1006201700663</v>
      </c>
      <c r="P286" s="38">
        <v>43080</v>
      </c>
      <c r="Q286" s="39">
        <v>2</v>
      </c>
      <c r="R286" s="39">
        <v>5</v>
      </c>
      <c r="S286" s="38"/>
      <c r="T286" s="38" t="s">
        <v>41</v>
      </c>
      <c r="U286" s="38" t="s">
        <v>1248</v>
      </c>
      <c r="V286" s="38"/>
      <c r="W286" s="38"/>
      <c r="X286" s="38" t="s">
        <v>1249</v>
      </c>
      <c r="Y286" s="38"/>
      <c r="Z286" s="38"/>
    </row>
    <row r="287" spans="1:26" ht="29.25" x14ac:dyDescent="0.25">
      <c r="A287" s="34">
        <v>273</v>
      </c>
      <c r="B287" s="38" t="s">
        <v>35</v>
      </c>
      <c r="C287" s="38" t="s">
        <v>981</v>
      </c>
      <c r="D287" s="38" t="s">
        <v>1244</v>
      </c>
      <c r="E287" s="38" t="s">
        <v>807</v>
      </c>
      <c r="F287" s="38" t="s">
        <v>1245</v>
      </c>
      <c r="G287" s="38"/>
      <c r="H287" s="38" t="s">
        <v>72</v>
      </c>
      <c r="I287" s="38" t="s">
        <v>1250</v>
      </c>
      <c r="J287" s="38">
        <v>1016199800403</v>
      </c>
      <c r="K287" s="38"/>
      <c r="L287" s="38" t="s">
        <v>41</v>
      </c>
      <c r="M287" s="38" t="s">
        <v>42</v>
      </c>
      <c r="N287" s="38" t="s">
        <v>1251</v>
      </c>
      <c r="O287" s="38">
        <v>1014201900064</v>
      </c>
      <c r="P287" s="38">
        <v>43530</v>
      </c>
      <c r="Q287" s="39">
        <v>1</v>
      </c>
      <c r="R287" s="39">
        <v>2</v>
      </c>
      <c r="S287" s="38" t="s">
        <v>41</v>
      </c>
      <c r="T287" s="38"/>
      <c r="U287" s="38"/>
      <c r="V287" s="38" t="s">
        <v>1249</v>
      </c>
      <c r="W287" s="38" t="s">
        <v>1248</v>
      </c>
      <c r="X287" s="38"/>
      <c r="Y287" s="38" t="s">
        <v>1252</v>
      </c>
      <c r="Z287" s="38"/>
    </row>
    <row r="288" spans="1:26" ht="29.25" x14ac:dyDescent="0.25">
      <c r="A288" s="34">
        <v>274</v>
      </c>
      <c r="B288" s="38" t="s">
        <v>35</v>
      </c>
      <c r="C288" s="38" t="s">
        <v>981</v>
      </c>
      <c r="D288" s="38" t="s">
        <v>1244</v>
      </c>
      <c r="E288" s="38" t="s">
        <v>1253</v>
      </c>
      <c r="F288" s="38" t="s">
        <v>1245</v>
      </c>
      <c r="G288" s="38"/>
      <c r="H288" s="38" t="s">
        <v>72</v>
      </c>
      <c r="I288" s="38" t="s">
        <v>1254</v>
      </c>
      <c r="J288" s="38">
        <v>1014199600194</v>
      </c>
      <c r="K288" s="38"/>
      <c r="L288" s="38" t="s">
        <v>41</v>
      </c>
      <c r="M288" s="38" t="s">
        <v>42</v>
      </c>
      <c r="N288" s="38" t="s">
        <v>1255</v>
      </c>
      <c r="O288" s="38">
        <v>1014201900160</v>
      </c>
      <c r="P288" s="38">
        <v>43721</v>
      </c>
      <c r="Q288" s="39">
        <v>0</v>
      </c>
      <c r="R288" s="39">
        <v>8</v>
      </c>
      <c r="S288" s="38" t="s">
        <v>41</v>
      </c>
      <c r="T288" s="38"/>
      <c r="U288" s="38" t="s">
        <v>1248</v>
      </c>
      <c r="V288" s="38"/>
      <c r="W288" s="38"/>
      <c r="X288" s="38" t="s">
        <v>1249</v>
      </c>
      <c r="Y288" s="38"/>
      <c r="Z288" s="38"/>
    </row>
    <row r="289" spans="1:26" ht="29.25" x14ac:dyDescent="0.25">
      <c r="A289" s="34">
        <v>275</v>
      </c>
      <c r="B289" s="38" t="s">
        <v>35</v>
      </c>
      <c r="C289" s="38" t="s">
        <v>981</v>
      </c>
      <c r="D289" s="38" t="s">
        <v>1244</v>
      </c>
      <c r="E289" s="38" t="s">
        <v>1256</v>
      </c>
      <c r="F289" s="38" t="s">
        <v>1245</v>
      </c>
      <c r="G289" s="38"/>
      <c r="H289" s="38" t="s">
        <v>72</v>
      </c>
      <c r="I289" s="38" t="s">
        <v>1257</v>
      </c>
      <c r="J289" s="38">
        <v>1014200000040</v>
      </c>
      <c r="K289" s="38"/>
      <c r="L289" s="38" t="s">
        <v>41</v>
      </c>
      <c r="M289" s="38" t="s">
        <v>42</v>
      </c>
      <c r="N289" s="38" t="s">
        <v>1258</v>
      </c>
      <c r="O289" s="38">
        <v>1014201900153</v>
      </c>
      <c r="P289" s="38">
        <v>43724</v>
      </c>
      <c r="Q289" s="39">
        <v>0</v>
      </c>
      <c r="R289" s="39">
        <v>8</v>
      </c>
      <c r="S289" s="38" t="s">
        <v>41</v>
      </c>
      <c r="T289" s="38"/>
      <c r="U289" s="38" t="s">
        <v>1248</v>
      </c>
      <c r="V289" s="38"/>
      <c r="W289" s="38"/>
      <c r="X289" s="38" t="s">
        <v>1249</v>
      </c>
      <c r="Y289" s="38"/>
      <c r="Z289" s="38"/>
    </row>
    <row r="290" spans="1:26" ht="29.25" x14ac:dyDescent="0.25">
      <c r="A290" s="34">
        <v>276</v>
      </c>
      <c r="B290" s="38" t="s">
        <v>35</v>
      </c>
      <c r="C290" s="38" t="s">
        <v>981</v>
      </c>
      <c r="D290" s="38" t="s">
        <v>1244</v>
      </c>
      <c r="E290" s="38" t="s">
        <v>1256</v>
      </c>
      <c r="F290" s="38" t="s">
        <v>1245</v>
      </c>
      <c r="G290" s="38"/>
      <c r="H290" s="38" t="s">
        <v>72</v>
      </c>
      <c r="I290" s="38" t="s">
        <v>1259</v>
      </c>
      <c r="J290" s="38">
        <v>1305200100098</v>
      </c>
      <c r="K290" s="38"/>
      <c r="L290" s="38" t="s">
        <v>41</v>
      </c>
      <c r="M290" s="38" t="s">
        <v>42</v>
      </c>
      <c r="N290" s="38" t="s">
        <v>1260</v>
      </c>
      <c r="O290" s="38">
        <v>1014201900182</v>
      </c>
      <c r="P290" s="38">
        <v>43757</v>
      </c>
      <c r="Q290" s="39">
        <v>0</v>
      </c>
      <c r="R290" s="39">
        <v>7</v>
      </c>
      <c r="S290" s="38" t="s">
        <v>41</v>
      </c>
      <c r="T290" s="38"/>
      <c r="U290" s="38" t="s">
        <v>1248</v>
      </c>
      <c r="V290" s="38"/>
      <c r="W290" s="38"/>
      <c r="X290" s="38" t="s">
        <v>1249</v>
      </c>
      <c r="Y290" s="38"/>
      <c r="Z290" s="38"/>
    </row>
    <row r="291" spans="1:26" ht="29.25" x14ac:dyDescent="0.25">
      <c r="A291" s="34">
        <v>277</v>
      </c>
      <c r="B291" s="38" t="s">
        <v>35</v>
      </c>
      <c r="C291" s="38" t="s">
        <v>981</v>
      </c>
      <c r="D291" s="38" t="s">
        <v>1244</v>
      </c>
      <c r="E291" s="38" t="s">
        <v>1261</v>
      </c>
      <c r="F291" s="38" t="s">
        <v>1245</v>
      </c>
      <c r="G291" s="38"/>
      <c r="H291" s="38" t="s">
        <v>72</v>
      </c>
      <c r="I291" s="38" t="s">
        <v>1262</v>
      </c>
      <c r="J291" s="38">
        <v>1014198300056</v>
      </c>
      <c r="K291" s="38"/>
      <c r="L291" s="38" t="s">
        <v>41</v>
      </c>
      <c r="M291" s="38" t="s">
        <v>42</v>
      </c>
      <c r="N291" s="38" t="s">
        <v>1263</v>
      </c>
      <c r="O291" s="38">
        <v>1014201800182</v>
      </c>
      <c r="P291" s="38">
        <v>43403</v>
      </c>
      <c r="Q291" s="39">
        <v>1</v>
      </c>
      <c r="R291" s="39">
        <v>6</v>
      </c>
      <c r="S291" s="38"/>
      <c r="T291" s="38" t="s">
        <v>41</v>
      </c>
      <c r="U291" s="38" t="s">
        <v>1248</v>
      </c>
      <c r="V291" s="38"/>
      <c r="W291" s="38"/>
      <c r="X291" s="38" t="s">
        <v>1249</v>
      </c>
      <c r="Y291" s="38"/>
      <c r="Z291" s="38"/>
    </row>
    <row r="292" spans="1:26" ht="29.25" x14ac:dyDescent="0.25">
      <c r="A292" s="34">
        <v>278</v>
      </c>
      <c r="B292" s="38" t="s">
        <v>35</v>
      </c>
      <c r="C292" s="38" t="s">
        <v>981</v>
      </c>
      <c r="D292" s="38" t="s">
        <v>1244</v>
      </c>
      <c r="E292" s="38" t="s">
        <v>1261</v>
      </c>
      <c r="F292" s="38" t="s">
        <v>1245</v>
      </c>
      <c r="G292" s="38"/>
      <c r="H292" s="38" t="s">
        <v>72</v>
      </c>
      <c r="I292" s="38" t="s">
        <v>1264</v>
      </c>
      <c r="J292" s="38">
        <v>1014198100053</v>
      </c>
      <c r="K292" s="38" t="s">
        <v>41</v>
      </c>
      <c r="L292" s="38"/>
      <c r="M292" s="38" t="s">
        <v>351</v>
      </c>
      <c r="N292" s="38" t="s">
        <v>1265</v>
      </c>
      <c r="O292" s="38">
        <v>1014201800056</v>
      </c>
      <c r="P292" s="38">
        <v>43121</v>
      </c>
      <c r="Q292" s="39">
        <v>2</v>
      </c>
      <c r="R292" s="39">
        <v>4</v>
      </c>
      <c r="S292" s="38"/>
      <c r="T292" s="38" t="s">
        <v>41</v>
      </c>
      <c r="U292" s="38" t="s">
        <v>1248</v>
      </c>
      <c r="V292" s="38"/>
      <c r="W292" s="38"/>
      <c r="X292" s="38" t="s">
        <v>1249</v>
      </c>
      <c r="Y292" s="38"/>
      <c r="Z292" s="38"/>
    </row>
    <row r="293" spans="1:26" ht="29.25" x14ac:dyDescent="0.25">
      <c r="A293" s="34">
        <v>279</v>
      </c>
      <c r="B293" s="38" t="s">
        <v>35</v>
      </c>
      <c r="C293" s="38" t="s">
        <v>981</v>
      </c>
      <c r="D293" s="38" t="s">
        <v>1244</v>
      </c>
      <c r="E293" s="38" t="s">
        <v>1261</v>
      </c>
      <c r="F293" s="38" t="s">
        <v>1245</v>
      </c>
      <c r="G293" s="38"/>
      <c r="H293" s="38" t="s">
        <v>72</v>
      </c>
      <c r="I293" s="38" t="s">
        <v>1266</v>
      </c>
      <c r="J293" s="38">
        <v>1014200000080</v>
      </c>
      <c r="K293" s="38"/>
      <c r="L293" s="38" t="s">
        <v>41</v>
      </c>
      <c r="M293" s="38" t="s">
        <v>42</v>
      </c>
      <c r="N293" s="38" t="s">
        <v>1267</v>
      </c>
      <c r="O293" s="38">
        <v>1014201900068</v>
      </c>
      <c r="P293" s="38">
        <v>43551</v>
      </c>
      <c r="Q293" s="39">
        <v>1</v>
      </c>
      <c r="R293" s="39">
        <v>1</v>
      </c>
      <c r="S293" s="38"/>
      <c r="T293" s="38" t="s">
        <v>41</v>
      </c>
      <c r="U293" s="38" t="s">
        <v>1248</v>
      </c>
      <c r="V293" s="38"/>
      <c r="W293" s="38"/>
      <c r="X293" s="38" t="s">
        <v>1249</v>
      </c>
      <c r="Y293" s="38"/>
      <c r="Z293" s="38"/>
    </row>
    <row r="294" spans="1:26" ht="29.25" x14ac:dyDescent="0.25">
      <c r="A294" s="34">
        <v>280</v>
      </c>
      <c r="B294" s="38" t="s">
        <v>35</v>
      </c>
      <c r="C294" s="38" t="s">
        <v>981</v>
      </c>
      <c r="D294" s="38" t="s">
        <v>1244</v>
      </c>
      <c r="E294" s="38" t="s">
        <v>1268</v>
      </c>
      <c r="F294" s="38" t="s">
        <v>1245</v>
      </c>
      <c r="G294" s="38"/>
      <c r="H294" s="38" t="s">
        <v>72</v>
      </c>
      <c r="I294" s="38" t="s">
        <v>1269</v>
      </c>
      <c r="J294" s="38">
        <v>1604198600355</v>
      </c>
      <c r="K294" s="38"/>
      <c r="L294" s="38" t="s">
        <v>41</v>
      </c>
      <c r="M294" s="38" t="s">
        <v>42</v>
      </c>
      <c r="N294" s="38" t="s">
        <v>1270</v>
      </c>
      <c r="O294" s="38">
        <v>1001201700039</v>
      </c>
      <c r="P294" s="38">
        <v>43069</v>
      </c>
      <c r="Q294" s="39">
        <v>2</v>
      </c>
      <c r="R294" s="39">
        <v>5</v>
      </c>
      <c r="S294" s="38"/>
      <c r="T294" s="38" t="s">
        <v>41</v>
      </c>
      <c r="U294" s="38" t="s">
        <v>1248</v>
      </c>
      <c r="V294" s="38"/>
      <c r="W294" s="38"/>
      <c r="X294" s="38" t="s">
        <v>1249</v>
      </c>
      <c r="Y294" s="38"/>
      <c r="Z294" s="38"/>
    </row>
    <row r="295" spans="1:26" ht="29.25" x14ac:dyDescent="0.25">
      <c r="A295" s="34">
        <v>281</v>
      </c>
      <c r="B295" s="38" t="s">
        <v>35</v>
      </c>
      <c r="C295" s="38" t="s">
        <v>981</v>
      </c>
      <c r="D295" s="38" t="s">
        <v>1244</v>
      </c>
      <c r="E295" s="38" t="s">
        <v>1268</v>
      </c>
      <c r="F295" s="38" t="s">
        <v>1245</v>
      </c>
      <c r="G295" s="38"/>
      <c r="H295" s="38" t="s">
        <v>72</v>
      </c>
      <c r="I295" s="38" t="s">
        <v>1271</v>
      </c>
      <c r="J295" s="38">
        <v>1008198800150</v>
      </c>
      <c r="K295" s="38"/>
      <c r="L295" s="38" t="s">
        <v>41</v>
      </c>
      <c r="M295" s="38" t="s">
        <v>42</v>
      </c>
      <c r="N295" s="38" t="s">
        <v>1272</v>
      </c>
      <c r="O295" s="38">
        <v>1008201800008</v>
      </c>
      <c r="P295" s="38">
        <v>42946</v>
      </c>
      <c r="Q295" s="39">
        <v>2</v>
      </c>
      <c r="R295" s="39">
        <v>9</v>
      </c>
      <c r="S295" s="38"/>
      <c r="T295" s="38" t="s">
        <v>41</v>
      </c>
      <c r="U295" s="38" t="s">
        <v>1248</v>
      </c>
      <c r="V295" s="38"/>
      <c r="W295" s="38"/>
      <c r="X295" s="38" t="s">
        <v>1249</v>
      </c>
      <c r="Y295" s="38"/>
      <c r="Z295" s="38"/>
    </row>
    <row r="296" spans="1:26" ht="29.25" x14ac:dyDescent="0.25">
      <c r="A296" s="34">
        <v>282</v>
      </c>
      <c r="B296" s="38" t="s">
        <v>35</v>
      </c>
      <c r="C296" s="38" t="s">
        <v>981</v>
      </c>
      <c r="D296" s="38" t="s">
        <v>1244</v>
      </c>
      <c r="E296" s="38" t="s">
        <v>1217</v>
      </c>
      <c r="F296" s="38" t="s">
        <v>1245</v>
      </c>
      <c r="G296" s="38"/>
      <c r="H296" s="38" t="s">
        <v>72</v>
      </c>
      <c r="I296" s="38" t="s">
        <v>1273</v>
      </c>
      <c r="J296" s="38">
        <v>1014199500136</v>
      </c>
      <c r="K296" s="38"/>
      <c r="L296" s="38" t="s">
        <v>41</v>
      </c>
      <c r="M296" s="38" t="s">
        <v>42</v>
      </c>
      <c r="N296" s="38" t="s">
        <v>1274</v>
      </c>
      <c r="O296" s="38">
        <v>1014201900181</v>
      </c>
      <c r="P296" s="38">
        <v>43388</v>
      </c>
      <c r="Q296" s="39">
        <v>1</v>
      </c>
      <c r="R296" s="39">
        <v>7</v>
      </c>
      <c r="S296" s="38"/>
      <c r="T296" s="38" t="s">
        <v>41</v>
      </c>
      <c r="U296" s="38" t="s">
        <v>1248</v>
      </c>
      <c r="V296" s="38"/>
      <c r="W296" s="38"/>
      <c r="X296" s="38" t="s">
        <v>1249</v>
      </c>
      <c r="Y296" s="38"/>
      <c r="Z296" s="38"/>
    </row>
    <row r="297" spans="1:26" ht="29.25" x14ac:dyDescent="0.25">
      <c r="A297" s="34">
        <v>283</v>
      </c>
      <c r="B297" s="38" t="s">
        <v>35</v>
      </c>
      <c r="C297" s="38" t="s">
        <v>981</v>
      </c>
      <c r="D297" s="38" t="s">
        <v>1244</v>
      </c>
      <c r="E297" s="38" t="s">
        <v>1275</v>
      </c>
      <c r="F297" s="38" t="s">
        <v>1245</v>
      </c>
      <c r="G297" s="38"/>
      <c r="H297" s="38" t="s">
        <v>72</v>
      </c>
      <c r="I297" s="38" t="s">
        <v>1276</v>
      </c>
      <c r="J297" s="38">
        <v>1014194700017</v>
      </c>
      <c r="K297" s="38"/>
      <c r="L297" s="38" t="s">
        <v>41</v>
      </c>
      <c r="M297" s="38" t="s">
        <v>80</v>
      </c>
      <c r="N297" s="38" t="s">
        <v>1277</v>
      </c>
      <c r="O297" s="38">
        <v>1014201300196</v>
      </c>
      <c r="P297" s="38">
        <v>41516</v>
      </c>
      <c r="Q297" s="39">
        <v>6</v>
      </c>
      <c r="R297" s="39">
        <v>8</v>
      </c>
      <c r="S297" s="38"/>
      <c r="T297" s="38" t="s">
        <v>41</v>
      </c>
      <c r="U297" s="38" t="s">
        <v>1248</v>
      </c>
      <c r="V297" s="38"/>
      <c r="W297" s="38"/>
      <c r="X297" s="38" t="s">
        <v>1249</v>
      </c>
      <c r="Y297" s="38"/>
      <c r="Z297" s="38"/>
    </row>
    <row r="298" spans="1:26" ht="29.25" x14ac:dyDescent="0.25">
      <c r="A298" s="34">
        <v>284</v>
      </c>
      <c r="B298" s="38" t="s">
        <v>35</v>
      </c>
      <c r="C298" s="38" t="s">
        <v>981</v>
      </c>
      <c r="D298" s="38" t="s">
        <v>1244</v>
      </c>
      <c r="E298" s="38" t="s">
        <v>1275</v>
      </c>
      <c r="F298" s="38" t="s">
        <v>1245</v>
      </c>
      <c r="G298" s="38"/>
      <c r="H298" s="38" t="s">
        <v>72</v>
      </c>
      <c r="I298" s="38" t="s">
        <v>1278</v>
      </c>
      <c r="J298" s="38">
        <v>1014195700068</v>
      </c>
      <c r="K298" s="38"/>
      <c r="L298" s="38" t="s">
        <v>41</v>
      </c>
      <c r="M298" s="38" t="s">
        <v>42</v>
      </c>
      <c r="N298" s="38" t="s">
        <v>1279</v>
      </c>
      <c r="O298" s="38">
        <v>1014201500041</v>
      </c>
      <c r="P298" s="38">
        <v>42036</v>
      </c>
      <c r="Q298" s="39">
        <v>5</v>
      </c>
      <c r="R298" s="39">
        <v>3</v>
      </c>
      <c r="S298" s="38" t="s">
        <v>41</v>
      </c>
      <c r="T298" s="38"/>
      <c r="U298" s="38"/>
      <c r="V298" s="38" t="s">
        <v>1249</v>
      </c>
      <c r="W298" s="38" t="s">
        <v>1248</v>
      </c>
      <c r="X298" s="38"/>
      <c r="Y298" s="38"/>
      <c r="Z298" s="38"/>
    </row>
    <row r="299" spans="1:26" ht="29.25" x14ac:dyDescent="0.25">
      <c r="A299" s="34">
        <v>285</v>
      </c>
      <c r="B299" s="38" t="s">
        <v>35</v>
      </c>
      <c r="C299" s="38" t="s">
        <v>981</v>
      </c>
      <c r="D299" s="38" t="s">
        <v>1244</v>
      </c>
      <c r="E299" s="38" t="s">
        <v>1275</v>
      </c>
      <c r="F299" s="38" t="s">
        <v>1245</v>
      </c>
      <c r="G299" s="38"/>
      <c r="H299" s="38" t="s">
        <v>72</v>
      </c>
      <c r="I299" s="38" t="s">
        <v>1280</v>
      </c>
      <c r="J299" s="38">
        <v>1014199800191</v>
      </c>
      <c r="K299" s="38"/>
      <c r="L299" s="38" t="s">
        <v>41</v>
      </c>
      <c r="M299" s="38" t="s">
        <v>42</v>
      </c>
      <c r="N299" s="38" t="s">
        <v>1281</v>
      </c>
      <c r="O299" s="38">
        <v>1006201501046</v>
      </c>
      <c r="P299" s="38">
        <v>42175</v>
      </c>
      <c r="Q299" s="39">
        <v>6</v>
      </c>
      <c r="R299" s="39">
        <v>11</v>
      </c>
      <c r="S299" s="38" t="s">
        <v>41</v>
      </c>
      <c r="T299" s="38"/>
      <c r="U299" s="38" t="s">
        <v>1248</v>
      </c>
      <c r="V299" s="38"/>
      <c r="W299" s="38"/>
      <c r="X299" s="38" t="s">
        <v>1249</v>
      </c>
      <c r="Y299" s="38"/>
      <c r="Z299" s="38"/>
    </row>
    <row r="300" spans="1:26" ht="29.25" x14ac:dyDescent="0.25">
      <c r="A300" s="34">
        <v>286</v>
      </c>
      <c r="B300" s="38" t="s">
        <v>35</v>
      </c>
      <c r="C300" s="38" t="s">
        <v>981</v>
      </c>
      <c r="D300" s="38" t="s">
        <v>1244</v>
      </c>
      <c r="E300" s="38" t="s">
        <v>818</v>
      </c>
      <c r="F300" s="38" t="s">
        <v>1245</v>
      </c>
      <c r="G300" s="38"/>
      <c r="H300" s="38" t="s">
        <v>72</v>
      </c>
      <c r="I300" s="38" t="s">
        <v>1282</v>
      </c>
      <c r="J300" s="38">
        <v>1014199500149</v>
      </c>
      <c r="K300" s="38"/>
      <c r="L300" s="38" t="s">
        <v>41</v>
      </c>
      <c r="M300" s="38" t="s">
        <v>42</v>
      </c>
      <c r="N300" s="38" t="s">
        <v>1283</v>
      </c>
      <c r="O300" s="38">
        <v>1014201900040</v>
      </c>
      <c r="P300" s="38">
        <v>43721</v>
      </c>
      <c r="Q300" s="39">
        <v>0</v>
      </c>
      <c r="R300" s="39">
        <v>8</v>
      </c>
      <c r="S300" s="38"/>
      <c r="T300" s="38" t="s">
        <v>41</v>
      </c>
      <c r="U300" s="38" t="s">
        <v>1248</v>
      </c>
      <c r="V300" s="38"/>
      <c r="W300" s="38"/>
      <c r="X300" s="38" t="s">
        <v>1249</v>
      </c>
      <c r="Y300" s="38"/>
      <c r="Z300" s="38"/>
    </row>
    <row r="301" spans="1:26" ht="29.25" x14ac:dyDescent="0.25">
      <c r="A301" s="34">
        <v>287</v>
      </c>
      <c r="B301" s="38" t="s">
        <v>35</v>
      </c>
      <c r="C301" s="38" t="s">
        <v>981</v>
      </c>
      <c r="D301" s="38" t="s">
        <v>1244</v>
      </c>
      <c r="E301" s="38" t="s">
        <v>818</v>
      </c>
      <c r="F301" s="38" t="s">
        <v>1245</v>
      </c>
      <c r="G301" s="38"/>
      <c r="H301" s="38" t="s">
        <v>72</v>
      </c>
      <c r="I301" s="38" t="s">
        <v>1284</v>
      </c>
      <c r="J301" s="38">
        <v>1014199900063</v>
      </c>
      <c r="K301" s="38"/>
      <c r="L301" s="38" t="s">
        <v>41</v>
      </c>
      <c r="M301" s="38" t="s">
        <v>42</v>
      </c>
      <c r="N301" s="38" t="s">
        <v>1285</v>
      </c>
      <c r="O301" s="38">
        <v>1014201900176</v>
      </c>
      <c r="P301" s="38">
        <v>43755</v>
      </c>
      <c r="Q301" s="39">
        <v>0</v>
      </c>
      <c r="R301" s="39">
        <v>7</v>
      </c>
      <c r="S301" s="38"/>
      <c r="T301" s="38" t="s">
        <v>41</v>
      </c>
      <c r="U301" s="38"/>
      <c r="V301" s="38" t="s">
        <v>1249</v>
      </c>
      <c r="W301" s="38" t="s">
        <v>1248</v>
      </c>
      <c r="X301" s="38"/>
      <c r="Y301" s="38"/>
      <c r="Z301" s="38"/>
    </row>
    <row r="302" spans="1:26" x14ac:dyDescent="0.25">
      <c r="A302" s="34">
        <v>288</v>
      </c>
      <c r="B302" s="38" t="s">
        <v>35</v>
      </c>
      <c r="C302" s="38" t="s">
        <v>981</v>
      </c>
      <c r="D302" s="38" t="s">
        <v>1244</v>
      </c>
      <c r="E302" s="38" t="s">
        <v>141</v>
      </c>
      <c r="F302" s="38" t="s">
        <v>1245</v>
      </c>
      <c r="G302" s="38"/>
      <c r="H302" s="38" t="s">
        <v>72</v>
      </c>
      <c r="I302" s="38" t="s">
        <v>1286</v>
      </c>
      <c r="J302" s="38">
        <v>1005199700116</v>
      </c>
      <c r="K302" s="38"/>
      <c r="L302" s="38" t="s">
        <v>41</v>
      </c>
      <c r="M302" s="38" t="s">
        <v>42</v>
      </c>
      <c r="N302" s="38" t="s">
        <v>1287</v>
      </c>
      <c r="O302" s="38">
        <v>1005201900035</v>
      </c>
      <c r="P302" s="38">
        <v>43568</v>
      </c>
      <c r="Q302" s="39">
        <v>1</v>
      </c>
      <c r="R302" s="39">
        <v>1</v>
      </c>
      <c r="S302" s="38" t="s">
        <v>41</v>
      </c>
      <c r="T302" s="38"/>
      <c r="U302" s="38" t="s">
        <v>1248</v>
      </c>
      <c r="V302" s="38"/>
      <c r="W302" s="38"/>
      <c r="X302" s="38" t="s">
        <v>1249</v>
      </c>
      <c r="Y302" s="38"/>
      <c r="Z302" s="38"/>
    </row>
    <row r="303" spans="1:26" ht="29.25" x14ac:dyDescent="0.25">
      <c r="A303" s="34">
        <v>289</v>
      </c>
      <c r="B303" s="38" t="s">
        <v>35</v>
      </c>
      <c r="C303" s="38" t="s">
        <v>981</v>
      </c>
      <c r="D303" s="38" t="s">
        <v>1244</v>
      </c>
      <c r="E303" s="38" t="s">
        <v>1288</v>
      </c>
      <c r="F303" s="38" t="s">
        <v>1245</v>
      </c>
      <c r="G303" s="38"/>
      <c r="H303" s="38" t="s">
        <v>72</v>
      </c>
      <c r="I303" s="38" t="s">
        <v>1289</v>
      </c>
      <c r="J303" s="38">
        <v>1014198001585</v>
      </c>
      <c r="K303" s="38"/>
      <c r="L303" s="38" t="s">
        <v>41</v>
      </c>
      <c r="M303" s="38" t="s">
        <v>42</v>
      </c>
      <c r="N303" s="38" t="s">
        <v>1290</v>
      </c>
      <c r="O303" s="38">
        <v>1014201900122</v>
      </c>
      <c r="P303" s="38">
        <v>43659</v>
      </c>
      <c r="Q303" s="39">
        <v>0</v>
      </c>
      <c r="R303" s="39">
        <v>10</v>
      </c>
      <c r="S303" s="38" t="s">
        <v>41</v>
      </c>
      <c r="T303" s="38"/>
      <c r="U303" s="38" t="s">
        <v>1248</v>
      </c>
      <c r="V303" s="38"/>
      <c r="W303" s="38"/>
      <c r="X303" s="38" t="s">
        <v>1249</v>
      </c>
      <c r="Y303" s="38"/>
      <c r="Z303" s="38"/>
    </row>
    <row r="304" spans="1:26" ht="29.25" x14ac:dyDescent="0.25">
      <c r="A304" s="34">
        <v>290</v>
      </c>
      <c r="B304" s="38" t="s">
        <v>35</v>
      </c>
      <c r="C304" s="38" t="s">
        <v>981</v>
      </c>
      <c r="D304" s="38" t="s">
        <v>1244</v>
      </c>
      <c r="E304" s="38" t="s">
        <v>1291</v>
      </c>
      <c r="F304" s="38" t="s">
        <v>1245</v>
      </c>
      <c r="G304" s="38"/>
      <c r="H304" s="38" t="s">
        <v>72</v>
      </c>
      <c r="I304" s="38" t="s">
        <v>1292</v>
      </c>
      <c r="J304" s="38">
        <v>1012199400015</v>
      </c>
      <c r="K304" s="38"/>
      <c r="L304" s="38" t="s">
        <v>41</v>
      </c>
      <c r="M304" s="38" t="s">
        <v>42</v>
      </c>
      <c r="N304" s="38" t="s">
        <v>1293</v>
      </c>
      <c r="O304" s="38">
        <v>1014201900071</v>
      </c>
      <c r="P304" s="38">
        <v>43555</v>
      </c>
      <c r="Q304" s="39">
        <v>1</v>
      </c>
      <c r="R304" s="39">
        <v>1</v>
      </c>
      <c r="S304" s="38" t="s">
        <v>41</v>
      </c>
      <c r="T304" s="38"/>
      <c r="U304" s="38" t="s">
        <v>1248</v>
      </c>
      <c r="V304" s="38"/>
      <c r="W304" s="38"/>
      <c r="X304" s="38" t="s">
        <v>1249</v>
      </c>
      <c r="Y304" s="38"/>
      <c r="Z304" s="38"/>
    </row>
    <row r="305" spans="1:26" x14ac:dyDescent="0.25">
      <c r="A305" s="34">
        <v>291</v>
      </c>
      <c r="B305" s="38" t="s">
        <v>35</v>
      </c>
      <c r="C305" s="38" t="s">
        <v>981</v>
      </c>
      <c r="D305" s="38" t="s">
        <v>1244</v>
      </c>
      <c r="E305" s="38" t="s">
        <v>1291</v>
      </c>
      <c r="F305" s="38" t="s">
        <v>1245</v>
      </c>
      <c r="G305" s="38"/>
      <c r="H305" s="38" t="s">
        <v>72</v>
      </c>
      <c r="I305" s="38" t="s">
        <v>1294</v>
      </c>
      <c r="J305" s="38">
        <v>1012198700169</v>
      </c>
      <c r="K305" s="38"/>
      <c r="L305" s="38" t="s">
        <v>41</v>
      </c>
      <c r="M305" s="38" t="s">
        <v>42</v>
      </c>
      <c r="N305" s="38" t="s">
        <v>1295</v>
      </c>
      <c r="O305" s="38">
        <v>1014201600143</v>
      </c>
      <c r="P305" s="38">
        <v>42637</v>
      </c>
      <c r="Q305" s="39">
        <v>3</v>
      </c>
      <c r="R305" s="39">
        <v>8</v>
      </c>
      <c r="S305" s="38" t="s">
        <v>41</v>
      </c>
      <c r="T305" s="38"/>
      <c r="U305" s="38" t="s">
        <v>1248</v>
      </c>
      <c r="V305" s="38"/>
      <c r="W305" s="38"/>
      <c r="X305" s="38" t="s">
        <v>1249</v>
      </c>
      <c r="Y305" s="38"/>
      <c r="Z305" s="38"/>
    </row>
    <row r="306" spans="1:26" ht="29.25" x14ac:dyDescent="0.25">
      <c r="A306" s="34">
        <v>292</v>
      </c>
      <c r="B306" s="38" t="s">
        <v>35</v>
      </c>
      <c r="C306" s="38" t="s">
        <v>981</v>
      </c>
      <c r="D306" s="38" t="s">
        <v>1244</v>
      </c>
      <c r="E306" s="38" t="s">
        <v>1275</v>
      </c>
      <c r="F306" s="38" t="s">
        <v>1245</v>
      </c>
      <c r="G306" s="38"/>
      <c r="H306" s="38" t="s">
        <v>72</v>
      </c>
      <c r="I306" s="38" t="s">
        <v>1296</v>
      </c>
      <c r="J306" s="38">
        <v>1014198400013</v>
      </c>
      <c r="K306" s="38"/>
      <c r="L306" s="38" t="s">
        <v>41</v>
      </c>
      <c r="M306" s="38" t="s">
        <v>42</v>
      </c>
      <c r="N306" s="38" t="s">
        <v>1297</v>
      </c>
      <c r="O306" s="38">
        <v>1014201800100</v>
      </c>
      <c r="P306" s="38">
        <v>43187</v>
      </c>
      <c r="Q306" s="39">
        <v>2</v>
      </c>
      <c r="R306" s="39">
        <v>1</v>
      </c>
      <c r="S306" s="38" t="s">
        <v>41</v>
      </c>
      <c r="T306" s="38"/>
      <c r="U306" s="38"/>
      <c r="V306" s="38" t="s">
        <v>1249</v>
      </c>
      <c r="W306" s="38" t="s">
        <v>1248</v>
      </c>
      <c r="X306" s="38"/>
      <c r="Y306" s="38"/>
      <c r="Z306" s="38"/>
    </row>
    <row r="307" spans="1:26" x14ac:dyDescent="0.25">
      <c r="A307" s="34">
        <v>293</v>
      </c>
      <c r="B307" s="38" t="s">
        <v>35</v>
      </c>
      <c r="C307" s="38" t="s">
        <v>981</v>
      </c>
      <c r="D307" s="38" t="s">
        <v>1244</v>
      </c>
      <c r="E307" s="38" t="s">
        <v>1298</v>
      </c>
      <c r="F307" s="38" t="s">
        <v>1299</v>
      </c>
      <c r="G307" s="38"/>
      <c r="H307" s="38" t="s">
        <v>72</v>
      </c>
      <c r="I307" s="38" t="s">
        <v>1300</v>
      </c>
      <c r="J307" s="38">
        <v>1014197100080</v>
      </c>
      <c r="K307" s="38"/>
      <c r="L307" s="38" t="s">
        <v>41</v>
      </c>
      <c r="M307" s="38" t="s">
        <v>42</v>
      </c>
      <c r="N307" s="38" t="s">
        <v>1301</v>
      </c>
      <c r="O307" s="38">
        <v>1014201700046</v>
      </c>
      <c r="P307" s="38">
        <v>43048</v>
      </c>
      <c r="Q307" s="39">
        <v>2</v>
      </c>
      <c r="R307" s="39">
        <v>6</v>
      </c>
      <c r="S307" s="38" t="s">
        <v>41</v>
      </c>
      <c r="T307" s="38"/>
      <c r="U307" s="38" t="s">
        <v>1248</v>
      </c>
      <c r="V307" s="38"/>
      <c r="W307" s="38"/>
      <c r="X307" s="38" t="s">
        <v>1249</v>
      </c>
      <c r="Y307" s="38"/>
      <c r="Z307" s="38"/>
    </row>
    <row r="308" spans="1:26" ht="29.25" x14ac:dyDescent="0.25">
      <c r="A308" s="34">
        <v>294</v>
      </c>
      <c r="B308" s="38" t="s">
        <v>35</v>
      </c>
      <c r="C308" s="38" t="s">
        <v>981</v>
      </c>
      <c r="D308" s="38" t="s">
        <v>1244</v>
      </c>
      <c r="E308" s="38" t="s">
        <v>1298</v>
      </c>
      <c r="F308" s="38" t="s">
        <v>1299</v>
      </c>
      <c r="G308" s="38"/>
      <c r="H308" s="38" t="s">
        <v>72</v>
      </c>
      <c r="I308" s="38" t="s">
        <v>1302</v>
      </c>
      <c r="J308" s="38">
        <v>1014199800036</v>
      </c>
      <c r="K308" s="38"/>
      <c r="L308" s="38" t="s">
        <v>41</v>
      </c>
      <c r="M308" s="38" t="s">
        <v>42</v>
      </c>
      <c r="N308" s="38" t="s">
        <v>1303</v>
      </c>
      <c r="O308" s="38">
        <v>1012201800405</v>
      </c>
      <c r="P308" s="38">
        <v>43373</v>
      </c>
      <c r="Q308" s="39">
        <v>1</v>
      </c>
      <c r="R308" s="39">
        <v>7</v>
      </c>
      <c r="S308" s="38"/>
      <c r="T308" s="38" t="s">
        <v>41</v>
      </c>
      <c r="U308" s="38" t="s">
        <v>1248</v>
      </c>
      <c r="V308" s="38"/>
      <c r="W308" s="38"/>
      <c r="X308" s="38" t="s">
        <v>1249</v>
      </c>
      <c r="Y308" s="38"/>
      <c r="Z308" s="38"/>
    </row>
    <row r="309" spans="1:26" ht="29.25" x14ac:dyDescent="0.25">
      <c r="A309" s="34">
        <v>295</v>
      </c>
      <c r="B309" s="38" t="s">
        <v>35</v>
      </c>
      <c r="C309" s="38" t="s">
        <v>981</v>
      </c>
      <c r="D309" s="38" t="s">
        <v>1244</v>
      </c>
      <c r="E309" s="38" t="s">
        <v>1298</v>
      </c>
      <c r="F309" s="38" t="s">
        <v>1299</v>
      </c>
      <c r="G309" s="38"/>
      <c r="H309" s="38" t="s">
        <v>72</v>
      </c>
      <c r="I309" s="38" t="s">
        <v>1304</v>
      </c>
      <c r="J309" s="38">
        <v>1014199700200</v>
      </c>
      <c r="K309" s="38"/>
      <c r="L309" s="38" t="s">
        <v>41</v>
      </c>
      <c r="M309" s="38" t="s">
        <v>42</v>
      </c>
      <c r="N309" s="38" t="s">
        <v>1305</v>
      </c>
      <c r="O309" s="38">
        <v>1012201800438</v>
      </c>
      <c r="P309" s="38">
        <v>43369</v>
      </c>
      <c r="Q309" s="39">
        <v>1</v>
      </c>
      <c r="R309" s="39">
        <v>8</v>
      </c>
      <c r="S309" s="38" t="s">
        <v>41</v>
      </c>
      <c r="T309" s="38"/>
      <c r="U309" s="38" t="s">
        <v>1248</v>
      </c>
      <c r="V309" s="38"/>
      <c r="W309" s="38"/>
      <c r="X309" s="38" t="s">
        <v>1249</v>
      </c>
      <c r="Y309" s="38"/>
      <c r="Z309" s="38"/>
    </row>
    <row r="310" spans="1:26" ht="29.25" x14ac:dyDescent="0.25">
      <c r="A310" s="34">
        <v>296</v>
      </c>
      <c r="B310" s="38" t="s">
        <v>35</v>
      </c>
      <c r="C310" s="38" t="s">
        <v>981</v>
      </c>
      <c r="D310" s="38" t="s">
        <v>1244</v>
      </c>
      <c r="E310" s="38" t="s">
        <v>1298</v>
      </c>
      <c r="F310" s="38" t="s">
        <v>1299</v>
      </c>
      <c r="G310" s="38"/>
      <c r="H310" s="38" t="s">
        <v>72</v>
      </c>
      <c r="I310" s="38" t="s">
        <v>1306</v>
      </c>
      <c r="J310" s="38">
        <v>1014198100065</v>
      </c>
      <c r="K310" s="38"/>
      <c r="L310" s="38" t="s">
        <v>41</v>
      </c>
      <c r="M310" s="38" t="s">
        <v>42</v>
      </c>
      <c r="N310" s="38" t="s">
        <v>1307</v>
      </c>
      <c r="O310" s="38">
        <v>1014201800137</v>
      </c>
      <c r="P310" s="38">
        <v>43289</v>
      </c>
      <c r="Q310" s="39">
        <v>1</v>
      </c>
      <c r="R310" s="39">
        <v>10</v>
      </c>
      <c r="S310" s="38"/>
      <c r="T310" s="38" t="s">
        <v>41</v>
      </c>
      <c r="U310" s="38" t="s">
        <v>1248</v>
      </c>
      <c r="V310" s="38"/>
      <c r="W310" s="38"/>
      <c r="X310" s="38" t="s">
        <v>1249</v>
      </c>
      <c r="Y310" s="38"/>
      <c r="Z310" s="38"/>
    </row>
    <row r="311" spans="1:26" ht="29.25" x14ac:dyDescent="0.25">
      <c r="A311" s="34">
        <v>297</v>
      </c>
      <c r="B311" s="38" t="s">
        <v>35</v>
      </c>
      <c r="C311" s="38" t="s">
        <v>981</v>
      </c>
      <c r="D311" s="38" t="s">
        <v>1244</v>
      </c>
      <c r="E311" s="38" t="s">
        <v>1308</v>
      </c>
      <c r="F311" s="38" t="s">
        <v>1299</v>
      </c>
      <c r="G311" s="38"/>
      <c r="H311" s="38" t="s">
        <v>72</v>
      </c>
      <c r="I311" s="38" t="s">
        <v>1309</v>
      </c>
      <c r="J311" s="38">
        <v>1014197800111</v>
      </c>
      <c r="K311" s="38"/>
      <c r="L311" s="38" t="s">
        <v>41</v>
      </c>
      <c r="M311" s="38" t="s">
        <v>42</v>
      </c>
      <c r="N311" s="38" t="s">
        <v>1310</v>
      </c>
      <c r="O311" s="38">
        <v>1014201600068</v>
      </c>
      <c r="P311" s="38">
        <v>42432</v>
      </c>
      <c r="Q311" s="39">
        <v>4</v>
      </c>
      <c r="R311" s="39">
        <v>2</v>
      </c>
      <c r="S311" s="38" t="s">
        <v>41</v>
      </c>
      <c r="T311" s="38"/>
      <c r="U311" s="38" t="s">
        <v>1248</v>
      </c>
      <c r="V311" s="38"/>
      <c r="W311" s="38"/>
      <c r="X311" s="38" t="s">
        <v>1249</v>
      </c>
      <c r="Y311" s="38"/>
      <c r="Z311" s="38" t="s">
        <v>1311</v>
      </c>
    </row>
    <row r="312" spans="1:26" ht="29.25" x14ac:dyDescent="0.25">
      <c r="A312" s="34">
        <v>298</v>
      </c>
      <c r="B312" s="38" t="s">
        <v>35</v>
      </c>
      <c r="C312" s="38" t="s">
        <v>981</v>
      </c>
      <c r="D312" s="38" t="s">
        <v>1244</v>
      </c>
      <c r="E312" s="38" t="s">
        <v>1308</v>
      </c>
      <c r="F312" s="38" t="s">
        <v>1299</v>
      </c>
      <c r="G312" s="38"/>
      <c r="H312" s="38" t="s">
        <v>72</v>
      </c>
      <c r="I312" s="38" t="s">
        <v>1312</v>
      </c>
      <c r="J312" s="38">
        <v>1014197200031</v>
      </c>
      <c r="K312" s="38"/>
      <c r="L312" s="38" t="s">
        <v>41</v>
      </c>
      <c r="M312" s="38" t="s">
        <v>42</v>
      </c>
      <c r="N312" s="38" t="s">
        <v>1313</v>
      </c>
      <c r="O312" s="38">
        <v>1014201500153</v>
      </c>
      <c r="P312" s="38">
        <v>42136</v>
      </c>
      <c r="Q312" s="39">
        <v>5</v>
      </c>
      <c r="R312" s="39">
        <v>0</v>
      </c>
      <c r="S312" s="38" t="s">
        <v>41</v>
      </c>
      <c r="T312" s="38"/>
      <c r="U312" s="38" t="s">
        <v>1248</v>
      </c>
      <c r="V312" s="38"/>
      <c r="W312" s="38"/>
      <c r="X312" s="38" t="s">
        <v>1249</v>
      </c>
      <c r="Y312" s="38"/>
      <c r="Z312" s="38"/>
    </row>
    <row r="313" spans="1:26" ht="29.25" x14ac:dyDescent="0.25">
      <c r="A313" s="34">
        <v>299</v>
      </c>
      <c r="B313" s="38" t="s">
        <v>35</v>
      </c>
      <c r="C313" s="38" t="s">
        <v>981</v>
      </c>
      <c r="D313" s="38" t="s">
        <v>1244</v>
      </c>
      <c r="E313" s="38" t="s">
        <v>1314</v>
      </c>
      <c r="F313" s="38" t="s">
        <v>1299</v>
      </c>
      <c r="G313" s="38"/>
      <c r="H313" s="38" t="s">
        <v>72</v>
      </c>
      <c r="I313" s="38" t="s">
        <v>1315</v>
      </c>
      <c r="J313" s="38">
        <v>1014199500069</v>
      </c>
      <c r="K313" s="38"/>
      <c r="L313" s="38" t="s">
        <v>41</v>
      </c>
      <c r="M313" s="38" t="s">
        <v>42</v>
      </c>
      <c r="N313" s="38" t="s">
        <v>1316</v>
      </c>
      <c r="O313" s="38">
        <v>1014201800075</v>
      </c>
      <c r="P313" s="38">
        <v>43294</v>
      </c>
      <c r="Q313" s="39">
        <v>1</v>
      </c>
      <c r="R313" s="39">
        <v>10</v>
      </c>
      <c r="S313" s="38"/>
      <c r="T313" s="38" t="s">
        <v>41</v>
      </c>
      <c r="U313" s="38" t="s">
        <v>1248</v>
      </c>
      <c r="V313" s="38"/>
      <c r="W313" s="38"/>
      <c r="X313" s="38" t="s">
        <v>1249</v>
      </c>
      <c r="Y313" s="38"/>
      <c r="Z313" s="38"/>
    </row>
    <row r="314" spans="1:26" ht="29.25" x14ac:dyDescent="0.25">
      <c r="A314" s="34">
        <v>300</v>
      </c>
      <c r="B314" s="38" t="s">
        <v>35</v>
      </c>
      <c r="C314" s="38" t="s">
        <v>981</v>
      </c>
      <c r="D314" s="38" t="s">
        <v>1244</v>
      </c>
      <c r="E314" s="38" t="s">
        <v>1314</v>
      </c>
      <c r="F314" s="38" t="s">
        <v>1299</v>
      </c>
      <c r="G314" s="38"/>
      <c r="H314" s="38" t="s">
        <v>72</v>
      </c>
      <c r="I314" s="38" t="s">
        <v>1317</v>
      </c>
      <c r="J314" s="38">
        <v>1014199700042</v>
      </c>
      <c r="K314" s="38"/>
      <c r="L314" s="38" t="s">
        <v>41</v>
      </c>
      <c r="M314" s="38" t="s">
        <v>42</v>
      </c>
      <c r="N314" s="38" t="s">
        <v>1318</v>
      </c>
      <c r="O314" s="38">
        <v>1014201900123</v>
      </c>
      <c r="P314" s="38">
        <v>43657</v>
      </c>
      <c r="Q314" s="39">
        <v>0</v>
      </c>
      <c r="R314" s="39">
        <v>10</v>
      </c>
      <c r="S314" s="38"/>
      <c r="T314" s="38" t="s">
        <v>41</v>
      </c>
      <c r="U314" s="38" t="s">
        <v>1248</v>
      </c>
      <c r="V314" s="38"/>
      <c r="W314" s="38"/>
      <c r="X314" s="38" t="s">
        <v>1249</v>
      </c>
      <c r="Y314" s="38" t="s">
        <v>1319</v>
      </c>
      <c r="Z314" s="38"/>
    </row>
    <row r="315" spans="1:26" ht="43.5" x14ac:dyDescent="0.25">
      <c r="A315" s="34">
        <v>301</v>
      </c>
      <c r="B315" s="38" t="s">
        <v>35</v>
      </c>
      <c r="C315" s="38" t="s">
        <v>981</v>
      </c>
      <c r="D315" s="38" t="s">
        <v>1244</v>
      </c>
      <c r="E315" s="38" t="s">
        <v>1314</v>
      </c>
      <c r="F315" s="38" t="s">
        <v>1299</v>
      </c>
      <c r="G315" s="38"/>
      <c r="H315" s="38" t="s">
        <v>72</v>
      </c>
      <c r="I315" s="38" t="s">
        <v>1320</v>
      </c>
      <c r="J315" s="38">
        <v>1014199600047</v>
      </c>
      <c r="K315" s="38"/>
      <c r="L315" s="38" t="s">
        <v>41</v>
      </c>
      <c r="M315" s="38" t="s">
        <v>42</v>
      </c>
      <c r="N315" s="38" t="s">
        <v>1321</v>
      </c>
      <c r="O315" s="38"/>
      <c r="P315" s="38">
        <v>43390</v>
      </c>
      <c r="Q315" s="39">
        <v>1</v>
      </c>
      <c r="R315" s="39">
        <v>7</v>
      </c>
      <c r="S315" s="38" t="s">
        <v>41</v>
      </c>
      <c r="T315" s="38"/>
      <c r="U315" s="38" t="s">
        <v>1248</v>
      </c>
      <c r="V315" s="38"/>
      <c r="W315" s="38"/>
      <c r="X315" s="38" t="s">
        <v>1249</v>
      </c>
      <c r="Y315" s="38"/>
      <c r="Z315" s="38"/>
    </row>
    <row r="316" spans="1:26" ht="29.25" x14ac:dyDescent="0.25">
      <c r="A316" s="34">
        <v>302</v>
      </c>
      <c r="B316" s="38" t="s">
        <v>35</v>
      </c>
      <c r="C316" s="38" t="s">
        <v>981</v>
      </c>
      <c r="D316" s="38" t="s">
        <v>1244</v>
      </c>
      <c r="E316" s="38" t="s">
        <v>1322</v>
      </c>
      <c r="F316" s="38" t="s">
        <v>1323</v>
      </c>
      <c r="G316" s="38"/>
      <c r="H316" s="38" t="s">
        <v>72</v>
      </c>
      <c r="I316" s="38" t="s">
        <v>1324</v>
      </c>
      <c r="J316" s="38">
        <v>1014199100122</v>
      </c>
      <c r="K316" s="38"/>
      <c r="L316" s="38" t="s">
        <v>41</v>
      </c>
      <c r="M316" s="38" t="s">
        <v>42</v>
      </c>
      <c r="N316" s="38" t="s">
        <v>1325</v>
      </c>
      <c r="O316" s="38" t="s">
        <v>1326</v>
      </c>
      <c r="P316" s="38">
        <v>43439</v>
      </c>
      <c r="Q316" s="39">
        <v>1</v>
      </c>
      <c r="R316" s="39">
        <v>5</v>
      </c>
      <c r="S316" s="38"/>
      <c r="T316" s="38" t="s">
        <v>41</v>
      </c>
      <c r="U316" s="38" t="s">
        <v>1248</v>
      </c>
      <c r="V316" s="38"/>
      <c r="W316" s="38"/>
      <c r="X316" s="38" t="s">
        <v>1249</v>
      </c>
      <c r="Y316" s="38"/>
      <c r="Z316" s="38"/>
    </row>
    <row r="317" spans="1:26" ht="29.25" x14ac:dyDescent="0.25">
      <c r="A317" s="34">
        <v>303</v>
      </c>
      <c r="B317" s="38" t="s">
        <v>35</v>
      </c>
      <c r="C317" s="38" t="s">
        <v>981</v>
      </c>
      <c r="D317" s="38" t="s">
        <v>1244</v>
      </c>
      <c r="E317" s="38" t="s">
        <v>1322</v>
      </c>
      <c r="F317" s="38" t="s">
        <v>1323</v>
      </c>
      <c r="G317" s="38"/>
      <c r="H317" s="38" t="s">
        <v>72</v>
      </c>
      <c r="I317" s="38" t="s">
        <v>1327</v>
      </c>
      <c r="J317" s="38">
        <v>1014198700120</v>
      </c>
      <c r="K317" s="38"/>
      <c r="L317" s="38" t="s">
        <v>41</v>
      </c>
      <c r="M317" s="38" t="s">
        <v>42</v>
      </c>
      <c r="N317" s="38" t="s">
        <v>1328</v>
      </c>
      <c r="O317" s="38" t="s">
        <v>1329</v>
      </c>
      <c r="P317" s="38">
        <v>43410</v>
      </c>
      <c r="Q317" s="39">
        <v>1</v>
      </c>
      <c r="R317" s="39">
        <v>6</v>
      </c>
      <c r="S317" s="38"/>
      <c r="T317" s="38" t="s">
        <v>41</v>
      </c>
      <c r="U317" s="38" t="s">
        <v>1248</v>
      </c>
      <c r="V317" s="38"/>
      <c r="W317" s="38"/>
      <c r="X317" s="38" t="s">
        <v>1249</v>
      </c>
      <c r="Y317" s="38"/>
      <c r="Z317" s="38"/>
    </row>
    <row r="318" spans="1:26" ht="29.25" x14ac:dyDescent="0.25">
      <c r="A318" s="34">
        <v>304</v>
      </c>
      <c r="B318" s="38" t="s">
        <v>35</v>
      </c>
      <c r="C318" s="38" t="s">
        <v>981</v>
      </c>
      <c r="D318" s="38" t="s">
        <v>1244</v>
      </c>
      <c r="E318" s="38" t="s">
        <v>1322</v>
      </c>
      <c r="F318" s="38" t="s">
        <v>1323</v>
      </c>
      <c r="G318" s="38"/>
      <c r="H318" s="38" t="s">
        <v>72</v>
      </c>
      <c r="I318" s="38" t="s">
        <v>1330</v>
      </c>
      <c r="J318" s="38">
        <v>1014199000269</v>
      </c>
      <c r="K318" s="38"/>
      <c r="L318" s="38" t="s">
        <v>41</v>
      </c>
      <c r="M318" s="38" t="s">
        <v>42</v>
      </c>
      <c r="N318" s="38" t="s">
        <v>1331</v>
      </c>
      <c r="O318" s="38" t="s">
        <v>1332</v>
      </c>
      <c r="P318" s="38">
        <v>43246</v>
      </c>
      <c r="Q318" s="39">
        <v>2</v>
      </c>
      <c r="R318" s="39">
        <v>0</v>
      </c>
      <c r="S318" s="38"/>
      <c r="T318" s="38" t="s">
        <v>41</v>
      </c>
      <c r="U318" s="38" t="s">
        <v>1248</v>
      </c>
      <c r="V318" s="38"/>
      <c r="W318" s="38"/>
      <c r="X318" s="38" t="s">
        <v>1249</v>
      </c>
      <c r="Y318" s="38"/>
      <c r="Z318" s="38"/>
    </row>
    <row r="319" spans="1:26" x14ac:dyDescent="0.25">
      <c r="A319" s="34">
        <v>305</v>
      </c>
      <c r="B319" s="38" t="s">
        <v>35</v>
      </c>
      <c r="C319" s="38" t="s">
        <v>981</v>
      </c>
      <c r="D319" s="38" t="s">
        <v>1244</v>
      </c>
      <c r="E319" s="38" t="s">
        <v>1322</v>
      </c>
      <c r="F319" s="38" t="s">
        <v>1323</v>
      </c>
      <c r="G319" s="38"/>
      <c r="H319" s="38" t="s">
        <v>72</v>
      </c>
      <c r="I319" s="38" t="s">
        <v>1333</v>
      </c>
      <c r="J319" s="38">
        <v>1014198300034</v>
      </c>
      <c r="K319" s="38"/>
      <c r="L319" s="38" t="s">
        <v>41</v>
      </c>
      <c r="M319" s="38" t="s">
        <v>42</v>
      </c>
      <c r="N319" s="38" t="s">
        <v>1334</v>
      </c>
      <c r="O319" s="38">
        <v>1014201800147</v>
      </c>
      <c r="P319" s="38">
        <v>43261</v>
      </c>
      <c r="Q319" s="39">
        <v>1</v>
      </c>
      <c r="R319" s="39">
        <v>11</v>
      </c>
      <c r="S319" s="38"/>
      <c r="T319" s="38" t="s">
        <v>41</v>
      </c>
      <c r="U319" s="38" t="s">
        <v>1248</v>
      </c>
      <c r="V319" s="38"/>
      <c r="W319" s="38"/>
      <c r="X319" s="38" t="s">
        <v>1249</v>
      </c>
      <c r="Y319" s="38"/>
      <c r="Z319" s="38"/>
    </row>
    <row r="320" spans="1:26" x14ac:dyDescent="0.25">
      <c r="A320" s="34">
        <v>306</v>
      </c>
      <c r="B320" s="38" t="s">
        <v>35</v>
      </c>
      <c r="C320" s="38" t="s">
        <v>981</v>
      </c>
      <c r="D320" s="38" t="s">
        <v>1244</v>
      </c>
      <c r="E320" s="38" t="s">
        <v>1322</v>
      </c>
      <c r="F320" s="38" t="s">
        <v>1323</v>
      </c>
      <c r="G320" s="38"/>
      <c r="H320" s="38" t="s">
        <v>72</v>
      </c>
      <c r="I320" s="38" t="s">
        <v>1335</v>
      </c>
      <c r="J320" s="38">
        <v>1014199500209</v>
      </c>
      <c r="K320" s="38"/>
      <c r="L320" s="38" t="s">
        <v>41</v>
      </c>
      <c r="M320" s="38" t="s">
        <v>1336</v>
      </c>
      <c r="N320" s="38" t="s">
        <v>1337</v>
      </c>
      <c r="O320" s="38">
        <v>1014201900038</v>
      </c>
      <c r="P320" s="38">
        <v>43494</v>
      </c>
      <c r="Q320" s="39">
        <v>1</v>
      </c>
      <c r="R320" s="39">
        <v>3</v>
      </c>
      <c r="S320" s="38"/>
      <c r="T320" s="38" t="s">
        <v>41</v>
      </c>
      <c r="U320" s="38" t="s">
        <v>1248</v>
      </c>
      <c r="V320" s="38"/>
      <c r="W320" s="38"/>
      <c r="X320" s="38" t="s">
        <v>1249</v>
      </c>
      <c r="Y320" s="38"/>
      <c r="Z320" s="38"/>
    </row>
    <row r="321" spans="1:26" ht="29.25" x14ac:dyDescent="0.25">
      <c r="A321" s="34">
        <v>307</v>
      </c>
      <c r="B321" s="38" t="s">
        <v>35</v>
      </c>
      <c r="C321" s="38" t="s">
        <v>981</v>
      </c>
      <c r="D321" s="38" t="s">
        <v>1244</v>
      </c>
      <c r="E321" s="38" t="s">
        <v>1322</v>
      </c>
      <c r="F321" s="38" t="s">
        <v>1323</v>
      </c>
      <c r="G321" s="38"/>
      <c r="H321" s="38" t="s">
        <v>72</v>
      </c>
      <c r="I321" s="38" t="s">
        <v>1338</v>
      </c>
      <c r="J321" s="38">
        <v>1014199900005</v>
      </c>
      <c r="K321" s="38" t="s">
        <v>41</v>
      </c>
      <c r="L321" s="38"/>
      <c r="M321" s="38" t="s">
        <v>351</v>
      </c>
      <c r="N321" s="38" t="s">
        <v>1339</v>
      </c>
      <c r="O321" s="38">
        <v>1006202000223</v>
      </c>
      <c r="P321" s="38">
        <v>43860</v>
      </c>
      <c r="Q321" s="39">
        <v>0</v>
      </c>
      <c r="R321" s="39">
        <v>3</v>
      </c>
      <c r="S321" s="38"/>
      <c r="T321" s="38" t="s">
        <v>41</v>
      </c>
      <c r="U321" s="38" t="s">
        <v>1248</v>
      </c>
      <c r="V321" s="38"/>
      <c r="W321" s="38"/>
      <c r="X321" s="38" t="s">
        <v>1249</v>
      </c>
      <c r="Y321" s="38"/>
      <c r="Z321" s="38"/>
    </row>
    <row r="322" spans="1:26" x14ac:dyDescent="0.25">
      <c r="A322" s="34">
        <v>308</v>
      </c>
      <c r="B322" s="38" t="s">
        <v>35</v>
      </c>
      <c r="C322" s="38" t="s">
        <v>981</v>
      </c>
      <c r="D322" s="38" t="s">
        <v>1244</v>
      </c>
      <c r="E322" s="38" t="s">
        <v>1340</v>
      </c>
      <c r="F322" s="38" t="s">
        <v>1323</v>
      </c>
      <c r="G322" s="38"/>
      <c r="H322" s="38" t="s">
        <v>72</v>
      </c>
      <c r="I322" s="38" t="s">
        <v>1341</v>
      </c>
      <c r="J322" s="38">
        <v>1014200100121</v>
      </c>
      <c r="K322" s="38"/>
      <c r="L322" s="38" t="s">
        <v>41</v>
      </c>
      <c r="M322" s="38" t="s">
        <v>42</v>
      </c>
      <c r="N322" s="38" t="s">
        <v>1342</v>
      </c>
      <c r="O322" s="38">
        <v>1014201900034</v>
      </c>
      <c r="P322" s="38">
        <v>43460</v>
      </c>
      <c r="Q322" s="39">
        <v>1</v>
      </c>
      <c r="R322" s="39">
        <v>5</v>
      </c>
      <c r="S322" s="38"/>
      <c r="T322" s="38" t="s">
        <v>41</v>
      </c>
      <c r="U322" s="38"/>
      <c r="V322" s="38" t="s">
        <v>1249</v>
      </c>
      <c r="W322" s="38" t="s">
        <v>1248</v>
      </c>
      <c r="X322" s="38"/>
      <c r="Y322" s="38" t="s">
        <v>50</v>
      </c>
      <c r="Z322" s="38"/>
    </row>
    <row r="323" spans="1:26" ht="29.25" x14ac:dyDescent="0.25">
      <c r="A323" s="34">
        <v>309</v>
      </c>
      <c r="B323" s="38" t="s">
        <v>35</v>
      </c>
      <c r="C323" s="38" t="s">
        <v>981</v>
      </c>
      <c r="D323" s="38" t="s">
        <v>1244</v>
      </c>
      <c r="E323" s="38" t="s">
        <v>1343</v>
      </c>
      <c r="F323" s="38" t="s">
        <v>1323</v>
      </c>
      <c r="G323" s="38"/>
      <c r="H323" s="38" t="s">
        <v>72</v>
      </c>
      <c r="I323" s="38" t="s">
        <v>1344</v>
      </c>
      <c r="J323" s="38">
        <v>1014199500021</v>
      </c>
      <c r="K323" s="38"/>
      <c r="L323" s="38" t="s">
        <v>41</v>
      </c>
      <c r="M323" s="38" t="s">
        <v>42</v>
      </c>
      <c r="N323" s="38" t="s">
        <v>1345</v>
      </c>
      <c r="O323" s="38">
        <v>1014201900025</v>
      </c>
      <c r="P323" s="38">
        <v>43472</v>
      </c>
      <c r="Q323" s="39">
        <v>1</v>
      </c>
      <c r="R323" s="39">
        <v>4</v>
      </c>
      <c r="S323" s="38"/>
      <c r="T323" s="38" t="s">
        <v>41</v>
      </c>
      <c r="U323" s="38" t="s">
        <v>1248</v>
      </c>
      <c r="V323" s="38"/>
      <c r="W323" s="38"/>
      <c r="X323" s="38" t="s">
        <v>1249</v>
      </c>
      <c r="Y323" s="38"/>
      <c r="Z323" s="38"/>
    </row>
    <row r="324" spans="1:26" x14ac:dyDescent="0.25">
      <c r="A324" s="34">
        <v>310</v>
      </c>
      <c r="B324" s="38" t="s">
        <v>35</v>
      </c>
      <c r="C324" s="38" t="s">
        <v>981</v>
      </c>
      <c r="D324" s="38" t="s">
        <v>1244</v>
      </c>
      <c r="E324" s="38" t="s">
        <v>1346</v>
      </c>
      <c r="F324" s="38" t="s">
        <v>1323</v>
      </c>
      <c r="G324" s="38"/>
      <c r="H324" s="38" t="s">
        <v>72</v>
      </c>
      <c r="I324" s="38" t="s">
        <v>1347</v>
      </c>
      <c r="J324" s="38">
        <v>1014197900081</v>
      </c>
      <c r="K324" s="38"/>
      <c r="L324" s="38" t="s">
        <v>41</v>
      </c>
      <c r="M324" s="38" t="s">
        <v>42</v>
      </c>
      <c r="N324" s="38" t="s">
        <v>1348</v>
      </c>
      <c r="O324" s="38">
        <v>1014201800017</v>
      </c>
      <c r="P324" s="38">
        <v>43059</v>
      </c>
      <c r="Q324" s="39">
        <v>2</v>
      </c>
      <c r="R324" s="39">
        <v>6</v>
      </c>
      <c r="S324" s="38"/>
      <c r="T324" s="38" t="s">
        <v>41</v>
      </c>
      <c r="U324" s="38" t="s">
        <v>1248</v>
      </c>
      <c r="V324" s="38"/>
      <c r="W324" s="38"/>
      <c r="X324" s="38" t="s">
        <v>1249</v>
      </c>
      <c r="Y324" s="38"/>
      <c r="Z324" s="38"/>
    </row>
    <row r="325" spans="1:26" ht="29.25" x14ac:dyDescent="0.25">
      <c r="A325" s="34">
        <v>311</v>
      </c>
      <c r="B325" s="38" t="s">
        <v>35</v>
      </c>
      <c r="C325" s="38" t="s">
        <v>981</v>
      </c>
      <c r="D325" s="38" t="s">
        <v>1244</v>
      </c>
      <c r="E325" s="38" t="s">
        <v>1346</v>
      </c>
      <c r="F325" s="38" t="s">
        <v>1323</v>
      </c>
      <c r="G325" s="38"/>
      <c r="H325" s="38" t="s">
        <v>72</v>
      </c>
      <c r="I325" s="38" t="s">
        <v>1349</v>
      </c>
      <c r="J325" s="38">
        <v>1016199100091</v>
      </c>
      <c r="K325" s="38"/>
      <c r="L325" s="38" t="s">
        <v>41</v>
      </c>
      <c r="M325" s="38" t="s">
        <v>42</v>
      </c>
      <c r="N325" s="38" t="s">
        <v>1350</v>
      </c>
      <c r="O325" s="38">
        <v>1016201800033</v>
      </c>
      <c r="P325" s="38">
        <v>43058</v>
      </c>
      <c r="Q325" s="39">
        <v>2</v>
      </c>
      <c r="R325" s="39">
        <v>6</v>
      </c>
      <c r="S325" s="38"/>
      <c r="T325" s="38" t="s">
        <v>41</v>
      </c>
      <c r="U325" s="38" t="s">
        <v>1248</v>
      </c>
      <c r="V325" s="38"/>
      <c r="W325" s="38"/>
      <c r="X325" s="38" t="s">
        <v>1249</v>
      </c>
      <c r="Y325" s="38"/>
      <c r="Z325" s="38"/>
    </row>
    <row r="326" spans="1:26" ht="29.25" x14ac:dyDescent="0.25">
      <c r="A326" s="34">
        <v>312</v>
      </c>
      <c r="B326" s="38" t="s">
        <v>35</v>
      </c>
      <c r="C326" s="38" t="s">
        <v>981</v>
      </c>
      <c r="D326" s="38" t="s">
        <v>1244</v>
      </c>
      <c r="E326" s="38" t="s">
        <v>1346</v>
      </c>
      <c r="F326" s="38" t="s">
        <v>1323</v>
      </c>
      <c r="G326" s="38"/>
      <c r="H326" s="38" t="s">
        <v>72</v>
      </c>
      <c r="I326" s="38" t="s">
        <v>1351</v>
      </c>
      <c r="J326" s="38">
        <v>1014198400164</v>
      </c>
      <c r="K326" s="38"/>
      <c r="L326" s="38" t="s">
        <v>41</v>
      </c>
      <c r="M326" s="38" t="s">
        <v>42</v>
      </c>
      <c r="N326" s="38" t="s">
        <v>1352</v>
      </c>
      <c r="O326" s="38">
        <v>1014201600058</v>
      </c>
      <c r="P326" s="38">
        <v>42406</v>
      </c>
      <c r="Q326" s="39">
        <v>4</v>
      </c>
      <c r="R326" s="39">
        <v>3</v>
      </c>
      <c r="S326" s="38" t="s">
        <v>41</v>
      </c>
      <c r="T326" s="38"/>
      <c r="U326" s="38" t="s">
        <v>1248</v>
      </c>
      <c r="V326" s="38"/>
      <c r="W326" s="38"/>
      <c r="X326" s="38" t="s">
        <v>1249</v>
      </c>
      <c r="Y326" s="38"/>
      <c r="Z326" s="38"/>
    </row>
    <row r="327" spans="1:26" ht="29.25" x14ac:dyDescent="0.25">
      <c r="A327" s="34">
        <v>313</v>
      </c>
      <c r="B327" s="38" t="s">
        <v>35</v>
      </c>
      <c r="C327" s="38" t="s">
        <v>981</v>
      </c>
      <c r="D327" s="38" t="s">
        <v>1244</v>
      </c>
      <c r="E327" s="38" t="s">
        <v>1314</v>
      </c>
      <c r="F327" s="38" t="s">
        <v>1299</v>
      </c>
      <c r="G327" s="38"/>
      <c r="H327" s="38" t="s">
        <v>72</v>
      </c>
      <c r="I327" s="38" t="s">
        <v>1353</v>
      </c>
      <c r="J327" s="38">
        <v>1014198100054</v>
      </c>
      <c r="K327" s="38"/>
      <c r="L327" s="38" t="s">
        <v>41</v>
      </c>
      <c r="M327" s="38" t="s">
        <v>42</v>
      </c>
      <c r="N327" s="38" t="s">
        <v>1354</v>
      </c>
      <c r="O327" s="38">
        <v>1014201800064</v>
      </c>
      <c r="P327" s="38">
        <v>43161</v>
      </c>
      <c r="Q327" s="39">
        <v>2</v>
      </c>
      <c r="R327" s="39">
        <v>2</v>
      </c>
      <c r="S327" s="38" t="s">
        <v>41</v>
      </c>
      <c r="T327" s="38"/>
      <c r="U327" s="38" t="s">
        <v>1248</v>
      </c>
      <c r="V327" s="38"/>
      <c r="W327" s="38"/>
      <c r="X327" s="38" t="s">
        <v>1249</v>
      </c>
      <c r="Y327" s="38"/>
      <c r="Z327" s="38"/>
    </row>
    <row r="328" spans="1:26" ht="29.25" x14ac:dyDescent="0.25">
      <c r="A328" s="34">
        <v>314</v>
      </c>
      <c r="B328" s="40" t="s">
        <v>1355</v>
      </c>
      <c r="C328" s="40" t="s">
        <v>1721</v>
      </c>
      <c r="D328" s="40" t="s">
        <v>1356</v>
      </c>
      <c r="E328" s="40" t="s">
        <v>1357</v>
      </c>
      <c r="F328" s="40" t="s">
        <v>1358</v>
      </c>
      <c r="G328" s="40">
        <v>119</v>
      </c>
      <c r="H328" s="40" t="s">
        <v>1359</v>
      </c>
      <c r="I328" s="40" t="s">
        <v>1360</v>
      </c>
      <c r="J328" s="40" t="s">
        <v>1361</v>
      </c>
      <c r="K328" s="40"/>
      <c r="L328" s="40" t="s">
        <v>41</v>
      </c>
      <c r="M328" s="40" t="s">
        <v>1362</v>
      </c>
      <c r="N328" s="40" t="s">
        <v>1363</v>
      </c>
      <c r="O328" s="40" t="s">
        <v>1364</v>
      </c>
      <c r="P328" s="40">
        <v>43739</v>
      </c>
      <c r="Q328" s="41">
        <v>0</v>
      </c>
      <c r="R328" s="41">
        <v>7</v>
      </c>
      <c r="S328" s="40"/>
      <c r="T328" s="40" t="s">
        <v>41</v>
      </c>
      <c r="U328" s="40" t="s">
        <v>41</v>
      </c>
      <c r="V328" s="40"/>
      <c r="W328" s="40"/>
      <c r="X328" s="40" t="s">
        <v>41</v>
      </c>
      <c r="Y328" s="40"/>
      <c r="Z328" s="40"/>
    </row>
    <row r="329" spans="1:26" ht="29.25" x14ac:dyDescent="0.25">
      <c r="A329" s="34">
        <v>315</v>
      </c>
      <c r="B329" s="40" t="s">
        <v>1355</v>
      </c>
      <c r="C329" s="40" t="s">
        <v>1721</v>
      </c>
      <c r="D329" s="40" t="s">
        <v>1356</v>
      </c>
      <c r="E329" s="40" t="s">
        <v>1357</v>
      </c>
      <c r="F329" s="40" t="s">
        <v>1358</v>
      </c>
      <c r="G329" s="40">
        <v>35</v>
      </c>
      <c r="H329" s="40" t="s">
        <v>1359</v>
      </c>
      <c r="I329" s="40" t="s">
        <v>1365</v>
      </c>
      <c r="J329" s="40" t="s">
        <v>1366</v>
      </c>
      <c r="K329" s="40"/>
      <c r="L329" s="40" t="s">
        <v>41</v>
      </c>
      <c r="M329" s="40" t="s">
        <v>1367</v>
      </c>
      <c r="N329" s="40" t="s">
        <v>1368</v>
      </c>
      <c r="O329" s="40" t="s">
        <v>1369</v>
      </c>
      <c r="P329" s="40">
        <v>42293</v>
      </c>
      <c r="Q329" s="41">
        <f t="shared" ref="Q329:Q385" ca="1" si="11">DATEDIF(P329,TODAY(),"y")</f>
        <v>4</v>
      </c>
      <c r="R329" s="41">
        <f t="shared" ref="R329:R385" ca="1" si="12">DATEDIF(P329,TODAY(),"ym")</f>
        <v>9</v>
      </c>
      <c r="S329" s="40" t="s">
        <v>41</v>
      </c>
      <c r="T329" s="40"/>
      <c r="U329" s="40" t="s">
        <v>41</v>
      </c>
      <c r="V329" s="40"/>
      <c r="W329" s="40" t="s">
        <v>41</v>
      </c>
      <c r="X329" s="40"/>
      <c r="Y329" s="40" t="s">
        <v>1370</v>
      </c>
      <c r="Z329" s="40"/>
    </row>
    <row r="330" spans="1:26" ht="29.25" x14ac:dyDescent="0.25">
      <c r="A330" s="34">
        <v>316</v>
      </c>
      <c r="B330" s="40" t="s">
        <v>1355</v>
      </c>
      <c r="C330" s="40" t="s">
        <v>1721</v>
      </c>
      <c r="D330" s="40" t="s">
        <v>1356</v>
      </c>
      <c r="E330" s="40" t="s">
        <v>1357</v>
      </c>
      <c r="F330" s="40" t="s">
        <v>1358</v>
      </c>
      <c r="G330" s="40">
        <v>117</v>
      </c>
      <c r="H330" s="40" t="s">
        <v>1359</v>
      </c>
      <c r="I330" s="40" t="s">
        <v>1371</v>
      </c>
      <c r="J330" s="40" t="s">
        <v>1372</v>
      </c>
      <c r="K330" s="40"/>
      <c r="L330" s="40" t="s">
        <v>41</v>
      </c>
      <c r="M330" s="40" t="s">
        <v>1373</v>
      </c>
      <c r="N330" s="40" t="s">
        <v>1374</v>
      </c>
      <c r="O330" s="40" t="s">
        <v>1375</v>
      </c>
      <c r="P330" s="40">
        <v>42188</v>
      </c>
      <c r="Q330" s="41">
        <f t="shared" ca="1" si="11"/>
        <v>5</v>
      </c>
      <c r="R330" s="41">
        <f t="shared" ca="1" si="12"/>
        <v>0</v>
      </c>
      <c r="S330" s="40"/>
      <c r="T330" s="40" t="s">
        <v>41</v>
      </c>
      <c r="U330" s="40"/>
      <c r="V330" s="40" t="s">
        <v>41</v>
      </c>
      <c r="W330" s="40" t="s">
        <v>41</v>
      </c>
      <c r="X330" s="40"/>
      <c r="Y330" s="40" t="s">
        <v>1376</v>
      </c>
      <c r="Z330" s="40"/>
    </row>
    <row r="331" spans="1:26" ht="29.25" x14ac:dyDescent="0.25">
      <c r="A331" s="34">
        <v>317</v>
      </c>
      <c r="B331" s="40" t="s">
        <v>1355</v>
      </c>
      <c r="C331" s="40" t="s">
        <v>1721</v>
      </c>
      <c r="D331" s="40" t="s">
        <v>1356</v>
      </c>
      <c r="E331" s="40" t="s">
        <v>1377</v>
      </c>
      <c r="F331" s="40" t="s">
        <v>1358</v>
      </c>
      <c r="G331" s="40">
        <v>64</v>
      </c>
      <c r="H331" s="40" t="s">
        <v>1359</v>
      </c>
      <c r="I331" s="40" t="s">
        <v>1378</v>
      </c>
      <c r="J331" s="40" t="s">
        <v>1379</v>
      </c>
      <c r="K331" s="40"/>
      <c r="L331" s="40" t="s">
        <v>41</v>
      </c>
      <c r="M331" s="40" t="s">
        <v>1367</v>
      </c>
      <c r="N331" s="40" t="s">
        <v>1380</v>
      </c>
      <c r="O331" s="40" t="s">
        <v>1381</v>
      </c>
      <c r="P331" s="40">
        <v>42195</v>
      </c>
      <c r="Q331" s="41">
        <f t="shared" ca="1" si="11"/>
        <v>5</v>
      </c>
      <c r="R331" s="41">
        <f t="shared" ca="1" si="12"/>
        <v>0</v>
      </c>
      <c r="S331" s="40" t="s">
        <v>41</v>
      </c>
      <c r="T331" s="40"/>
      <c r="U331" s="40"/>
      <c r="V331" s="40" t="s">
        <v>41</v>
      </c>
      <c r="W331" s="40" t="s">
        <v>41</v>
      </c>
      <c r="X331" s="40"/>
      <c r="Y331" s="40" t="s">
        <v>1382</v>
      </c>
      <c r="Z331" s="40"/>
    </row>
    <row r="332" spans="1:26" ht="29.25" x14ac:dyDescent="0.25">
      <c r="A332" s="34">
        <v>318</v>
      </c>
      <c r="B332" s="40" t="s">
        <v>1355</v>
      </c>
      <c r="C332" s="40" t="s">
        <v>1721</v>
      </c>
      <c r="D332" s="40" t="s">
        <v>1356</v>
      </c>
      <c r="E332" s="40" t="s">
        <v>1377</v>
      </c>
      <c r="F332" s="40" t="s">
        <v>1358</v>
      </c>
      <c r="G332" s="40">
        <v>84</v>
      </c>
      <c r="H332" s="40" t="s">
        <v>1359</v>
      </c>
      <c r="I332" s="40" t="s">
        <v>1383</v>
      </c>
      <c r="J332" s="40" t="s">
        <v>1384</v>
      </c>
      <c r="K332" s="40"/>
      <c r="L332" s="40" t="s">
        <v>41</v>
      </c>
      <c r="M332" s="40" t="s">
        <v>1367</v>
      </c>
      <c r="N332" s="40" t="s">
        <v>1385</v>
      </c>
      <c r="O332" s="40" t="s">
        <v>1386</v>
      </c>
      <c r="P332" s="40">
        <v>43660</v>
      </c>
      <c r="Q332" s="41">
        <f t="shared" ca="1" si="11"/>
        <v>1</v>
      </c>
      <c r="R332" s="41">
        <f t="shared" ca="1" si="12"/>
        <v>0</v>
      </c>
      <c r="S332" s="40" t="s">
        <v>41</v>
      </c>
      <c r="T332" s="40"/>
      <c r="U332" s="40" t="s">
        <v>41</v>
      </c>
      <c r="V332" s="40"/>
      <c r="W332" s="40"/>
      <c r="X332" s="40" t="s">
        <v>41</v>
      </c>
      <c r="Y332" s="40"/>
      <c r="Z332" s="40"/>
    </row>
    <row r="333" spans="1:26" ht="29.25" x14ac:dyDescent="0.25">
      <c r="A333" s="34">
        <v>319</v>
      </c>
      <c r="B333" s="40" t="s">
        <v>1355</v>
      </c>
      <c r="C333" s="40" t="s">
        <v>1721</v>
      </c>
      <c r="D333" s="40" t="s">
        <v>1356</v>
      </c>
      <c r="E333" s="40" t="s">
        <v>1387</v>
      </c>
      <c r="F333" s="40" t="s">
        <v>1358</v>
      </c>
      <c r="G333" s="40">
        <v>123</v>
      </c>
      <c r="H333" s="40" t="s">
        <v>1359</v>
      </c>
      <c r="I333" s="40" t="s">
        <v>1388</v>
      </c>
      <c r="J333" s="40" t="s">
        <v>1389</v>
      </c>
      <c r="K333" s="40"/>
      <c r="L333" s="40" t="s">
        <v>41</v>
      </c>
      <c r="M333" s="40" t="s">
        <v>1367</v>
      </c>
      <c r="N333" s="40" t="s">
        <v>1390</v>
      </c>
      <c r="O333" s="40" t="s">
        <v>1391</v>
      </c>
      <c r="P333" s="40">
        <v>43769</v>
      </c>
      <c r="Q333" s="41">
        <f t="shared" ca="1" si="11"/>
        <v>0</v>
      </c>
      <c r="R333" s="41">
        <f t="shared" ca="1" si="12"/>
        <v>9</v>
      </c>
      <c r="S333" s="40"/>
      <c r="T333" s="40" t="s">
        <v>41</v>
      </c>
      <c r="U333" s="40" t="s">
        <v>41</v>
      </c>
      <c r="V333" s="40"/>
      <c r="W333" s="40"/>
      <c r="X333" s="40" t="s">
        <v>41</v>
      </c>
      <c r="Y333" s="40"/>
      <c r="Z333" s="40"/>
    </row>
    <row r="334" spans="1:26" ht="29.25" x14ac:dyDescent="0.25">
      <c r="A334" s="34">
        <v>320</v>
      </c>
      <c r="B334" s="40" t="s">
        <v>1355</v>
      </c>
      <c r="C334" s="40" t="s">
        <v>1721</v>
      </c>
      <c r="D334" s="40" t="s">
        <v>1356</v>
      </c>
      <c r="E334" s="40" t="s">
        <v>1387</v>
      </c>
      <c r="F334" s="40" t="s">
        <v>1358</v>
      </c>
      <c r="G334" s="40">
        <v>85</v>
      </c>
      <c r="H334" s="40" t="s">
        <v>1359</v>
      </c>
      <c r="I334" s="40" t="s">
        <v>1392</v>
      </c>
      <c r="J334" s="40" t="s">
        <v>1393</v>
      </c>
      <c r="K334" s="40"/>
      <c r="L334" s="40" t="s">
        <v>41</v>
      </c>
      <c r="M334" s="40" t="s">
        <v>1367</v>
      </c>
      <c r="N334" s="40" t="s">
        <v>1394</v>
      </c>
      <c r="O334" s="40" t="s">
        <v>1395</v>
      </c>
      <c r="P334" s="40">
        <v>43494</v>
      </c>
      <c r="Q334" s="41">
        <f t="shared" ca="1" si="11"/>
        <v>1</v>
      </c>
      <c r="R334" s="41">
        <f t="shared" ca="1" si="12"/>
        <v>6</v>
      </c>
      <c r="S334" s="40" t="s">
        <v>41</v>
      </c>
      <c r="T334" s="40"/>
      <c r="U334" s="40" t="s">
        <v>41</v>
      </c>
      <c r="V334" s="40"/>
      <c r="W334" s="40"/>
      <c r="X334" s="40" t="s">
        <v>41</v>
      </c>
      <c r="Y334" s="40"/>
      <c r="Z334" s="40"/>
    </row>
    <row r="335" spans="1:26" ht="29.25" x14ac:dyDescent="0.25">
      <c r="A335" s="34">
        <v>321</v>
      </c>
      <c r="B335" s="40" t="s">
        <v>1355</v>
      </c>
      <c r="C335" s="40" t="s">
        <v>1721</v>
      </c>
      <c r="D335" s="40" t="s">
        <v>1356</v>
      </c>
      <c r="E335" s="40" t="s">
        <v>1396</v>
      </c>
      <c r="F335" s="40" t="s">
        <v>1358</v>
      </c>
      <c r="G335" s="40">
        <v>33</v>
      </c>
      <c r="H335" s="40" t="s">
        <v>1359</v>
      </c>
      <c r="I335" s="40" t="s">
        <v>1397</v>
      </c>
      <c r="J335" s="40" t="s">
        <v>1398</v>
      </c>
      <c r="K335" s="40"/>
      <c r="L335" s="40" t="s">
        <v>41</v>
      </c>
      <c r="M335" s="40" t="s">
        <v>1367</v>
      </c>
      <c r="N335" s="40" t="s">
        <v>1399</v>
      </c>
      <c r="O335" s="40" t="s">
        <v>1400</v>
      </c>
      <c r="P335" s="40">
        <v>43714</v>
      </c>
      <c r="Q335" s="41">
        <f t="shared" ca="1" si="11"/>
        <v>0</v>
      </c>
      <c r="R335" s="41">
        <f t="shared" ca="1" si="12"/>
        <v>10</v>
      </c>
      <c r="S335" s="40" t="s">
        <v>41</v>
      </c>
      <c r="T335" s="40"/>
      <c r="U335" s="40" t="s">
        <v>41</v>
      </c>
      <c r="V335" s="40"/>
      <c r="W335" s="40"/>
      <c r="X335" s="40" t="s">
        <v>41</v>
      </c>
      <c r="Y335" s="40"/>
      <c r="Z335" s="40"/>
    </row>
    <row r="336" spans="1:26" ht="29.25" x14ac:dyDescent="0.25">
      <c r="A336" s="34">
        <v>322</v>
      </c>
      <c r="B336" s="40" t="s">
        <v>1355</v>
      </c>
      <c r="C336" s="40" t="s">
        <v>1721</v>
      </c>
      <c r="D336" s="40" t="s">
        <v>1356</v>
      </c>
      <c r="E336" s="40" t="s">
        <v>1396</v>
      </c>
      <c r="F336" s="40" t="s">
        <v>1358</v>
      </c>
      <c r="G336" s="40">
        <v>18</v>
      </c>
      <c r="H336" s="40" t="s">
        <v>1359</v>
      </c>
      <c r="I336" s="40" t="s">
        <v>1401</v>
      </c>
      <c r="J336" s="40" t="s">
        <v>1402</v>
      </c>
      <c r="K336" s="40"/>
      <c r="L336" s="40" t="s">
        <v>41</v>
      </c>
      <c r="M336" s="40" t="s">
        <v>1403</v>
      </c>
      <c r="N336" s="40" t="s">
        <v>1404</v>
      </c>
      <c r="O336" s="40" t="s">
        <v>1405</v>
      </c>
      <c r="P336" s="40">
        <v>43085</v>
      </c>
      <c r="Q336" s="41">
        <f t="shared" ca="1" si="11"/>
        <v>2</v>
      </c>
      <c r="R336" s="41">
        <f t="shared" ca="1" si="12"/>
        <v>7</v>
      </c>
      <c r="S336" s="40"/>
      <c r="T336" s="40" t="s">
        <v>41</v>
      </c>
      <c r="U336" s="40"/>
      <c r="V336" s="40" t="s">
        <v>41</v>
      </c>
      <c r="W336" s="40" t="s">
        <v>41</v>
      </c>
      <c r="X336" s="40"/>
      <c r="Y336" s="40" t="s">
        <v>1406</v>
      </c>
      <c r="Z336" s="40"/>
    </row>
    <row r="337" spans="1:26" ht="29.25" x14ac:dyDescent="0.25">
      <c r="A337" s="34">
        <v>323</v>
      </c>
      <c r="B337" s="40" t="s">
        <v>1355</v>
      </c>
      <c r="C337" s="40" t="s">
        <v>1721</v>
      </c>
      <c r="D337" s="40" t="s">
        <v>1356</v>
      </c>
      <c r="E337" s="40" t="s">
        <v>1407</v>
      </c>
      <c r="F337" s="40" t="s">
        <v>1358</v>
      </c>
      <c r="G337" s="40">
        <v>74</v>
      </c>
      <c r="H337" s="40" t="s">
        <v>1359</v>
      </c>
      <c r="I337" s="40" t="s">
        <v>1408</v>
      </c>
      <c r="J337" s="40" t="s">
        <v>1409</v>
      </c>
      <c r="K337" s="40"/>
      <c r="L337" s="40" t="s">
        <v>41</v>
      </c>
      <c r="M337" s="40" t="s">
        <v>1367</v>
      </c>
      <c r="N337" s="40" t="s">
        <v>1410</v>
      </c>
      <c r="O337" s="40" t="s">
        <v>1411</v>
      </c>
      <c r="P337" s="40">
        <v>42634</v>
      </c>
      <c r="Q337" s="41">
        <f t="shared" ca="1" si="11"/>
        <v>3</v>
      </c>
      <c r="R337" s="41">
        <f t="shared" ca="1" si="12"/>
        <v>10</v>
      </c>
      <c r="S337" s="40"/>
      <c r="T337" s="40" t="s">
        <v>41</v>
      </c>
      <c r="U337" s="40"/>
      <c r="V337" s="40" t="s">
        <v>41</v>
      </c>
      <c r="W337" s="40" t="s">
        <v>41</v>
      </c>
      <c r="X337" s="40"/>
      <c r="Y337" s="40" t="s">
        <v>1412</v>
      </c>
      <c r="Z337" s="40"/>
    </row>
    <row r="338" spans="1:26" ht="29.25" x14ac:dyDescent="0.25">
      <c r="A338" s="34">
        <v>324</v>
      </c>
      <c r="B338" s="40" t="s">
        <v>1355</v>
      </c>
      <c r="C338" s="40" t="s">
        <v>1721</v>
      </c>
      <c r="D338" s="40" t="s">
        <v>1356</v>
      </c>
      <c r="E338" s="40" t="s">
        <v>1387</v>
      </c>
      <c r="F338" s="40" t="s">
        <v>1358</v>
      </c>
      <c r="G338" s="40">
        <v>118</v>
      </c>
      <c r="H338" s="40" t="s">
        <v>1359</v>
      </c>
      <c r="I338" s="40" t="s">
        <v>1413</v>
      </c>
      <c r="J338" s="40" t="s">
        <v>1414</v>
      </c>
      <c r="K338" s="40"/>
      <c r="L338" s="40" t="s">
        <v>41</v>
      </c>
      <c r="M338" s="40" t="s">
        <v>1367</v>
      </c>
      <c r="N338" s="40" t="s">
        <v>1415</v>
      </c>
      <c r="O338" s="40" t="s">
        <v>1416</v>
      </c>
      <c r="P338" s="40">
        <v>43499</v>
      </c>
      <c r="Q338" s="41">
        <f t="shared" ca="1" si="11"/>
        <v>1</v>
      </c>
      <c r="R338" s="41">
        <f t="shared" ca="1" si="12"/>
        <v>5</v>
      </c>
      <c r="S338" s="40" t="s">
        <v>41</v>
      </c>
      <c r="T338" s="40"/>
      <c r="U338" s="40" t="s">
        <v>41</v>
      </c>
      <c r="V338" s="40"/>
      <c r="W338" s="40"/>
      <c r="X338" s="40" t="s">
        <v>41</v>
      </c>
      <c r="Y338" s="40"/>
      <c r="Z338" s="40"/>
    </row>
    <row r="339" spans="1:26" ht="29.25" x14ac:dyDescent="0.25">
      <c r="A339" s="34">
        <v>325</v>
      </c>
      <c r="B339" s="40" t="s">
        <v>1355</v>
      </c>
      <c r="C339" s="40" t="s">
        <v>1721</v>
      </c>
      <c r="D339" s="40" t="s">
        <v>1356</v>
      </c>
      <c r="E339" s="40" t="s">
        <v>1387</v>
      </c>
      <c r="F339" s="40" t="s">
        <v>1358</v>
      </c>
      <c r="G339" s="40">
        <v>76</v>
      </c>
      <c r="H339" s="40" t="s">
        <v>1359</v>
      </c>
      <c r="I339" s="40" t="s">
        <v>1417</v>
      </c>
      <c r="J339" s="40" t="s">
        <v>1418</v>
      </c>
      <c r="K339" s="40"/>
      <c r="L339" s="40" t="s">
        <v>41</v>
      </c>
      <c r="M339" s="40" t="s">
        <v>1367</v>
      </c>
      <c r="N339" s="40" t="s">
        <v>1419</v>
      </c>
      <c r="O339" s="40" t="s">
        <v>1420</v>
      </c>
      <c r="P339" s="40">
        <v>42692</v>
      </c>
      <c r="Q339" s="41">
        <f t="shared" ca="1" si="11"/>
        <v>3</v>
      </c>
      <c r="R339" s="41">
        <f t="shared" ca="1" si="12"/>
        <v>8</v>
      </c>
      <c r="S339" s="40" t="s">
        <v>41</v>
      </c>
      <c r="T339" s="40"/>
      <c r="U339" s="40" t="s">
        <v>41</v>
      </c>
      <c r="V339" s="40"/>
      <c r="W339" s="40" t="s">
        <v>41</v>
      </c>
      <c r="X339" s="40"/>
      <c r="Y339" s="40" t="s">
        <v>1421</v>
      </c>
      <c r="Z339" s="40"/>
    </row>
    <row r="340" spans="1:26" ht="29.25" x14ac:dyDescent="0.25">
      <c r="A340" s="34">
        <v>326</v>
      </c>
      <c r="B340" s="40" t="s">
        <v>1355</v>
      </c>
      <c r="C340" s="40" t="s">
        <v>1721</v>
      </c>
      <c r="D340" s="40" t="s">
        <v>1356</v>
      </c>
      <c r="E340" s="40" t="s">
        <v>1422</v>
      </c>
      <c r="F340" s="40" t="s">
        <v>1358</v>
      </c>
      <c r="G340" s="40">
        <v>44</v>
      </c>
      <c r="H340" s="40" t="s">
        <v>1359</v>
      </c>
      <c r="I340" s="40" t="s">
        <v>1423</v>
      </c>
      <c r="J340" s="40" t="s">
        <v>1424</v>
      </c>
      <c r="K340" s="40"/>
      <c r="L340" s="40" t="s">
        <v>41</v>
      </c>
      <c r="M340" s="40" t="s">
        <v>1367</v>
      </c>
      <c r="N340" s="40" t="s">
        <v>1425</v>
      </c>
      <c r="O340" s="40" t="s">
        <v>1426</v>
      </c>
      <c r="P340" s="40">
        <v>43704</v>
      </c>
      <c r="Q340" s="41">
        <f t="shared" ca="1" si="11"/>
        <v>0</v>
      </c>
      <c r="R340" s="41">
        <f t="shared" ca="1" si="12"/>
        <v>11</v>
      </c>
      <c r="S340" s="40"/>
      <c r="T340" s="40" t="s">
        <v>41</v>
      </c>
      <c r="U340" s="40" t="s">
        <v>41</v>
      </c>
      <c r="V340" s="40"/>
      <c r="W340" s="40"/>
      <c r="X340" s="40" t="s">
        <v>41</v>
      </c>
      <c r="Y340" s="40"/>
      <c r="Z340" s="40"/>
    </row>
    <row r="341" spans="1:26" ht="29.25" x14ac:dyDescent="0.25">
      <c r="A341" s="34">
        <v>327</v>
      </c>
      <c r="B341" s="40" t="s">
        <v>1355</v>
      </c>
      <c r="C341" s="40" t="s">
        <v>1721</v>
      </c>
      <c r="D341" s="40" t="s">
        <v>1356</v>
      </c>
      <c r="E341" s="40" t="s">
        <v>1422</v>
      </c>
      <c r="F341" s="40" t="s">
        <v>1358</v>
      </c>
      <c r="G341" s="40">
        <v>49</v>
      </c>
      <c r="H341" s="40" t="s">
        <v>1359</v>
      </c>
      <c r="I341" s="40" t="s">
        <v>1427</v>
      </c>
      <c r="J341" s="40" t="s">
        <v>1428</v>
      </c>
      <c r="K341" s="40"/>
      <c r="L341" s="40" t="s">
        <v>41</v>
      </c>
      <c r="M341" s="40" t="s">
        <v>1367</v>
      </c>
      <c r="N341" s="40" t="s">
        <v>1429</v>
      </c>
      <c r="O341" s="40" t="s">
        <v>1430</v>
      </c>
      <c r="P341" s="40">
        <v>43383</v>
      </c>
      <c r="Q341" s="41">
        <f t="shared" ca="1" si="11"/>
        <v>1</v>
      </c>
      <c r="R341" s="41">
        <f t="shared" ca="1" si="12"/>
        <v>9</v>
      </c>
      <c r="S341" s="40"/>
      <c r="T341" s="40" t="s">
        <v>41</v>
      </c>
      <c r="U341" s="40" t="s">
        <v>41</v>
      </c>
      <c r="V341" s="40"/>
      <c r="W341" s="40"/>
      <c r="X341" s="40" t="s">
        <v>41</v>
      </c>
      <c r="Y341" s="40"/>
      <c r="Z341" s="40"/>
    </row>
    <row r="342" spans="1:26" ht="29.25" x14ac:dyDescent="0.25">
      <c r="A342" s="34">
        <v>328</v>
      </c>
      <c r="B342" s="40" t="s">
        <v>1355</v>
      </c>
      <c r="C342" s="40" t="s">
        <v>1721</v>
      </c>
      <c r="D342" s="40" t="s">
        <v>1356</v>
      </c>
      <c r="E342" s="40" t="s">
        <v>1431</v>
      </c>
      <c r="F342" s="40" t="s">
        <v>1358</v>
      </c>
      <c r="G342" s="40">
        <v>220</v>
      </c>
      <c r="H342" s="40" t="s">
        <v>1359</v>
      </c>
      <c r="I342" s="40" t="s">
        <v>1432</v>
      </c>
      <c r="J342" s="40" t="s">
        <v>1433</v>
      </c>
      <c r="K342" s="40"/>
      <c r="L342" s="40" t="s">
        <v>41</v>
      </c>
      <c r="M342" s="40" t="s">
        <v>1367</v>
      </c>
      <c r="N342" s="40" t="s">
        <v>1434</v>
      </c>
      <c r="O342" s="40" t="s">
        <v>1435</v>
      </c>
      <c r="P342" s="40">
        <v>42325</v>
      </c>
      <c r="Q342" s="41">
        <f t="shared" ca="1" si="11"/>
        <v>4</v>
      </c>
      <c r="R342" s="41">
        <f t="shared" ca="1" si="12"/>
        <v>8</v>
      </c>
      <c r="S342" s="40" t="s">
        <v>41</v>
      </c>
      <c r="T342" s="40"/>
      <c r="U342" s="40" t="s">
        <v>1436</v>
      </c>
      <c r="V342" s="40"/>
      <c r="W342" s="40" t="s">
        <v>1436</v>
      </c>
      <c r="X342" s="40"/>
      <c r="Y342" s="40" t="s">
        <v>1437</v>
      </c>
      <c r="Z342" s="40"/>
    </row>
    <row r="343" spans="1:26" ht="29.25" x14ac:dyDescent="0.25">
      <c r="A343" s="34">
        <v>329</v>
      </c>
      <c r="B343" s="40" t="s">
        <v>1355</v>
      </c>
      <c r="C343" s="40" t="s">
        <v>1721</v>
      </c>
      <c r="D343" s="40" t="s">
        <v>1356</v>
      </c>
      <c r="E343" s="40" t="s">
        <v>1431</v>
      </c>
      <c r="F343" s="40" t="s">
        <v>1358</v>
      </c>
      <c r="G343" s="40">
        <v>371</v>
      </c>
      <c r="H343" s="40" t="s">
        <v>1359</v>
      </c>
      <c r="I343" s="40" t="s">
        <v>1438</v>
      </c>
      <c r="J343" s="40" t="s">
        <v>1439</v>
      </c>
      <c r="K343" s="40"/>
      <c r="L343" s="40" t="s">
        <v>41</v>
      </c>
      <c r="M343" s="40" t="s">
        <v>1367</v>
      </c>
      <c r="N343" s="40" t="s">
        <v>1440</v>
      </c>
      <c r="O343" s="40" t="s">
        <v>1441</v>
      </c>
      <c r="P343" s="40">
        <v>42444</v>
      </c>
      <c r="Q343" s="41">
        <f t="shared" ca="1" si="11"/>
        <v>4</v>
      </c>
      <c r="R343" s="41">
        <f t="shared" ca="1" si="12"/>
        <v>4</v>
      </c>
      <c r="S343" s="40" t="s">
        <v>41</v>
      </c>
      <c r="T343" s="40"/>
      <c r="U343" s="40"/>
      <c r="V343" s="40" t="s">
        <v>41</v>
      </c>
      <c r="W343" s="40" t="s">
        <v>41</v>
      </c>
      <c r="X343" s="40"/>
      <c r="Y343" s="40" t="s">
        <v>1421</v>
      </c>
      <c r="Z343" s="40"/>
    </row>
    <row r="344" spans="1:26" ht="29.25" x14ac:dyDescent="0.25">
      <c r="A344" s="34">
        <v>330</v>
      </c>
      <c r="B344" s="40" t="s">
        <v>1355</v>
      </c>
      <c r="C344" s="40" t="s">
        <v>1721</v>
      </c>
      <c r="D344" s="40" t="s">
        <v>1356</v>
      </c>
      <c r="E344" s="40" t="s">
        <v>1442</v>
      </c>
      <c r="F344" s="40" t="s">
        <v>1358</v>
      </c>
      <c r="G344" s="40">
        <v>43</v>
      </c>
      <c r="H344" s="40" t="s">
        <v>1359</v>
      </c>
      <c r="I344" s="40" t="s">
        <v>1443</v>
      </c>
      <c r="J344" s="40" t="s">
        <v>1444</v>
      </c>
      <c r="K344" s="40"/>
      <c r="L344" s="40" t="s">
        <v>41</v>
      </c>
      <c r="M344" s="40" t="s">
        <v>1367</v>
      </c>
      <c r="N344" s="40" t="s">
        <v>1445</v>
      </c>
      <c r="O344" s="40" t="s">
        <v>1446</v>
      </c>
      <c r="P344" s="40">
        <v>43565</v>
      </c>
      <c r="Q344" s="41">
        <f t="shared" ca="1" si="11"/>
        <v>1</v>
      </c>
      <c r="R344" s="41">
        <f t="shared" ca="1" si="12"/>
        <v>3</v>
      </c>
      <c r="S344" s="40"/>
      <c r="T344" s="40" t="s">
        <v>41</v>
      </c>
      <c r="U344" s="40" t="s">
        <v>41</v>
      </c>
      <c r="V344" s="40"/>
      <c r="W344" s="40"/>
      <c r="X344" s="40" t="s">
        <v>41</v>
      </c>
      <c r="Y344" s="40"/>
      <c r="Z344" s="40"/>
    </row>
    <row r="345" spans="1:26" ht="29.25" x14ac:dyDescent="0.25">
      <c r="A345" s="34">
        <v>331</v>
      </c>
      <c r="B345" s="40" t="s">
        <v>1355</v>
      </c>
      <c r="C345" s="40" t="s">
        <v>1721</v>
      </c>
      <c r="D345" s="40" t="s">
        <v>1356</v>
      </c>
      <c r="E345" s="40" t="s">
        <v>1442</v>
      </c>
      <c r="F345" s="40" t="s">
        <v>1358</v>
      </c>
      <c r="G345" s="40">
        <v>9</v>
      </c>
      <c r="H345" s="40" t="s">
        <v>1359</v>
      </c>
      <c r="I345" s="40" t="s">
        <v>1447</v>
      </c>
      <c r="J345" s="40" t="s">
        <v>1448</v>
      </c>
      <c r="K345" s="40"/>
      <c r="L345" s="40" t="s">
        <v>41</v>
      </c>
      <c r="M345" s="40" t="s">
        <v>1367</v>
      </c>
      <c r="N345" s="40" t="s">
        <v>1449</v>
      </c>
      <c r="O345" s="40" t="s">
        <v>1450</v>
      </c>
      <c r="P345" s="40">
        <v>43470</v>
      </c>
      <c r="Q345" s="41">
        <f t="shared" ca="1" si="11"/>
        <v>1</v>
      </c>
      <c r="R345" s="41">
        <f t="shared" ca="1" si="12"/>
        <v>6</v>
      </c>
      <c r="S345" s="40"/>
      <c r="T345" s="40" t="s">
        <v>41</v>
      </c>
      <c r="U345" s="40" t="s">
        <v>41</v>
      </c>
      <c r="V345" s="40"/>
      <c r="W345" s="40"/>
      <c r="X345" s="40" t="s">
        <v>41</v>
      </c>
      <c r="Y345" s="40"/>
      <c r="Z345" s="40"/>
    </row>
    <row r="346" spans="1:26" ht="29.25" x14ac:dyDescent="0.25">
      <c r="A346" s="34">
        <v>332</v>
      </c>
      <c r="B346" s="40" t="s">
        <v>1355</v>
      </c>
      <c r="C346" s="40" t="s">
        <v>1721</v>
      </c>
      <c r="D346" s="40" t="s">
        <v>1356</v>
      </c>
      <c r="E346" s="40" t="s">
        <v>1451</v>
      </c>
      <c r="F346" s="40" t="s">
        <v>1452</v>
      </c>
      <c r="G346" s="40">
        <v>18</v>
      </c>
      <c r="H346" s="40" t="s">
        <v>1359</v>
      </c>
      <c r="I346" s="40" t="s">
        <v>1453</v>
      </c>
      <c r="J346" s="40" t="s">
        <v>1454</v>
      </c>
      <c r="K346" s="40"/>
      <c r="L346" s="40" t="s">
        <v>41</v>
      </c>
      <c r="M346" s="40" t="s">
        <v>1367</v>
      </c>
      <c r="N346" s="40" t="s">
        <v>1455</v>
      </c>
      <c r="O346" s="40" t="s">
        <v>1456</v>
      </c>
      <c r="P346" s="40">
        <v>43292</v>
      </c>
      <c r="Q346" s="41">
        <f t="shared" ca="1" si="11"/>
        <v>2</v>
      </c>
      <c r="R346" s="41">
        <f t="shared" ca="1" si="12"/>
        <v>0</v>
      </c>
      <c r="S346" s="40"/>
      <c r="T346" s="40" t="s">
        <v>41</v>
      </c>
      <c r="U346" s="40" t="s">
        <v>41</v>
      </c>
      <c r="V346" s="40"/>
      <c r="W346" s="40"/>
      <c r="X346" s="40" t="s">
        <v>41</v>
      </c>
      <c r="Y346" s="40"/>
      <c r="Z346" s="40"/>
    </row>
    <row r="347" spans="1:26" ht="29.25" x14ac:dyDescent="0.25">
      <c r="A347" s="34">
        <v>333</v>
      </c>
      <c r="B347" s="40" t="s">
        <v>1355</v>
      </c>
      <c r="C347" s="40" t="s">
        <v>1721</v>
      </c>
      <c r="D347" s="40" t="s">
        <v>1356</v>
      </c>
      <c r="E347" s="40" t="s">
        <v>1451</v>
      </c>
      <c r="F347" s="40" t="s">
        <v>1452</v>
      </c>
      <c r="G347" s="40">
        <v>46</v>
      </c>
      <c r="H347" s="40" t="s">
        <v>1359</v>
      </c>
      <c r="I347" s="40" t="s">
        <v>1457</v>
      </c>
      <c r="J347" s="40" t="s">
        <v>1458</v>
      </c>
      <c r="K347" s="40"/>
      <c r="L347" s="40" t="s">
        <v>1436</v>
      </c>
      <c r="M347" s="40" t="s">
        <v>1367</v>
      </c>
      <c r="N347" s="40" t="s">
        <v>1459</v>
      </c>
      <c r="O347" s="40" t="s">
        <v>1460</v>
      </c>
      <c r="P347" s="40">
        <v>43099</v>
      </c>
      <c r="Q347" s="41">
        <f t="shared" ca="1" si="11"/>
        <v>2</v>
      </c>
      <c r="R347" s="41">
        <f t="shared" ca="1" si="12"/>
        <v>7</v>
      </c>
      <c r="S347" s="40"/>
      <c r="T347" s="40" t="s">
        <v>41</v>
      </c>
      <c r="U347" s="40" t="s">
        <v>41</v>
      </c>
      <c r="V347" s="40"/>
      <c r="W347" s="40" t="s">
        <v>41</v>
      </c>
      <c r="X347" s="40"/>
      <c r="Y347" s="40" t="s">
        <v>1461</v>
      </c>
      <c r="Z347" s="40"/>
    </row>
    <row r="348" spans="1:26" ht="29.25" x14ac:dyDescent="0.25">
      <c r="A348" s="34">
        <v>334</v>
      </c>
      <c r="B348" s="40" t="s">
        <v>1355</v>
      </c>
      <c r="C348" s="40" t="s">
        <v>1721</v>
      </c>
      <c r="D348" s="40" t="s">
        <v>1356</v>
      </c>
      <c r="E348" s="40" t="s">
        <v>1462</v>
      </c>
      <c r="F348" s="40" t="s">
        <v>1452</v>
      </c>
      <c r="G348" s="40">
        <v>27</v>
      </c>
      <c r="H348" s="40" t="s">
        <v>1359</v>
      </c>
      <c r="I348" s="40" t="s">
        <v>1463</v>
      </c>
      <c r="J348" s="40" t="s">
        <v>1464</v>
      </c>
      <c r="K348" s="40"/>
      <c r="L348" s="40" t="s">
        <v>41</v>
      </c>
      <c r="M348" s="40" t="s">
        <v>1367</v>
      </c>
      <c r="N348" s="40" t="s">
        <v>1465</v>
      </c>
      <c r="O348" s="40" t="s">
        <v>1466</v>
      </c>
      <c r="P348" s="40">
        <v>43358</v>
      </c>
      <c r="Q348" s="41">
        <f t="shared" ca="1" si="11"/>
        <v>1</v>
      </c>
      <c r="R348" s="41">
        <f t="shared" ca="1" si="12"/>
        <v>10</v>
      </c>
      <c r="S348" s="40"/>
      <c r="T348" s="40" t="s">
        <v>41</v>
      </c>
      <c r="U348" s="40" t="s">
        <v>41</v>
      </c>
      <c r="V348" s="40"/>
      <c r="W348" s="40"/>
      <c r="X348" s="40" t="s">
        <v>41</v>
      </c>
      <c r="Y348" s="40"/>
      <c r="Z348" s="40"/>
    </row>
    <row r="349" spans="1:26" ht="29.25" x14ac:dyDescent="0.25">
      <c r="A349" s="34">
        <v>335</v>
      </c>
      <c r="B349" s="40" t="s">
        <v>1355</v>
      </c>
      <c r="C349" s="40" t="s">
        <v>1721</v>
      </c>
      <c r="D349" s="40" t="s">
        <v>1356</v>
      </c>
      <c r="E349" s="40" t="s">
        <v>1467</v>
      </c>
      <c r="F349" s="40" t="s">
        <v>1452</v>
      </c>
      <c r="G349" s="40">
        <v>113</v>
      </c>
      <c r="H349" s="40" t="s">
        <v>1359</v>
      </c>
      <c r="I349" s="40" t="s">
        <v>1468</v>
      </c>
      <c r="J349" s="40" t="s">
        <v>1469</v>
      </c>
      <c r="K349" s="40"/>
      <c r="L349" s="40" t="s">
        <v>41</v>
      </c>
      <c r="M349" s="40" t="s">
        <v>1367</v>
      </c>
      <c r="N349" s="40" t="s">
        <v>1470</v>
      </c>
      <c r="O349" s="40" t="s">
        <v>1471</v>
      </c>
      <c r="P349" s="40">
        <v>43652</v>
      </c>
      <c r="Q349" s="41">
        <f t="shared" ca="1" si="11"/>
        <v>1</v>
      </c>
      <c r="R349" s="41">
        <f t="shared" ca="1" si="12"/>
        <v>0</v>
      </c>
      <c r="S349" s="40"/>
      <c r="T349" s="40" t="s">
        <v>41</v>
      </c>
      <c r="U349" s="40" t="s">
        <v>41</v>
      </c>
      <c r="V349" s="40"/>
      <c r="W349" s="40"/>
      <c r="X349" s="40" t="s">
        <v>41</v>
      </c>
      <c r="Y349" s="40"/>
      <c r="Z349" s="40"/>
    </row>
    <row r="350" spans="1:26" ht="29.25" x14ac:dyDescent="0.25">
      <c r="A350" s="34">
        <v>336</v>
      </c>
      <c r="B350" s="40" t="s">
        <v>1355</v>
      </c>
      <c r="C350" s="40" t="s">
        <v>1721</v>
      </c>
      <c r="D350" s="40" t="s">
        <v>1356</v>
      </c>
      <c r="E350" s="40" t="s">
        <v>1472</v>
      </c>
      <c r="F350" s="40" t="s">
        <v>1358</v>
      </c>
      <c r="G350" s="40">
        <v>2</v>
      </c>
      <c r="H350" s="40" t="s">
        <v>1359</v>
      </c>
      <c r="I350" s="40" t="s">
        <v>1473</v>
      </c>
      <c r="J350" s="40" t="s">
        <v>1474</v>
      </c>
      <c r="K350" s="40"/>
      <c r="L350" s="40" t="s">
        <v>41</v>
      </c>
      <c r="M350" s="40" t="s">
        <v>1367</v>
      </c>
      <c r="N350" s="40" t="s">
        <v>1475</v>
      </c>
      <c r="O350" s="40" t="s">
        <v>1476</v>
      </c>
      <c r="P350" s="40">
        <v>43507</v>
      </c>
      <c r="Q350" s="41">
        <f t="shared" ca="1" si="11"/>
        <v>1</v>
      </c>
      <c r="R350" s="41">
        <f t="shared" ca="1" si="12"/>
        <v>5</v>
      </c>
      <c r="S350" s="40"/>
      <c r="T350" s="40" t="s">
        <v>41</v>
      </c>
      <c r="U350" s="40" t="s">
        <v>41</v>
      </c>
      <c r="V350" s="40"/>
      <c r="W350" s="40"/>
      <c r="X350" s="40" t="s">
        <v>41</v>
      </c>
      <c r="Y350" s="40"/>
      <c r="Z350" s="40"/>
    </row>
    <row r="351" spans="1:26" ht="29.25" x14ac:dyDescent="0.25">
      <c r="A351" s="34">
        <v>337</v>
      </c>
      <c r="B351" s="40" t="s">
        <v>1355</v>
      </c>
      <c r="C351" s="40" t="s">
        <v>1721</v>
      </c>
      <c r="D351" s="40" t="s">
        <v>1356</v>
      </c>
      <c r="E351" s="40" t="s">
        <v>1472</v>
      </c>
      <c r="F351" s="40" t="s">
        <v>1358</v>
      </c>
      <c r="G351" s="40">
        <v>52</v>
      </c>
      <c r="H351" s="40" t="s">
        <v>1359</v>
      </c>
      <c r="I351" s="40" t="s">
        <v>1477</v>
      </c>
      <c r="J351" s="40" t="s">
        <v>1478</v>
      </c>
      <c r="K351" s="40"/>
      <c r="L351" s="40" t="s">
        <v>41</v>
      </c>
      <c r="M351" s="40" t="s">
        <v>1367</v>
      </c>
      <c r="N351" s="40" t="s">
        <v>1479</v>
      </c>
      <c r="O351" s="40" t="s">
        <v>1480</v>
      </c>
      <c r="P351" s="40">
        <v>43483</v>
      </c>
      <c r="Q351" s="41">
        <f t="shared" ca="1" si="11"/>
        <v>1</v>
      </c>
      <c r="R351" s="41">
        <f t="shared" ca="1" si="12"/>
        <v>6</v>
      </c>
      <c r="S351" s="40"/>
      <c r="T351" s="40" t="s">
        <v>41</v>
      </c>
      <c r="U351" s="40" t="s">
        <v>41</v>
      </c>
      <c r="V351" s="40"/>
      <c r="W351" s="40"/>
      <c r="X351" s="40" t="s">
        <v>41</v>
      </c>
      <c r="Y351" s="40"/>
      <c r="Z351" s="40"/>
    </row>
    <row r="352" spans="1:26" ht="29.25" x14ac:dyDescent="0.25">
      <c r="A352" s="34">
        <v>338</v>
      </c>
      <c r="B352" s="40" t="s">
        <v>1355</v>
      </c>
      <c r="C352" s="40" t="s">
        <v>1721</v>
      </c>
      <c r="D352" s="40" t="s">
        <v>1356</v>
      </c>
      <c r="E352" s="40" t="s">
        <v>1472</v>
      </c>
      <c r="F352" s="40" t="s">
        <v>1358</v>
      </c>
      <c r="G352" s="40">
        <v>103</v>
      </c>
      <c r="H352" s="40" t="s">
        <v>1359</v>
      </c>
      <c r="I352" s="40" t="s">
        <v>1481</v>
      </c>
      <c r="J352" s="40" t="s">
        <v>1482</v>
      </c>
      <c r="K352" s="40"/>
      <c r="L352" s="40" t="s">
        <v>41</v>
      </c>
      <c r="M352" s="40" t="s">
        <v>1367</v>
      </c>
      <c r="N352" s="40" t="s">
        <v>1483</v>
      </c>
      <c r="O352" s="40" t="s">
        <v>1484</v>
      </c>
      <c r="P352" s="40">
        <v>43248</v>
      </c>
      <c r="Q352" s="41">
        <f t="shared" ca="1" si="11"/>
        <v>2</v>
      </c>
      <c r="R352" s="41">
        <f t="shared" ca="1" si="12"/>
        <v>2</v>
      </c>
      <c r="S352" s="40" t="s">
        <v>41</v>
      </c>
      <c r="T352" s="40"/>
      <c r="U352" s="40" t="s">
        <v>41</v>
      </c>
      <c r="V352" s="40"/>
      <c r="W352" s="40"/>
      <c r="X352" s="40" t="s">
        <v>41</v>
      </c>
      <c r="Y352" s="40"/>
      <c r="Z352" s="40"/>
    </row>
    <row r="353" spans="1:26" ht="29.25" x14ac:dyDescent="0.25">
      <c r="A353" s="34">
        <v>339</v>
      </c>
      <c r="B353" s="40" t="s">
        <v>1355</v>
      </c>
      <c r="C353" s="40" t="s">
        <v>1721</v>
      </c>
      <c r="D353" s="40" t="s">
        <v>1356</v>
      </c>
      <c r="E353" s="40" t="s">
        <v>1472</v>
      </c>
      <c r="F353" s="40" t="s">
        <v>1358</v>
      </c>
      <c r="G353" s="40">
        <v>20</v>
      </c>
      <c r="H353" s="40" t="s">
        <v>1359</v>
      </c>
      <c r="I353" s="40" t="s">
        <v>1485</v>
      </c>
      <c r="J353" s="40" t="s">
        <v>1486</v>
      </c>
      <c r="K353" s="40"/>
      <c r="L353" s="40" t="s">
        <v>41</v>
      </c>
      <c r="M353" s="40" t="s">
        <v>1367</v>
      </c>
      <c r="N353" s="40" t="s">
        <v>1487</v>
      </c>
      <c r="O353" s="40" t="s">
        <v>1488</v>
      </c>
      <c r="P353" s="40">
        <v>43673</v>
      </c>
      <c r="Q353" s="41">
        <f t="shared" ca="1" si="11"/>
        <v>1</v>
      </c>
      <c r="R353" s="41">
        <f t="shared" ca="1" si="12"/>
        <v>0</v>
      </c>
      <c r="S353" s="40"/>
      <c r="T353" s="40" t="s">
        <v>41</v>
      </c>
      <c r="U353" s="40" t="s">
        <v>1436</v>
      </c>
      <c r="V353" s="40"/>
      <c r="W353" s="40"/>
      <c r="X353" s="40" t="s">
        <v>41</v>
      </c>
      <c r="Y353" s="40"/>
      <c r="Z353" s="40"/>
    </row>
    <row r="354" spans="1:26" ht="29.25" x14ac:dyDescent="0.25">
      <c r="A354" s="34">
        <v>340</v>
      </c>
      <c r="B354" s="40" t="s">
        <v>1355</v>
      </c>
      <c r="C354" s="40" t="s">
        <v>1721</v>
      </c>
      <c r="D354" s="40" t="s">
        <v>1356</v>
      </c>
      <c r="E354" s="40" t="s">
        <v>1472</v>
      </c>
      <c r="F354" s="40" t="s">
        <v>1358</v>
      </c>
      <c r="G354" s="40">
        <v>81</v>
      </c>
      <c r="H354" s="40" t="s">
        <v>1359</v>
      </c>
      <c r="I354" s="40" t="s">
        <v>1489</v>
      </c>
      <c r="J354" s="40" t="s">
        <v>1490</v>
      </c>
      <c r="K354" s="40"/>
      <c r="L354" s="40" t="s">
        <v>41</v>
      </c>
      <c r="M354" s="40" t="s">
        <v>1367</v>
      </c>
      <c r="N354" s="40" t="s">
        <v>1491</v>
      </c>
      <c r="O354" s="40" t="s">
        <v>1484</v>
      </c>
      <c r="P354" s="40">
        <v>43310</v>
      </c>
      <c r="Q354" s="41">
        <f t="shared" ca="1" si="11"/>
        <v>2</v>
      </c>
      <c r="R354" s="41">
        <f t="shared" ca="1" si="12"/>
        <v>0</v>
      </c>
      <c r="S354" s="40"/>
      <c r="T354" s="40" t="s">
        <v>41</v>
      </c>
      <c r="U354" s="40" t="s">
        <v>41</v>
      </c>
      <c r="V354" s="40"/>
      <c r="W354" s="40"/>
      <c r="X354" s="40" t="s">
        <v>41</v>
      </c>
      <c r="Y354" s="40"/>
      <c r="Z354" s="40"/>
    </row>
    <row r="355" spans="1:26" ht="29.25" x14ac:dyDescent="0.25">
      <c r="A355" s="34">
        <v>341</v>
      </c>
      <c r="B355" s="40" t="s">
        <v>1355</v>
      </c>
      <c r="C355" s="40" t="s">
        <v>1721</v>
      </c>
      <c r="D355" s="40" t="s">
        <v>1356</v>
      </c>
      <c r="E355" s="40" t="s">
        <v>1472</v>
      </c>
      <c r="F355" s="40" t="s">
        <v>1358</v>
      </c>
      <c r="G355" s="40">
        <v>75</v>
      </c>
      <c r="H355" s="40" t="s">
        <v>1359</v>
      </c>
      <c r="I355" s="40" t="s">
        <v>1492</v>
      </c>
      <c r="J355" s="40" t="s">
        <v>1493</v>
      </c>
      <c r="K355" s="40"/>
      <c r="L355" s="40" t="s">
        <v>41</v>
      </c>
      <c r="M355" s="40" t="s">
        <v>1367</v>
      </c>
      <c r="N355" s="40" t="s">
        <v>1494</v>
      </c>
      <c r="O355" s="40" t="s">
        <v>1495</v>
      </c>
      <c r="P355" s="40">
        <v>43410</v>
      </c>
      <c r="Q355" s="41">
        <f t="shared" ca="1" si="11"/>
        <v>1</v>
      </c>
      <c r="R355" s="41">
        <f t="shared" ca="1" si="12"/>
        <v>8</v>
      </c>
      <c r="S355" s="40"/>
      <c r="T355" s="40" t="s">
        <v>41</v>
      </c>
      <c r="U355" s="40" t="s">
        <v>41</v>
      </c>
      <c r="V355" s="40"/>
      <c r="W355" s="40"/>
      <c r="X355" s="40" t="s">
        <v>41</v>
      </c>
      <c r="Y355" s="40"/>
      <c r="Z355" s="40"/>
    </row>
    <row r="356" spans="1:26" ht="29.25" x14ac:dyDescent="0.25">
      <c r="A356" s="34">
        <v>342</v>
      </c>
      <c r="B356" s="40" t="s">
        <v>1355</v>
      </c>
      <c r="C356" s="40" t="s">
        <v>1721</v>
      </c>
      <c r="D356" s="40" t="s">
        <v>1356</v>
      </c>
      <c r="E356" s="40" t="s">
        <v>1472</v>
      </c>
      <c r="F356" s="40" t="s">
        <v>1358</v>
      </c>
      <c r="G356" s="40">
        <v>50</v>
      </c>
      <c r="H356" s="40" t="s">
        <v>1359</v>
      </c>
      <c r="I356" s="40" t="s">
        <v>1496</v>
      </c>
      <c r="J356" s="40" t="s">
        <v>1497</v>
      </c>
      <c r="K356" s="40"/>
      <c r="L356" s="40" t="s">
        <v>41</v>
      </c>
      <c r="M356" s="40" t="s">
        <v>1367</v>
      </c>
      <c r="N356" s="40" t="s">
        <v>1498</v>
      </c>
      <c r="O356" s="40" t="s">
        <v>1499</v>
      </c>
      <c r="P356" s="40">
        <v>43357</v>
      </c>
      <c r="Q356" s="41">
        <f t="shared" ca="1" si="11"/>
        <v>1</v>
      </c>
      <c r="R356" s="41">
        <f t="shared" ca="1" si="12"/>
        <v>10</v>
      </c>
      <c r="S356" s="40"/>
      <c r="T356" s="40" t="s">
        <v>41</v>
      </c>
      <c r="U356" s="40" t="s">
        <v>41</v>
      </c>
      <c r="V356" s="40"/>
      <c r="W356" s="40"/>
      <c r="X356" s="40" t="s">
        <v>41</v>
      </c>
      <c r="Y356" s="40"/>
      <c r="Z356" s="40"/>
    </row>
    <row r="357" spans="1:26" ht="29.25" x14ac:dyDescent="0.25">
      <c r="A357" s="34">
        <v>343</v>
      </c>
      <c r="B357" s="40" t="s">
        <v>1355</v>
      </c>
      <c r="C357" s="40" t="s">
        <v>1721</v>
      </c>
      <c r="D357" s="40" t="s">
        <v>1356</v>
      </c>
      <c r="E357" s="40" t="s">
        <v>1500</v>
      </c>
      <c r="F357" s="40" t="s">
        <v>1358</v>
      </c>
      <c r="G357" s="40">
        <v>64</v>
      </c>
      <c r="H357" s="40" t="s">
        <v>1359</v>
      </c>
      <c r="I357" s="40" t="s">
        <v>1501</v>
      </c>
      <c r="J357" s="40" t="s">
        <v>1502</v>
      </c>
      <c r="K357" s="40"/>
      <c r="L357" s="40" t="s">
        <v>41</v>
      </c>
      <c r="M357" s="40" t="s">
        <v>1367</v>
      </c>
      <c r="N357" s="40" t="s">
        <v>1503</v>
      </c>
      <c r="O357" s="40" t="s">
        <v>1504</v>
      </c>
      <c r="P357" s="40">
        <v>43686</v>
      </c>
      <c r="Q357" s="41">
        <f t="shared" ca="1" si="11"/>
        <v>0</v>
      </c>
      <c r="R357" s="41">
        <f t="shared" ca="1" si="12"/>
        <v>11</v>
      </c>
      <c r="S357" s="40" t="s">
        <v>41</v>
      </c>
      <c r="T357" s="40"/>
      <c r="U357" s="40" t="s">
        <v>41</v>
      </c>
      <c r="V357" s="40"/>
      <c r="W357" s="40"/>
      <c r="X357" s="40" t="s">
        <v>41</v>
      </c>
      <c r="Y357" s="40"/>
      <c r="Z357" s="40"/>
    </row>
    <row r="358" spans="1:26" ht="29.25" x14ac:dyDescent="0.25">
      <c r="A358" s="34">
        <v>344</v>
      </c>
      <c r="B358" s="40" t="s">
        <v>1355</v>
      </c>
      <c r="C358" s="40" t="s">
        <v>1721</v>
      </c>
      <c r="D358" s="40" t="s">
        <v>1356</v>
      </c>
      <c r="E358" s="40" t="s">
        <v>1500</v>
      </c>
      <c r="F358" s="40" t="s">
        <v>1358</v>
      </c>
      <c r="G358" s="40">
        <v>50</v>
      </c>
      <c r="H358" s="40" t="s">
        <v>1359</v>
      </c>
      <c r="I358" s="40" t="s">
        <v>1505</v>
      </c>
      <c r="J358" s="40" t="s">
        <v>1506</v>
      </c>
      <c r="K358" s="40"/>
      <c r="L358" s="40" t="s">
        <v>41</v>
      </c>
      <c r="M358" s="40" t="s">
        <v>1367</v>
      </c>
      <c r="N358" s="40" t="s">
        <v>1507</v>
      </c>
      <c r="O358" s="40" t="s">
        <v>1508</v>
      </c>
      <c r="P358" s="40">
        <v>43336</v>
      </c>
      <c r="Q358" s="41">
        <f t="shared" ca="1" si="11"/>
        <v>1</v>
      </c>
      <c r="R358" s="41">
        <f t="shared" ca="1" si="12"/>
        <v>11</v>
      </c>
      <c r="S358" s="40" t="s">
        <v>41</v>
      </c>
      <c r="T358" s="40"/>
      <c r="U358" s="40" t="s">
        <v>41</v>
      </c>
      <c r="V358" s="40"/>
      <c r="W358" s="40"/>
      <c r="X358" s="40" t="s">
        <v>41</v>
      </c>
      <c r="Y358" s="40"/>
      <c r="Z358" s="40"/>
    </row>
    <row r="359" spans="1:26" ht="29.25" x14ac:dyDescent="0.25">
      <c r="A359" s="34">
        <v>345</v>
      </c>
      <c r="B359" s="40" t="s">
        <v>1355</v>
      </c>
      <c r="C359" s="40" t="s">
        <v>1721</v>
      </c>
      <c r="D359" s="40" t="s">
        <v>1356</v>
      </c>
      <c r="E359" s="40" t="s">
        <v>1500</v>
      </c>
      <c r="F359" s="40" t="s">
        <v>1358</v>
      </c>
      <c r="G359" s="40">
        <v>11</v>
      </c>
      <c r="H359" s="40" t="s">
        <v>1359</v>
      </c>
      <c r="I359" s="40" t="s">
        <v>1509</v>
      </c>
      <c r="J359" s="40" t="s">
        <v>1510</v>
      </c>
      <c r="K359" s="40"/>
      <c r="L359" s="40" t="s">
        <v>41</v>
      </c>
      <c r="M359" s="40" t="s">
        <v>1367</v>
      </c>
      <c r="N359" s="40" t="s">
        <v>1511</v>
      </c>
      <c r="O359" s="40" t="s">
        <v>1512</v>
      </c>
      <c r="P359" s="40">
        <v>43532</v>
      </c>
      <c r="Q359" s="41">
        <f t="shared" ca="1" si="11"/>
        <v>1</v>
      </c>
      <c r="R359" s="41">
        <f t="shared" ca="1" si="12"/>
        <v>4</v>
      </c>
      <c r="S359" s="40" t="s">
        <v>41</v>
      </c>
      <c r="T359" s="40"/>
      <c r="U359" s="40" t="s">
        <v>41</v>
      </c>
      <c r="V359" s="40"/>
      <c r="W359" s="40"/>
      <c r="X359" s="40" t="s">
        <v>41</v>
      </c>
      <c r="Y359" s="40"/>
      <c r="Z359" s="40"/>
    </row>
    <row r="360" spans="1:26" ht="29.25" x14ac:dyDescent="0.25">
      <c r="A360" s="34">
        <v>346</v>
      </c>
      <c r="B360" s="40" t="s">
        <v>1355</v>
      </c>
      <c r="C360" s="40" t="s">
        <v>1721</v>
      </c>
      <c r="D360" s="40" t="s">
        <v>1356</v>
      </c>
      <c r="E360" s="40" t="s">
        <v>1500</v>
      </c>
      <c r="F360" s="40" t="s">
        <v>1358</v>
      </c>
      <c r="G360" s="40">
        <v>51</v>
      </c>
      <c r="H360" s="40" t="s">
        <v>1359</v>
      </c>
      <c r="I360" s="40" t="s">
        <v>1513</v>
      </c>
      <c r="J360" s="40" t="s">
        <v>1514</v>
      </c>
      <c r="K360" s="40"/>
      <c r="L360" s="40" t="s">
        <v>41</v>
      </c>
      <c r="M360" s="40" t="s">
        <v>1367</v>
      </c>
      <c r="N360" s="40" t="s">
        <v>1515</v>
      </c>
      <c r="O360" s="40" t="s">
        <v>1516</v>
      </c>
      <c r="P360" s="40">
        <v>43533</v>
      </c>
      <c r="Q360" s="41">
        <f t="shared" ca="1" si="11"/>
        <v>1</v>
      </c>
      <c r="R360" s="41">
        <f t="shared" ca="1" si="12"/>
        <v>4</v>
      </c>
      <c r="S360" s="40"/>
      <c r="T360" s="40" t="s">
        <v>41</v>
      </c>
      <c r="U360" s="40" t="s">
        <v>41</v>
      </c>
      <c r="V360" s="40"/>
      <c r="W360" s="40"/>
      <c r="X360" s="40" t="s">
        <v>41</v>
      </c>
      <c r="Y360" s="40"/>
      <c r="Z360" s="40"/>
    </row>
    <row r="361" spans="1:26" ht="29.25" x14ac:dyDescent="0.25">
      <c r="A361" s="34">
        <v>347</v>
      </c>
      <c r="B361" s="40" t="s">
        <v>1355</v>
      </c>
      <c r="C361" s="40" t="s">
        <v>1721</v>
      </c>
      <c r="D361" s="40" t="s">
        <v>1356</v>
      </c>
      <c r="E361" s="40" t="s">
        <v>1517</v>
      </c>
      <c r="F361" s="40" t="s">
        <v>1358</v>
      </c>
      <c r="G361" s="40">
        <v>29</v>
      </c>
      <c r="H361" s="40" t="s">
        <v>1359</v>
      </c>
      <c r="I361" s="40" t="s">
        <v>1518</v>
      </c>
      <c r="J361" s="40" t="s">
        <v>1519</v>
      </c>
      <c r="K361" s="40"/>
      <c r="L361" s="40" t="s">
        <v>41</v>
      </c>
      <c r="M361" s="40" t="s">
        <v>1367</v>
      </c>
      <c r="N361" s="40" t="s">
        <v>1520</v>
      </c>
      <c r="O361" s="40" t="s">
        <v>1521</v>
      </c>
      <c r="P361" s="40">
        <v>43372</v>
      </c>
      <c r="Q361" s="41">
        <f t="shared" ca="1" si="11"/>
        <v>1</v>
      </c>
      <c r="R361" s="41">
        <f t="shared" ca="1" si="12"/>
        <v>10</v>
      </c>
      <c r="S361" s="40" t="s">
        <v>41</v>
      </c>
      <c r="T361" s="40"/>
      <c r="U361" s="40" t="s">
        <v>41</v>
      </c>
      <c r="V361" s="40"/>
      <c r="W361" s="40"/>
      <c r="X361" s="40" t="s">
        <v>41</v>
      </c>
      <c r="Y361" s="40"/>
      <c r="Z361" s="40"/>
    </row>
    <row r="362" spans="1:26" ht="29.25" x14ac:dyDescent="0.25">
      <c r="A362" s="34">
        <v>348</v>
      </c>
      <c r="B362" s="40" t="s">
        <v>1355</v>
      </c>
      <c r="C362" s="40" t="s">
        <v>1721</v>
      </c>
      <c r="D362" s="40" t="s">
        <v>1356</v>
      </c>
      <c r="E362" s="40" t="s">
        <v>1522</v>
      </c>
      <c r="F362" s="40" t="s">
        <v>1358</v>
      </c>
      <c r="G362" s="40">
        <v>46</v>
      </c>
      <c r="H362" s="40" t="s">
        <v>1359</v>
      </c>
      <c r="I362" s="40" t="s">
        <v>1523</v>
      </c>
      <c r="J362" s="40" t="s">
        <v>1524</v>
      </c>
      <c r="K362" s="40"/>
      <c r="L362" s="40" t="s">
        <v>41</v>
      </c>
      <c r="M362" s="40" t="s">
        <v>1367</v>
      </c>
      <c r="N362" s="40" t="s">
        <v>1525</v>
      </c>
      <c r="O362" s="40" t="s">
        <v>1526</v>
      </c>
      <c r="P362" s="40">
        <v>43236</v>
      </c>
      <c r="Q362" s="41">
        <f t="shared" ca="1" si="11"/>
        <v>2</v>
      </c>
      <c r="R362" s="41">
        <f t="shared" ca="1" si="12"/>
        <v>2</v>
      </c>
      <c r="S362" s="40"/>
      <c r="T362" s="40" t="s">
        <v>41</v>
      </c>
      <c r="U362" s="40" t="s">
        <v>41</v>
      </c>
      <c r="V362" s="40"/>
      <c r="W362" s="40"/>
      <c r="X362" s="40" t="s">
        <v>41</v>
      </c>
      <c r="Y362" s="40"/>
      <c r="Z362" s="40"/>
    </row>
    <row r="363" spans="1:26" ht="29.25" x14ac:dyDescent="0.25">
      <c r="A363" s="34">
        <v>349</v>
      </c>
      <c r="B363" s="40" t="s">
        <v>1355</v>
      </c>
      <c r="C363" s="40" t="s">
        <v>1721</v>
      </c>
      <c r="D363" s="40" t="s">
        <v>1356</v>
      </c>
      <c r="E363" s="40" t="s">
        <v>1522</v>
      </c>
      <c r="F363" s="40" t="s">
        <v>1358</v>
      </c>
      <c r="G363" s="40">
        <v>66</v>
      </c>
      <c r="H363" s="40" t="s">
        <v>1359</v>
      </c>
      <c r="I363" s="40" t="s">
        <v>1527</v>
      </c>
      <c r="J363" s="40" t="s">
        <v>1528</v>
      </c>
      <c r="K363" s="40"/>
      <c r="L363" s="40" t="s">
        <v>41</v>
      </c>
      <c r="M363" s="40" t="s">
        <v>1367</v>
      </c>
      <c r="N363" s="40" t="s">
        <v>1529</v>
      </c>
      <c r="O363" s="40" t="s">
        <v>1530</v>
      </c>
      <c r="P363" s="40">
        <v>43511</v>
      </c>
      <c r="Q363" s="41">
        <f t="shared" ca="1" si="11"/>
        <v>1</v>
      </c>
      <c r="R363" s="41">
        <f t="shared" ca="1" si="12"/>
        <v>5</v>
      </c>
      <c r="S363" s="40"/>
      <c r="T363" s="40" t="s">
        <v>41</v>
      </c>
      <c r="U363" s="40" t="s">
        <v>41</v>
      </c>
      <c r="V363" s="40"/>
      <c r="W363" s="40"/>
      <c r="X363" s="40" t="s">
        <v>41</v>
      </c>
      <c r="Y363" s="40"/>
      <c r="Z363" s="40"/>
    </row>
    <row r="364" spans="1:26" ht="29.25" x14ac:dyDescent="0.25">
      <c r="A364" s="34">
        <v>350</v>
      </c>
      <c r="B364" s="40" t="s">
        <v>1355</v>
      </c>
      <c r="C364" s="40" t="s">
        <v>1721</v>
      </c>
      <c r="D364" s="40" t="s">
        <v>1356</v>
      </c>
      <c r="E364" s="40" t="s">
        <v>1531</v>
      </c>
      <c r="F364" s="40" t="s">
        <v>1532</v>
      </c>
      <c r="G364" s="40">
        <v>37</v>
      </c>
      <c r="H364" s="40" t="s">
        <v>1359</v>
      </c>
      <c r="I364" s="40" t="s">
        <v>1533</v>
      </c>
      <c r="J364" s="40" t="s">
        <v>1534</v>
      </c>
      <c r="K364" s="40"/>
      <c r="L364" s="40" t="s">
        <v>41</v>
      </c>
      <c r="M364" s="40" t="s">
        <v>1367</v>
      </c>
      <c r="N364" s="40" t="s">
        <v>1535</v>
      </c>
      <c r="O364" s="40" t="s">
        <v>1536</v>
      </c>
      <c r="P364" s="40">
        <v>40797</v>
      </c>
      <c r="Q364" s="41">
        <f t="shared" ca="1" si="11"/>
        <v>8</v>
      </c>
      <c r="R364" s="41">
        <f t="shared" ca="1" si="12"/>
        <v>10</v>
      </c>
      <c r="S364" s="40" t="s">
        <v>41</v>
      </c>
      <c r="T364" s="40"/>
      <c r="U364" s="40"/>
      <c r="V364" s="40" t="s">
        <v>41</v>
      </c>
      <c r="W364" s="40" t="s">
        <v>41</v>
      </c>
      <c r="X364" s="40"/>
      <c r="Y364" s="40" t="s">
        <v>1537</v>
      </c>
      <c r="Z364" s="40"/>
    </row>
    <row r="365" spans="1:26" ht="29.25" x14ac:dyDescent="0.25">
      <c r="A365" s="34">
        <v>351</v>
      </c>
      <c r="B365" s="40" t="s">
        <v>1355</v>
      </c>
      <c r="C365" s="40" t="s">
        <v>1721</v>
      </c>
      <c r="D365" s="40" t="s">
        <v>1356</v>
      </c>
      <c r="E365" s="40" t="s">
        <v>1531</v>
      </c>
      <c r="F365" s="40" t="s">
        <v>1532</v>
      </c>
      <c r="G365" s="40">
        <v>45</v>
      </c>
      <c r="H365" s="40" t="s">
        <v>1359</v>
      </c>
      <c r="I365" s="40" t="s">
        <v>1538</v>
      </c>
      <c r="J365" s="40" t="s">
        <v>1539</v>
      </c>
      <c r="K365" s="40"/>
      <c r="L365" s="40" t="s">
        <v>41</v>
      </c>
      <c r="M365" s="40" t="s">
        <v>1367</v>
      </c>
      <c r="N365" s="40" t="s">
        <v>1540</v>
      </c>
      <c r="O365" s="40" t="s">
        <v>1541</v>
      </c>
      <c r="P365" s="40">
        <v>41961</v>
      </c>
      <c r="Q365" s="41">
        <f t="shared" ca="1" si="11"/>
        <v>5</v>
      </c>
      <c r="R365" s="41">
        <f t="shared" ca="1" si="12"/>
        <v>8</v>
      </c>
      <c r="S365" s="40" t="s">
        <v>41</v>
      </c>
      <c r="T365" s="40"/>
      <c r="U365" s="40"/>
      <c r="V365" s="40" t="s">
        <v>41</v>
      </c>
      <c r="W365" s="40" t="s">
        <v>41</v>
      </c>
      <c r="X365" s="40"/>
      <c r="Y365" s="40" t="s">
        <v>1542</v>
      </c>
      <c r="Z365" s="40"/>
    </row>
    <row r="366" spans="1:26" ht="29.25" x14ac:dyDescent="0.25">
      <c r="A366" s="34">
        <v>352</v>
      </c>
      <c r="B366" s="40" t="s">
        <v>1355</v>
      </c>
      <c r="C366" s="40" t="s">
        <v>1721</v>
      </c>
      <c r="D366" s="40" t="s">
        <v>1356</v>
      </c>
      <c r="E366" s="40" t="s">
        <v>1543</v>
      </c>
      <c r="F366" s="40" t="s">
        <v>1532</v>
      </c>
      <c r="G366" s="40">
        <v>80</v>
      </c>
      <c r="H366" s="40" t="s">
        <v>1359</v>
      </c>
      <c r="I366" s="40" t="s">
        <v>1544</v>
      </c>
      <c r="J366" s="40" t="s">
        <v>1545</v>
      </c>
      <c r="K366" s="40"/>
      <c r="L366" s="40" t="s">
        <v>41</v>
      </c>
      <c r="M366" s="40" t="s">
        <v>1367</v>
      </c>
      <c r="N366" s="40" t="s">
        <v>1546</v>
      </c>
      <c r="O366" s="40" t="s">
        <v>1547</v>
      </c>
      <c r="P366" s="40">
        <v>43454</v>
      </c>
      <c r="Q366" s="41">
        <f t="shared" ca="1" si="11"/>
        <v>1</v>
      </c>
      <c r="R366" s="41">
        <f t="shared" ca="1" si="12"/>
        <v>7</v>
      </c>
      <c r="S366" s="40"/>
      <c r="T366" s="40" t="s">
        <v>41</v>
      </c>
      <c r="U366" s="40"/>
      <c r="V366" s="40" t="s">
        <v>41</v>
      </c>
      <c r="W366" s="40" t="s">
        <v>41</v>
      </c>
      <c r="X366" s="40"/>
      <c r="Y366" s="40" t="s">
        <v>1548</v>
      </c>
      <c r="Z366" s="40"/>
    </row>
    <row r="367" spans="1:26" ht="29.25" x14ac:dyDescent="0.25">
      <c r="A367" s="34">
        <v>353</v>
      </c>
      <c r="B367" s="40" t="s">
        <v>1355</v>
      </c>
      <c r="C367" s="40" t="s">
        <v>1721</v>
      </c>
      <c r="D367" s="40" t="s">
        <v>1356</v>
      </c>
      <c r="E367" s="40" t="s">
        <v>1549</v>
      </c>
      <c r="F367" s="40" t="s">
        <v>1532</v>
      </c>
      <c r="G367" s="40">
        <v>30</v>
      </c>
      <c r="H367" s="40" t="s">
        <v>1359</v>
      </c>
      <c r="I367" s="40" t="s">
        <v>1550</v>
      </c>
      <c r="J367" s="40" t="s">
        <v>1551</v>
      </c>
      <c r="K367" s="40"/>
      <c r="L367" s="40" t="s">
        <v>41</v>
      </c>
      <c r="M367" s="40" t="s">
        <v>1367</v>
      </c>
      <c r="N367" s="40" t="s">
        <v>1552</v>
      </c>
      <c r="O367" s="40" t="s">
        <v>1553</v>
      </c>
      <c r="P367" s="40">
        <v>42683</v>
      </c>
      <c r="Q367" s="41">
        <f t="shared" ca="1" si="11"/>
        <v>3</v>
      </c>
      <c r="R367" s="41">
        <f t="shared" ca="1" si="12"/>
        <v>8</v>
      </c>
      <c r="S367" s="40"/>
      <c r="T367" s="40" t="s">
        <v>41</v>
      </c>
      <c r="U367" s="40"/>
      <c r="V367" s="40" t="s">
        <v>41</v>
      </c>
      <c r="W367" s="40" t="s">
        <v>41</v>
      </c>
      <c r="X367" s="40"/>
      <c r="Y367" s="40" t="s">
        <v>1548</v>
      </c>
      <c r="Z367" s="40"/>
    </row>
    <row r="368" spans="1:26" ht="29.25" x14ac:dyDescent="0.25">
      <c r="A368" s="34">
        <v>354</v>
      </c>
      <c r="B368" s="40" t="s">
        <v>1355</v>
      </c>
      <c r="C368" s="40" t="s">
        <v>1721</v>
      </c>
      <c r="D368" s="40" t="s">
        <v>1356</v>
      </c>
      <c r="E368" s="40" t="s">
        <v>1532</v>
      </c>
      <c r="F368" s="40" t="s">
        <v>1532</v>
      </c>
      <c r="G368" s="40">
        <v>70</v>
      </c>
      <c r="H368" s="40" t="s">
        <v>1359</v>
      </c>
      <c r="I368" s="40" t="s">
        <v>1554</v>
      </c>
      <c r="J368" s="40" t="s">
        <v>1555</v>
      </c>
      <c r="K368" s="40"/>
      <c r="L368" s="40" t="s">
        <v>41</v>
      </c>
      <c r="M368" s="40" t="s">
        <v>1367</v>
      </c>
      <c r="N368" s="40" t="s">
        <v>1556</v>
      </c>
      <c r="O368" s="40" t="s">
        <v>1557</v>
      </c>
      <c r="P368" s="40">
        <v>42683</v>
      </c>
      <c r="Q368" s="41">
        <f t="shared" ca="1" si="11"/>
        <v>3</v>
      </c>
      <c r="R368" s="41">
        <f t="shared" ca="1" si="12"/>
        <v>8</v>
      </c>
      <c r="S368" s="40"/>
      <c r="T368" s="40" t="s">
        <v>41</v>
      </c>
      <c r="U368" s="40"/>
      <c r="V368" s="40" t="s">
        <v>41</v>
      </c>
      <c r="W368" s="40" t="s">
        <v>41</v>
      </c>
      <c r="X368" s="40"/>
      <c r="Y368" s="40" t="s">
        <v>1558</v>
      </c>
      <c r="Z368" s="40"/>
    </row>
    <row r="369" spans="1:26" ht="29.25" x14ac:dyDescent="0.25">
      <c r="A369" s="34">
        <v>355</v>
      </c>
      <c r="B369" s="40" t="s">
        <v>1355</v>
      </c>
      <c r="C369" s="40" t="s">
        <v>1721</v>
      </c>
      <c r="D369" s="40" t="s">
        <v>1356</v>
      </c>
      <c r="E369" s="40" t="s">
        <v>1559</v>
      </c>
      <c r="F369" s="40" t="s">
        <v>1532</v>
      </c>
      <c r="G369" s="40">
        <v>13</v>
      </c>
      <c r="H369" s="40" t="s">
        <v>1359</v>
      </c>
      <c r="I369" s="40" t="s">
        <v>1560</v>
      </c>
      <c r="J369" s="40" t="s">
        <v>1561</v>
      </c>
      <c r="K369" s="40"/>
      <c r="L369" s="40" t="s">
        <v>41</v>
      </c>
      <c r="M369" s="40" t="s">
        <v>1367</v>
      </c>
      <c r="N369" s="40" t="s">
        <v>1562</v>
      </c>
      <c r="O369" s="40" t="s">
        <v>1563</v>
      </c>
      <c r="P369" s="40">
        <v>42641</v>
      </c>
      <c r="Q369" s="41">
        <f t="shared" ca="1" si="11"/>
        <v>3</v>
      </c>
      <c r="R369" s="41">
        <f t="shared" ca="1" si="12"/>
        <v>10</v>
      </c>
      <c r="S369" s="40"/>
      <c r="T369" s="40" t="s">
        <v>41</v>
      </c>
      <c r="U369" s="40"/>
      <c r="V369" s="40" t="s">
        <v>41</v>
      </c>
      <c r="W369" s="40" t="s">
        <v>41</v>
      </c>
      <c r="X369" s="40"/>
      <c r="Y369" s="40" t="s">
        <v>1564</v>
      </c>
      <c r="Z369" s="40"/>
    </row>
    <row r="370" spans="1:26" ht="29.25" x14ac:dyDescent="0.25">
      <c r="A370" s="34">
        <v>356</v>
      </c>
      <c r="B370" s="40" t="s">
        <v>1355</v>
      </c>
      <c r="C370" s="40" t="s">
        <v>1721</v>
      </c>
      <c r="D370" s="40" t="s">
        <v>1356</v>
      </c>
      <c r="E370" s="40" t="s">
        <v>1565</v>
      </c>
      <c r="F370" s="40" t="s">
        <v>1566</v>
      </c>
      <c r="G370" s="40">
        <v>98</v>
      </c>
      <c r="H370" s="40" t="s">
        <v>1359</v>
      </c>
      <c r="I370" s="40" t="s">
        <v>1567</v>
      </c>
      <c r="J370" s="40" t="s">
        <v>1568</v>
      </c>
      <c r="K370" s="40"/>
      <c r="L370" s="40" t="s">
        <v>41</v>
      </c>
      <c r="M370" s="40" t="s">
        <v>1367</v>
      </c>
      <c r="N370" s="40" t="s">
        <v>1569</v>
      </c>
      <c r="O370" s="40" t="s">
        <v>1570</v>
      </c>
      <c r="P370" s="40">
        <v>42412</v>
      </c>
      <c r="Q370" s="41">
        <f t="shared" ca="1" si="11"/>
        <v>4</v>
      </c>
      <c r="R370" s="41">
        <f t="shared" ca="1" si="12"/>
        <v>5</v>
      </c>
      <c r="S370" s="40"/>
      <c r="T370" s="40" t="s">
        <v>41</v>
      </c>
      <c r="U370" s="40"/>
      <c r="V370" s="40" t="s">
        <v>41</v>
      </c>
      <c r="W370" s="40" t="s">
        <v>41</v>
      </c>
      <c r="X370" s="40"/>
      <c r="Y370" s="40" t="s">
        <v>1542</v>
      </c>
      <c r="Z370" s="40"/>
    </row>
    <row r="371" spans="1:26" ht="29.25" x14ac:dyDescent="0.25">
      <c r="A371" s="34">
        <v>357</v>
      </c>
      <c r="B371" s="40" t="s">
        <v>1355</v>
      </c>
      <c r="C371" s="40" t="s">
        <v>1721</v>
      </c>
      <c r="D371" s="40" t="s">
        <v>1356</v>
      </c>
      <c r="E371" s="40" t="s">
        <v>1565</v>
      </c>
      <c r="F371" s="40" t="s">
        <v>1566</v>
      </c>
      <c r="G371" s="40">
        <v>169</v>
      </c>
      <c r="H371" s="40" t="s">
        <v>1359</v>
      </c>
      <c r="I371" s="40" t="s">
        <v>1571</v>
      </c>
      <c r="J371" s="40" t="s">
        <v>1572</v>
      </c>
      <c r="K371" s="40"/>
      <c r="L371" s="40" t="s">
        <v>41</v>
      </c>
      <c r="M371" s="40" t="s">
        <v>1362</v>
      </c>
      <c r="N371" s="40" t="s">
        <v>1573</v>
      </c>
      <c r="O371" s="40" t="s">
        <v>1574</v>
      </c>
      <c r="P371" s="40">
        <v>43480</v>
      </c>
      <c r="Q371" s="41">
        <f t="shared" ca="1" si="11"/>
        <v>1</v>
      </c>
      <c r="R371" s="41">
        <f t="shared" ca="1" si="12"/>
        <v>6</v>
      </c>
      <c r="S371" s="40"/>
      <c r="T371" s="40" t="s">
        <v>41</v>
      </c>
      <c r="U371" s="40" t="s">
        <v>41</v>
      </c>
      <c r="V371" s="40"/>
      <c r="W371" s="40"/>
      <c r="X371" s="40" t="s">
        <v>41</v>
      </c>
      <c r="Y371" s="40"/>
      <c r="Z371" s="40"/>
    </row>
    <row r="372" spans="1:26" ht="29.25" x14ac:dyDescent="0.25">
      <c r="A372" s="34">
        <v>358</v>
      </c>
      <c r="B372" s="40" t="s">
        <v>1355</v>
      </c>
      <c r="C372" s="40" t="s">
        <v>1721</v>
      </c>
      <c r="D372" s="40" t="s">
        <v>1356</v>
      </c>
      <c r="E372" s="40" t="s">
        <v>1575</v>
      </c>
      <c r="F372" s="40" t="s">
        <v>1566</v>
      </c>
      <c r="G372" s="40">
        <v>116</v>
      </c>
      <c r="H372" s="40" t="s">
        <v>1359</v>
      </c>
      <c r="I372" s="40" t="s">
        <v>1576</v>
      </c>
      <c r="J372" s="40" t="s">
        <v>1577</v>
      </c>
      <c r="K372" s="40"/>
      <c r="L372" s="40" t="s">
        <v>41</v>
      </c>
      <c r="M372" s="40" t="s">
        <v>1362</v>
      </c>
      <c r="N372" s="40" t="s">
        <v>1578</v>
      </c>
      <c r="O372" s="40" t="s">
        <v>1579</v>
      </c>
      <c r="P372" s="40">
        <v>43300</v>
      </c>
      <c r="Q372" s="41">
        <f t="shared" ca="1" si="11"/>
        <v>2</v>
      </c>
      <c r="R372" s="41">
        <f t="shared" ca="1" si="12"/>
        <v>0</v>
      </c>
      <c r="S372" s="40" t="s">
        <v>41</v>
      </c>
      <c r="T372" s="40"/>
      <c r="U372" s="40" t="s">
        <v>41</v>
      </c>
      <c r="V372" s="40"/>
      <c r="W372" s="40"/>
      <c r="X372" s="40" t="s">
        <v>41</v>
      </c>
      <c r="Y372" s="40"/>
      <c r="Z372" s="40"/>
    </row>
    <row r="373" spans="1:26" ht="29.25" x14ac:dyDescent="0.25">
      <c r="A373" s="34">
        <v>359</v>
      </c>
      <c r="B373" s="40" t="s">
        <v>1355</v>
      </c>
      <c r="C373" s="40" t="s">
        <v>1721</v>
      </c>
      <c r="D373" s="40" t="s">
        <v>1356</v>
      </c>
      <c r="E373" s="40" t="s">
        <v>1575</v>
      </c>
      <c r="F373" s="40" t="s">
        <v>1566</v>
      </c>
      <c r="G373" s="40">
        <v>15</v>
      </c>
      <c r="H373" s="40" t="s">
        <v>1359</v>
      </c>
      <c r="I373" s="40" t="s">
        <v>1580</v>
      </c>
      <c r="J373" s="40" t="s">
        <v>1581</v>
      </c>
      <c r="K373" s="40"/>
      <c r="L373" s="40" t="s">
        <v>41</v>
      </c>
      <c r="M373" s="40" t="s">
        <v>1362</v>
      </c>
      <c r="N373" s="40" t="s">
        <v>1582</v>
      </c>
      <c r="O373" s="40" t="s">
        <v>1583</v>
      </c>
      <c r="P373" s="40">
        <v>43431</v>
      </c>
      <c r="Q373" s="41">
        <f t="shared" ca="1" si="11"/>
        <v>1</v>
      </c>
      <c r="R373" s="41">
        <f t="shared" ca="1" si="12"/>
        <v>8</v>
      </c>
      <c r="S373" s="40"/>
      <c r="T373" s="40" t="s">
        <v>41</v>
      </c>
      <c r="U373" s="40" t="s">
        <v>41</v>
      </c>
      <c r="V373" s="40"/>
      <c r="W373" s="40"/>
      <c r="X373" s="40" t="s">
        <v>41</v>
      </c>
      <c r="Y373" s="40"/>
      <c r="Z373" s="40"/>
    </row>
    <row r="374" spans="1:26" ht="29.25" x14ac:dyDescent="0.25">
      <c r="A374" s="34">
        <v>360</v>
      </c>
      <c r="B374" s="40" t="s">
        <v>1355</v>
      </c>
      <c r="C374" s="40" t="s">
        <v>1721</v>
      </c>
      <c r="D374" s="40" t="s">
        <v>1356</v>
      </c>
      <c r="E374" s="40" t="s">
        <v>1584</v>
      </c>
      <c r="F374" s="40" t="s">
        <v>1566</v>
      </c>
      <c r="G374" s="40">
        <v>50</v>
      </c>
      <c r="H374" s="40" t="s">
        <v>1359</v>
      </c>
      <c r="I374" s="40" t="s">
        <v>1585</v>
      </c>
      <c r="J374" s="40" t="s">
        <v>1586</v>
      </c>
      <c r="K374" s="40"/>
      <c r="L374" s="40" t="s">
        <v>41</v>
      </c>
      <c r="M374" s="40" t="s">
        <v>1362</v>
      </c>
      <c r="N374" s="40" t="s">
        <v>1587</v>
      </c>
      <c r="O374" s="40" t="s">
        <v>1588</v>
      </c>
      <c r="P374" s="40">
        <v>42966</v>
      </c>
      <c r="Q374" s="41">
        <f t="shared" ca="1" si="11"/>
        <v>2</v>
      </c>
      <c r="R374" s="41">
        <f t="shared" ca="1" si="12"/>
        <v>11</v>
      </c>
      <c r="S374" s="40" t="s">
        <v>41</v>
      </c>
      <c r="T374" s="40"/>
      <c r="U374" s="40"/>
      <c r="V374" s="40" t="s">
        <v>41</v>
      </c>
      <c r="W374" s="40" t="s">
        <v>41</v>
      </c>
      <c r="X374" s="40"/>
      <c r="Y374" s="40" t="s">
        <v>1589</v>
      </c>
      <c r="Z374" s="40"/>
    </row>
    <row r="375" spans="1:26" ht="29.25" x14ac:dyDescent="0.25">
      <c r="A375" s="34">
        <v>361</v>
      </c>
      <c r="B375" s="40" t="s">
        <v>1355</v>
      </c>
      <c r="C375" s="40" t="s">
        <v>1721</v>
      </c>
      <c r="D375" s="40" t="s">
        <v>1356</v>
      </c>
      <c r="E375" s="40" t="s">
        <v>1590</v>
      </c>
      <c r="F375" s="40" t="s">
        <v>1566</v>
      </c>
      <c r="G375" s="40">
        <v>19</v>
      </c>
      <c r="H375" s="40" t="s">
        <v>1359</v>
      </c>
      <c r="I375" s="40" t="s">
        <v>1591</v>
      </c>
      <c r="J375" s="40" t="s">
        <v>1592</v>
      </c>
      <c r="K375" s="40"/>
      <c r="L375" s="40" t="s">
        <v>41</v>
      </c>
      <c r="M375" s="40" t="s">
        <v>1362</v>
      </c>
      <c r="N375" s="40" t="s">
        <v>1593</v>
      </c>
      <c r="O375" s="40" t="s">
        <v>1594</v>
      </c>
      <c r="P375" s="40">
        <v>43130</v>
      </c>
      <c r="Q375" s="41">
        <f t="shared" ca="1" si="11"/>
        <v>2</v>
      </c>
      <c r="R375" s="41">
        <f t="shared" ca="1" si="12"/>
        <v>6</v>
      </c>
      <c r="S375" s="40"/>
      <c r="T375" s="40" t="s">
        <v>41</v>
      </c>
      <c r="U375" s="40"/>
      <c r="V375" s="40" t="s">
        <v>41</v>
      </c>
      <c r="W375" s="40" t="s">
        <v>41</v>
      </c>
      <c r="X375" s="40"/>
      <c r="Y375" s="40" t="s">
        <v>1595</v>
      </c>
      <c r="Z375" s="40"/>
    </row>
    <row r="376" spans="1:26" ht="29.25" x14ac:dyDescent="0.25">
      <c r="A376" s="34">
        <v>362</v>
      </c>
      <c r="B376" s="40" t="s">
        <v>1355</v>
      </c>
      <c r="C376" s="40" t="s">
        <v>1721</v>
      </c>
      <c r="D376" s="40" t="s">
        <v>1356</v>
      </c>
      <c r="E376" s="40" t="s">
        <v>1590</v>
      </c>
      <c r="F376" s="40" t="s">
        <v>1566</v>
      </c>
      <c r="G376" s="40">
        <v>54</v>
      </c>
      <c r="H376" s="40" t="s">
        <v>1359</v>
      </c>
      <c r="I376" s="40" t="s">
        <v>1596</v>
      </c>
      <c r="J376" s="40" t="s">
        <v>1597</v>
      </c>
      <c r="K376" s="40"/>
      <c r="L376" s="40" t="s">
        <v>41</v>
      </c>
      <c r="M376" s="40" t="s">
        <v>1362</v>
      </c>
      <c r="N376" s="40" t="s">
        <v>1598</v>
      </c>
      <c r="O376" s="40" t="s">
        <v>1599</v>
      </c>
      <c r="P376" s="40">
        <v>43505</v>
      </c>
      <c r="Q376" s="41">
        <f t="shared" ca="1" si="11"/>
        <v>1</v>
      </c>
      <c r="R376" s="41">
        <f t="shared" ca="1" si="12"/>
        <v>5</v>
      </c>
      <c r="S376" s="40"/>
      <c r="T376" s="40" t="s">
        <v>41</v>
      </c>
      <c r="U376" s="40" t="s">
        <v>41</v>
      </c>
      <c r="V376" s="40"/>
      <c r="W376" s="40"/>
      <c r="X376" s="40" t="s">
        <v>41</v>
      </c>
      <c r="Y376" s="40"/>
      <c r="Z376" s="40"/>
    </row>
    <row r="377" spans="1:26" ht="29.25" x14ac:dyDescent="0.25">
      <c r="A377" s="34">
        <v>363</v>
      </c>
      <c r="B377" s="40" t="s">
        <v>1355</v>
      </c>
      <c r="C377" s="40" t="s">
        <v>1721</v>
      </c>
      <c r="D377" s="40" t="s">
        <v>1356</v>
      </c>
      <c r="E377" s="40" t="s">
        <v>1600</v>
      </c>
      <c r="F377" s="40" t="s">
        <v>1601</v>
      </c>
      <c r="G377" s="40">
        <v>30</v>
      </c>
      <c r="H377" s="40" t="s">
        <v>1359</v>
      </c>
      <c r="I377" s="40" t="s">
        <v>1602</v>
      </c>
      <c r="J377" s="40" t="s">
        <v>1603</v>
      </c>
      <c r="K377" s="40"/>
      <c r="L377" s="40" t="s">
        <v>41</v>
      </c>
      <c r="M377" s="40" t="s">
        <v>1362</v>
      </c>
      <c r="N377" s="40" t="s">
        <v>1604</v>
      </c>
      <c r="O377" s="40" t="s">
        <v>1605</v>
      </c>
      <c r="P377" s="40">
        <v>43618</v>
      </c>
      <c r="Q377" s="41">
        <f t="shared" ca="1" si="11"/>
        <v>1</v>
      </c>
      <c r="R377" s="41">
        <f t="shared" ca="1" si="12"/>
        <v>1</v>
      </c>
      <c r="S377" s="40"/>
      <c r="T377" s="40" t="s">
        <v>41</v>
      </c>
      <c r="U377" s="40" t="s">
        <v>41</v>
      </c>
      <c r="V377" s="40"/>
      <c r="W377" s="40"/>
      <c r="X377" s="40" t="s">
        <v>41</v>
      </c>
      <c r="Y377" s="40"/>
      <c r="Z377" s="40"/>
    </row>
    <row r="378" spans="1:26" x14ac:dyDescent="0.25">
      <c r="A378" s="34">
        <v>364</v>
      </c>
      <c r="B378" s="40" t="s">
        <v>1355</v>
      </c>
      <c r="C378" s="40" t="s">
        <v>1721</v>
      </c>
      <c r="D378" s="40" t="s">
        <v>1356</v>
      </c>
      <c r="E378" s="40" t="s">
        <v>1606</v>
      </c>
      <c r="F378" s="40" t="s">
        <v>1601</v>
      </c>
      <c r="G378" s="40">
        <v>68</v>
      </c>
      <c r="H378" s="40" t="s">
        <v>1359</v>
      </c>
      <c r="I378" s="40" t="s">
        <v>1607</v>
      </c>
      <c r="J378" s="40" t="s">
        <v>1608</v>
      </c>
      <c r="K378" s="40"/>
      <c r="L378" s="40" t="s">
        <v>41</v>
      </c>
      <c r="M378" s="40" t="s">
        <v>1362</v>
      </c>
      <c r="N378" s="40" t="s">
        <v>1609</v>
      </c>
      <c r="O378" s="40" t="s">
        <v>1610</v>
      </c>
      <c r="P378" s="40">
        <v>43499</v>
      </c>
      <c r="Q378" s="41">
        <f t="shared" ca="1" si="11"/>
        <v>1</v>
      </c>
      <c r="R378" s="41">
        <f t="shared" ca="1" si="12"/>
        <v>5</v>
      </c>
      <c r="S378" s="40" t="s">
        <v>41</v>
      </c>
      <c r="T378" s="40"/>
      <c r="U378" s="40" t="s">
        <v>41</v>
      </c>
      <c r="V378" s="40"/>
      <c r="W378" s="40"/>
      <c r="X378" s="40" t="s">
        <v>41</v>
      </c>
      <c r="Y378" s="40"/>
      <c r="Z378" s="40"/>
    </row>
    <row r="379" spans="1:26" ht="29.25" x14ac:dyDescent="0.25">
      <c r="A379" s="34">
        <v>365</v>
      </c>
      <c r="B379" s="40" t="s">
        <v>1355</v>
      </c>
      <c r="C379" s="40" t="s">
        <v>1721</v>
      </c>
      <c r="D379" s="40" t="s">
        <v>1356</v>
      </c>
      <c r="E379" s="40" t="s">
        <v>1611</v>
      </c>
      <c r="F379" s="40" t="s">
        <v>1601</v>
      </c>
      <c r="G379" s="40">
        <v>25</v>
      </c>
      <c r="H379" s="40" t="s">
        <v>1359</v>
      </c>
      <c r="I379" s="40" t="s">
        <v>1612</v>
      </c>
      <c r="J379" s="40" t="s">
        <v>1613</v>
      </c>
      <c r="K379" s="40"/>
      <c r="L379" s="40" t="s">
        <v>41</v>
      </c>
      <c r="M379" s="40" t="s">
        <v>1367</v>
      </c>
      <c r="N379" s="40" t="s">
        <v>1614</v>
      </c>
      <c r="O379" s="40" t="s">
        <v>1615</v>
      </c>
      <c r="P379" s="40">
        <v>43499</v>
      </c>
      <c r="Q379" s="41">
        <f t="shared" ca="1" si="11"/>
        <v>1</v>
      </c>
      <c r="R379" s="41">
        <f t="shared" ca="1" si="12"/>
        <v>5</v>
      </c>
      <c r="S379" s="40" t="s">
        <v>41</v>
      </c>
      <c r="T379" s="40"/>
      <c r="U379" s="40" t="s">
        <v>41</v>
      </c>
      <c r="V379" s="40"/>
      <c r="W379" s="40"/>
      <c r="X379" s="40" t="s">
        <v>41</v>
      </c>
      <c r="Y379" s="40"/>
      <c r="Z379" s="40"/>
    </row>
    <row r="380" spans="1:26" ht="29.25" x14ac:dyDescent="0.25">
      <c r="A380" s="34">
        <v>366</v>
      </c>
      <c r="B380" s="40" t="s">
        <v>1355</v>
      </c>
      <c r="C380" s="40" t="s">
        <v>1721</v>
      </c>
      <c r="D380" s="40" t="s">
        <v>1356</v>
      </c>
      <c r="E380" s="40" t="s">
        <v>1422</v>
      </c>
      <c r="F380" s="40" t="s">
        <v>1601</v>
      </c>
      <c r="G380" s="40">
        <v>5</v>
      </c>
      <c r="H380" s="40" t="s">
        <v>1359</v>
      </c>
      <c r="I380" s="40" t="s">
        <v>1616</v>
      </c>
      <c r="J380" s="40" t="s">
        <v>1617</v>
      </c>
      <c r="K380" s="40"/>
      <c r="L380" s="40" t="s">
        <v>41</v>
      </c>
      <c r="M380" s="40" t="s">
        <v>1367</v>
      </c>
      <c r="N380" s="40" t="s">
        <v>1618</v>
      </c>
      <c r="O380" s="40" t="s">
        <v>1619</v>
      </c>
      <c r="P380" s="40">
        <v>43756</v>
      </c>
      <c r="Q380" s="41">
        <f t="shared" ca="1" si="11"/>
        <v>0</v>
      </c>
      <c r="R380" s="41">
        <f t="shared" ca="1" si="12"/>
        <v>9</v>
      </c>
      <c r="S380" s="40"/>
      <c r="T380" s="40" t="s">
        <v>41</v>
      </c>
      <c r="U380" s="40" t="s">
        <v>41</v>
      </c>
      <c r="V380" s="40"/>
      <c r="W380" s="40"/>
      <c r="X380" s="40" t="s">
        <v>41</v>
      </c>
      <c r="Y380" s="40"/>
      <c r="Z380" s="40"/>
    </row>
    <row r="381" spans="1:26" ht="29.25" x14ac:dyDescent="0.25">
      <c r="A381" s="34">
        <v>367</v>
      </c>
      <c r="B381" s="40" t="s">
        <v>1355</v>
      </c>
      <c r="C381" s="40" t="s">
        <v>1721</v>
      </c>
      <c r="D381" s="40" t="s">
        <v>1356</v>
      </c>
      <c r="E381" s="40" t="s">
        <v>1422</v>
      </c>
      <c r="F381" s="40" t="s">
        <v>1601</v>
      </c>
      <c r="G381" s="40">
        <v>91</v>
      </c>
      <c r="H381" s="40" t="s">
        <v>1359</v>
      </c>
      <c r="I381" s="40" t="s">
        <v>1620</v>
      </c>
      <c r="J381" s="40" t="s">
        <v>1621</v>
      </c>
      <c r="K381" s="40"/>
      <c r="L381" s="40" t="s">
        <v>41</v>
      </c>
      <c r="M381" s="40" t="s">
        <v>1367</v>
      </c>
      <c r="N381" s="40" t="s">
        <v>1622</v>
      </c>
      <c r="O381" s="40" t="s">
        <v>1623</v>
      </c>
      <c r="P381" s="40">
        <v>43436</v>
      </c>
      <c r="Q381" s="41">
        <f t="shared" ca="1" si="11"/>
        <v>1</v>
      </c>
      <c r="R381" s="41">
        <f t="shared" ca="1" si="12"/>
        <v>7</v>
      </c>
      <c r="S381" s="40"/>
      <c r="T381" s="40" t="s">
        <v>41</v>
      </c>
      <c r="U381" s="40" t="s">
        <v>41</v>
      </c>
      <c r="V381" s="40"/>
      <c r="W381" s="40"/>
      <c r="X381" s="40" t="s">
        <v>41</v>
      </c>
      <c r="Y381" s="40"/>
      <c r="Z381" s="40"/>
    </row>
    <row r="382" spans="1:26" ht="29.25" x14ac:dyDescent="0.25">
      <c r="A382" s="34">
        <v>368</v>
      </c>
      <c r="B382" s="40" t="s">
        <v>1355</v>
      </c>
      <c r="C382" s="40" t="s">
        <v>1721</v>
      </c>
      <c r="D382" s="40" t="s">
        <v>1356</v>
      </c>
      <c r="E382" s="40" t="s">
        <v>1624</v>
      </c>
      <c r="F382" s="40" t="s">
        <v>1601</v>
      </c>
      <c r="G382" s="40">
        <v>4</v>
      </c>
      <c r="H382" s="40" t="s">
        <v>1359</v>
      </c>
      <c r="I382" s="40" t="s">
        <v>1625</v>
      </c>
      <c r="J382" s="40" t="s">
        <v>1626</v>
      </c>
      <c r="K382" s="40"/>
      <c r="L382" s="40" t="s">
        <v>41</v>
      </c>
      <c r="M382" s="40" t="s">
        <v>1367</v>
      </c>
      <c r="N382" s="40" t="s">
        <v>1627</v>
      </c>
      <c r="O382" s="40" t="s">
        <v>1628</v>
      </c>
      <c r="P382" s="40">
        <v>43513</v>
      </c>
      <c r="Q382" s="41">
        <f t="shared" ca="1" si="11"/>
        <v>1</v>
      </c>
      <c r="R382" s="41">
        <f t="shared" ca="1" si="12"/>
        <v>5</v>
      </c>
      <c r="S382" s="40"/>
      <c r="T382" s="40" t="s">
        <v>41</v>
      </c>
      <c r="U382" s="40" t="s">
        <v>41</v>
      </c>
      <c r="V382" s="40"/>
      <c r="W382" s="40"/>
      <c r="X382" s="40" t="s">
        <v>41</v>
      </c>
      <c r="Y382" s="40"/>
      <c r="Z382" s="40"/>
    </row>
    <row r="383" spans="1:26" ht="29.25" x14ac:dyDescent="0.25">
      <c r="A383" s="34">
        <v>369</v>
      </c>
      <c r="B383" s="40" t="s">
        <v>1355</v>
      </c>
      <c r="C383" s="40" t="s">
        <v>1721</v>
      </c>
      <c r="D383" s="40" t="s">
        <v>1356</v>
      </c>
      <c r="E383" s="40" t="s">
        <v>1624</v>
      </c>
      <c r="F383" s="40" t="s">
        <v>1601</v>
      </c>
      <c r="G383" s="40">
        <v>15</v>
      </c>
      <c r="H383" s="40" t="s">
        <v>1359</v>
      </c>
      <c r="I383" s="40" t="s">
        <v>1629</v>
      </c>
      <c r="J383" s="40" t="s">
        <v>1630</v>
      </c>
      <c r="K383" s="40"/>
      <c r="L383" s="40" t="s">
        <v>41</v>
      </c>
      <c r="M383" s="40" t="s">
        <v>1367</v>
      </c>
      <c r="N383" s="40" t="s">
        <v>1631</v>
      </c>
      <c r="O383" s="40" t="s">
        <v>1632</v>
      </c>
      <c r="P383" s="40">
        <v>43496</v>
      </c>
      <c r="Q383" s="41">
        <f t="shared" ca="1" si="11"/>
        <v>1</v>
      </c>
      <c r="R383" s="41">
        <f t="shared" ca="1" si="12"/>
        <v>6</v>
      </c>
      <c r="S383" s="40" t="s">
        <v>41</v>
      </c>
      <c r="T383" s="40"/>
      <c r="U383" s="40" t="s">
        <v>41</v>
      </c>
      <c r="V383" s="40"/>
      <c r="W383" s="40"/>
      <c r="X383" s="40" t="s">
        <v>41</v>
      </c>
      <c r="Y383" s="40"/>
      <c r="Z383" s="40"/>
    </row>
    <row r="384" spans="1:26" ht="29.25" x14ac:dyDescent="0.25">
      <c r="A384" s="34">
        <v>370</v>
      </c>
      <c r="B384" s="40" t="s">
        <v>1355</v>
      </c>
      <c r="C384" s="40" t="s">
        <v>1721</v>
      </c>
      <c r="D384" s="40" t="s">
        <v>1633</v>
      </c>
      <c r="E384" s="40" t="s">
        <v>1634</v>
      </c>
      <c r="F384" s="40" t="s">
        <v>1635</v>
      </c>
      <c r="G384" s="40">
        <v>76</v>
      </c>
      <c r="H384" s="40" t="s">
        <v>1359</v>
      </c>
      <c r="I384" s="40" t="s">
        <v>1636</v>
      </c>
      <c r="J384" s="40" t="s">
        <v>1637</v>
      </c>
      <c r="K384" s="40"/>
      <c r="L384" s="40" t="s">
        <v>41</v>
      </c>
      <c r="M384" s="40" t="s">
        <v>1367</v>
      </c>
      <c r="N384" s="40" t="s">
        <v>1638</v>
      </c>
      <c r="O384" s="40" t="s">
        <v>1639</v>
      </c>
      <c r="P384" s="40">
        <v>43507</v>
      </c>
      <c r="Q384" s="41">
        <f t="shared" ca="1" si="11"/>
        <v>1</v>
      </c>
      <c r="R384" s="41">
        <f t="shared" ca="1" si="12"/>
        <v>5</v>
      </c>
      <c r="S384" s="40"/>
      <c r="T384" s="40" t="s">
        <v>41</v>
      </c>
      <c r="U384" s="40" t="s">
        <v>41</v>
      </c>
      <c r="V384" s="40"/>
      <c r="W384" s="40"/>
      <c r="X384" s="40" t="s">
        <v>41</v>
      </c>
      <c r="Y384" s="40"/>
      <c r="Z384" s="40"/>
    </row>
    <row r="385" spans="1:26" ht="29.25" x14ac:dyDescent="0.25">
      <c r="A385" s="34">
        <v>371</v>
      </c>
      <c r="B385" s="40" t="s">
        <v>1355</v>
      </c>
      <c r="C385" s="40" t="s">
        <v>1721</v>
      </c>
      <c r="D385" s="40" t="s">
        <v>1633</v>
      </c>
      <c r="E385" s="40" t="s">
        <v>1640</v>
      </c>
      <c r="F385" s="40" t="s">
        <v>1635</v>
      </c>
      <c r="G385" s="40">
        <v>26</v>
      </c>
      <c r="H385" s="40" t="s">
        <v>1359</v>
      </c>
      <c r="I385" s="40" t="s">
        <v>1641</v>
      </c>
      <c r="J385" s="40" t="s">
        <v>1642</v>
      </c>
      <c r="K385" s="40"/>
      <c r="L385" s="40" t="s">
        <v>41</v>
      </c>
      <c r="M385" s="40" t="s">
        <v>1367</v>
      </c>
      <c r="N385" s="40" t="s">
        <v>1643</v>
      </c>
      <c r="O385" s="40" t="s">
        <v>1644</v>
      </c>
      <c r="P385" s="40">
        <v>43511</v>
      </c>
      <c r="Q385" s="41">
        <f t="shared" ca="1" si="11"/>
        <v>1</v>
      </c>
      <c r="R385" s="41">
        <f t="shared" ca="1" si="12"/>
        <v>5</v>
      </c>
      <c r="S385" s="40" t="s">
        <v>41</v>
      </c>
      <c r="T385" s="40"/>
      <c r="U385" s="40" t="s">
        <v>41</v>
      </c>
      <c r="V385" s="40"/>
      <c r="W385" s="40"/>
      <c r="X385" s="40" t="s">
        <v>41</v>
      </c>
      <c r="Y385" s="40"/>
      <c r="Z385" s="40"/>
    </row>
    <row r="386" spans="1:26" ht="29.25" x14ac:dyDescent="0.25">
      <c r="A386" s="34">
        <v>372</v>
      </c>
      <c r="B386" s="40" t="s">
        <v>1645</v>
      </c>
      <c r="C386" s="40" t="s">
        <v>1721</v>
      </c>
      <c r="D386" s="40" t="s">
        <v>1646</v>
      </c>
      <c r="E386" s="40" t="s">
        <v>1647</v>
      </c>
      <c r="F386" s="40" t="s">
        <v>1646</v>
      </c>
      <c r="G386" s="40">
        <v>22</v>
      </c>
      <c r="H386" s="40" t="s">
        <v>1359</v>
      </c>
      <c r="I386" s="40" t="s">
        <v>1648</v>
      </c>
      <c r="J386" s="42" t="s">
        <v>1649</v>
      </c>
      <c r="K386" s="40"/>
      <c r="L386" s="40" t="s">
        <v>1436</v>
      </c>
      <c r="M386" s="40" t="s">
        <v>1362</v>
      </c>
      <c r="N386" s="40" t="s">
        <v>1650</v>
      </c>
      <c r="O386" s="40" t="s">
        <v>1651</v>
      </c>
      <c r="P386" s="40">
        <v>43825</v>
      </c>
      <c r="Q386" s="41">
        <f ca="1">DATEDIF(P386,TODAY(),"y")</f>
        <v>0</v>
      </c>
      <c r="R386" s="41">
        <v>6</v>
      </c>
      <c r="S386" s="40" t="s">
        <v>1436</v>
      </c>
      <c r="T386" s="40"/>
      <c r="U386" s="40" t="s">
        <v>1436</v>
      </c>
      <c r="V386" s="40"/>
      <c r="W386" s="40"/>
      <c r="X386" s="40"/>
      <c r="Y386" s="40"/>
      <c r="Z386" s="40" t="s">
        <v>1652</v>
      </c>
    </row>
    <row r="387" spans="1:26" ht="29.25" x14ac:dyDescent="0.25">
      <c r="A387" s="34">
        <v>373</v>
      </c>
      <c r="B387" s="40" t="s">
        <v>1645</v>
      </c>
      <c r="C387" s="40" t="s">
        <v>1721</v>
      </c>
      <c r="D387" s="40" t="s">
        <v>1646</v>
      </c>
      <c r="E387" s="40" t="s">
        <v>1500</v>
      </c>
      <c r="F387" s="40" t="s">
        <v>1646</v>
      </c>
      <c r="G387" s="40">
        <v>8</v>
      </c>
      <c r="H387" s="40" t="s">
        <v>1359</v>
      </c>
      <c r="I387" s="40" t="s">
        <v>1653</v>
      </c>
      <c r="J387" s="40" t="s">
        <v>1654</v>
      </c>
      <c r="K387" s="40"/>
      <c r="L387" s="40" t="s">
        <v>1436</v>
      </c>
      <c r="M387" s="40" t="s">
        <v>1362</v>
      </c>
      <c r="N387" s="40" t="s">
        <v>1655</v>
      </c>
      <c r="O387" s="40" t="s">
        <v>1656</v>
      </c>
      <c r="P387" s="40">
        <v>43623</v>
      </c>
      <c r="Q387" s="41">
        <f t="shared" ref="Q387:Q401" ca="1" si="13">DATEDIF(P387,TODAY(),"y")</f>
        <v>1</v>
      </c>
      <c r="R387" s="41">
        <f t="shared" ref="R387:R401" ca="1" si="14">DATEDIF(P387,TODAY(),"ym")</f>
        <v>1</v>
      </c>
      <c r="S387" s="40" t="s">
        <v>1436</v>
      </c>
      <c r="T387" s="40"/>
      <c r="U387" s="40" t="s">
        <v>1436</v>
      </c>
      <c r="V387" s="40"/>
      <c r="W387" s="40"/>
      <c r="X387" s="40"/>
      <c r="Y387" s="40"/>
      <c r="Z387" s="40" t="s">
        <v>1657</v>
      </c>
    </row>
    <row r="388" spans="1:26" ht="29.25" x14ac:dyDescent="0.25">
      <c r="A388" s="34">
        <v>374</v>
      </c>
      <c r="B388" s="40" t="s">
        <v>1645</v>
      </c>
      <c r="C388" s="40" t="s">
        <v>1721</v>
      </c>
      <c r="D388" s="40" t="s">
        <v>1646</v>
      </c>
      <c r="E388" s="40" t="s">
        <v>1500</v>
      </c>
      <c r="F388" s="40" t="s">
        <v>1646</v>
      </c>
      <c r="G388" s="40">
        <v>2</v>
      </c>
      <c r="H388" s="40" t="s">
        <v>1359</v>
      </c>
      <c r="I388" s="40" t="s">
        <v>1658</v>
      </c>
      <c r="J388" s="40" t="s">
        <v>1659</v>
      </c>
      <c r="K388" s="40"/>
      <c r="L388" s="40" t="s">
        <v>1436</v>
      </c>
      <c r="M388" s="40" t="s">
        <v>1362</v>
      </c>
      <c r="N388" s="40" t="s">
        <v>1660</v>
      </c>
      <c r="O388" s="40" t="s">
        <v>1661</v>
      </c>
      <c r="P388" s="40">
        <v>43648</v>
      </c>
      <c r="Q388" s="41">
        <f t="shared" ca="1" si="13"/>
        <v>1</v>
      </c>
      <c r="R388" s="41">
        <f t="shared" ca="1" si="14"/>
        <v>0</v>
      </c>
      <c r="S388" s="40"/>
      <c r="T388" s="40" t="s">
        <v>1436</v>
      </c>
      <c r="U388" s="40" t="s">
        <v>1436</v>
      </c>
      <c r="V388" s="40"/>
      <c r="W388" s="40"/>
      <c r="X388" s="40"/>
      <c r="Y388" s="40"/>
      <c r="Z388" s="40"/>
    </row>
    <row r="389" spans="1:26" ht="29.25" x14ac:dyDescent="0.25">
      <c r="A389" s="34">
        <v>375</v>
      </c>
      <c r="B389" s="40" t="s">
        <v>1645</v>
      </c>
      <c r="C389" s="40" t="s">
        <v>1721</v>
      </c>
      <c r="D389" s="40" t="s">
        <v>1646</v>
      </c>
      <c r="E389" s="40" t="s">
        <v>1500</v>
      </c>
      <c r="F389" s="40" t="s">
        <v>1646</v>
      </c>
      <c r="G389" s="40">
        <v>46</v>
      </c>
      <c r="H389" s="40" t="s">
        <v>1359</v>
      </c>
      <c r="I389" s="40" t="s">
        <v>1662</v>
      </c>
      <c r="J389" s="40" t="s">
        <v>1663</v>
      </c>
      <c r="K389" s="40"/>
      <c r="L389" s="40" t="s">
        <v>1436</v>
      </c>
      <c r="M389" s="40" t="s">
        <v>1362</v>
      </c>
      <c r="N389" s="40" t="s">
        <v>1664</v>
      </c>
      <c r="O389" s="40" t="s">
        <v>1665</v>
      </c>
      <c r="P389" s="40">
        <v>43595</v>
      </c>
      <c r="Q389" s="41">
        <f t="shared" ca="1" si="13"/>
        <v>1</v>
      </c>
      <c r="R389" s="41">
        <f t="shared" ca="1" si="14"/>
        <v>2</v>
      </c>
      <c r="S389" s="40" t="s">
        <v>1436</v>
      </c>
      <c r="T389" s="40"/>
      <c r="U389" s="40" t="s">
        <v>1436</v>
      </c>
      <c r="V389" s="40"/>
      <c r="W389" s="40"/>
      <c r="X389" s="40"/>
      <c r="Y389" s="40"/>
      <c r="Z389" s="40"/>
    </row>
    <row r="390" spans="1:26" x14ac:dyDescent="0.25">
      <c r="A390" s="34">
        <v>376</v>
      </c>
      <c r="B390" s="40" t="s">
        <v>1645</v>
      </c>
      <c r="C390" s="40" t="s">
        <v>1721</v>
      </c>
      <c r="D390" s="40" t="s">
        <v>1646</v>
      </c>
      <c r="E390" s="40" t="s">
        <v>1500</v>
      </c>
      <c r="F390" s="40" t="s">
        <v>1646</v>
      </c>
      <c r="G390" s="40">
        <v>45</v>
      </c>
      <c r="H390" s="40" t="s">
        <v>1359</v>
      </c>
      <c r="I390" s="40" t="s">
        <v>1666</v>
      </c>
      <c r="J390" s="40">
        <v>1015199800037</v>
      </c>
      <c r="K390" s="40"/>
      <c r="L390" s="40" t="s">
        <v>1436</v>
      </c>
      <c r="M390" s="40" t="s">
        <v>1362</v>
      </c>
      <c r="N390" s="40" t="s">
        <v>1667</v>
      </c>
      <c r="O390" s="40">
        <v>1015201900081</v>
      </c>
      <c r="P390" s="40">
        <v>43677</v>
      </c>
      <c r="Q390" s="41">
        <f t="shared" ca="1" si="13"/>
        <v>1</v>
      </c>
      <c r="R390" s="41">
        <f t="shared" ca="1" si="14"/>
        <v>0</v>
      </c>
      <c r="S390" s="40" t="s">
        <v>1436</v>
      </c>
      <c r="T390" s="40"/>
      <c r="U390" s="40" t="s">
        <v>1436</v>
      </c>
      <c r="V390" s="40"/>
      <c r="W390" s="40"/>
      <c r="X390" s="40"/>
      <c r="Y390" s="40"/>
      <c r="Z390" s="40"/>
    </row>
    <row r="391" spans="1:26" ht="29.25" x14ac:dyDescent="0.25">
      <c r="A391" s="34">
        <v>377</v>
      </c>
      <c r="B391" s="40" t="s">
        <v>1645</v>
      </c>
      <c r="C391" s="40" t="s">
        <v>1721</v>
      </c>
      <c r="D391" s="40" t="s">
        <v>1646</v>
      </c>
      <c r="E391" s="40" t="s">
        <v>1668</v>
      </c>
      <c r="F391" s="40" t="s">
        <v>1646</v>
      </c>
      <c r="G391" s="40">
        <v>66</v>
      </c>
      <c r="H391" s="40" t="s">
        <v>1359</v>
      </c>
      <c r="I391" s="40" t="s">
        <v>1669</v>
      </c>
      <c r="J391" s="40" t="s">
        <v>1670</v>
      </c>
      <c r="K391" s="40"/>
      <c r="L391" s="40" t="s">
        <v>1436</v>
      </c>
      <c r="M391" s="40" t="s">
        <v>1362</v>
      </c>
      <c r="N391" s="40" t="s">
        <v>1671</v>
      </c>
      <c r="O391" s="40" t="s">
        <v>1672</v>
      </c>
      <c r="P391" s="40">
        <v>42975</v>
      </c>
      <c r="Q391" s="41">
        <f t="shared" ca="1" si="13"/>
        <v>2</v>
      </c>
      <c r="R391" s="41">
        <f t="shared" ca="1" si="14"/>
        <v>11</v>
      </c>
      <c r="S391" s="40"/>
      <c r="T391" s="40" t="s">
        <v>1436</v>
      </c>
      <c r="U391" s="40"/>
      <c r="V391" s="40"/>
      <c r="W391" s="40" t="s">
        <v>1436</v>
      </c>
      <c r="X391" s="40"/>
      <c r="Y391" s="40" t="s">
        <v>1673</v>
      </c>
      <c r="Z391" s="40"/>
    </row>
    <row r="392" spans="1:26" ht="29.25" x14ac:dyDescent="0.25">
      <c r="A392" s="34">
        <v>378</v>
      </c>
      <c r="B392" s="40" t="s">
        <v>1645</v>
      </c>
      <c r="C392" s="40" t="s">
        <v>1721</v>
      </c>
      <c r="D392" s="40" t="s">
        <v>1646</v>
      </c>
      <c r="E392" s="40" t="s">
        <v>1674</v>
      </c>
      <c r="F392" s="40" t="s">
        <v>1674</v>
      </c>
      <c r="G392" s="40">
        <v>84</v>
      </c>
      <c r="H392" s="40" t="s">
        <v>1359</v>
      </c>
      <c r="I392" s="40" t="s">
        <v>1675</v>
      </c>
      <c r="J392" s="40" t="s">
        <v>1676</v>
      </c>
      <c r="K392" s="40"/>
      <c r="L392" s="40" t="s">
        <v>1436</v>
      </c>
      <c r="M392" s="40" t="s">
        <v>1362</v>
      </c>
      <c r="N392" s="40" t="s">
        <v>1677</v>
      </c>
      <c r="O392" s="40" t="s">
        <v>1678</v>
      </c>
      <c r="P392" s="40">
        <v>43724</v>
      </c>
      <c r="Q392" s="41">
        <f t="shared" ca="1" si="13"/>
        <v>0</v>
      </c>
      <c r="R392" s="41">
        <f t="shared" ca="1" si="14"/>
        <v>10</v>
      </c>
      <c r="S392" s="40"/>
      <c r="T392" s="40" t="s">
        <v>1436</v>
      </c>
      <c r="U392" s="40" t="s">
        <v>1436</v>
      </c>
      <c r="V392" s="40"/>
      <c r="W392" s="40"/>
      <c r="X392" s="40"/>
      <c r="Y392" s="40"/>
      <c r="Z392" s="40"/>
    </row>
    <row r="393" spans="1:26" ht="29.25" x14ac:dyDescent="0.25">
      <c r="A393" s="34">
        <v>379</v>
      </c>
      <c r="B393" s="40" t="s">
        <v>1645</v>
      </c>
      <c r="C393" s="40" t="s">
        <v>1721</v>
      </c>
      <c r="D393" s="40" t="s">
        <v>1646</v>
      </c>
      <c r="E393" s="40" t="s">
        <v>1679</v>
      </c>
      <c r="F393" s="40" t="s">
        <v>1674</v>
      </c>
      <c r="G393" s="40">
        <v>6</v>
      </c>
      <c r="H393" s="40" t="s">
        <v>1359</v>
      </c>
      <c r="I393" s="40" t="s">
        <v>1680</v>
      </c>
      <c r="J393" s="40" t="s">
        <v>1681</v>
      </c>
      <c r="K393" s="40"/>
      <c r="L393" s="40" t="s">
        <v>1436</v>
      </c>
      <c r="M393" s="40" t="s">
        <v>1362</v>
      </c>
      <c r="N393" s="40" t="s">
        <v>1682</v>
      </c>
      <c r="O393" s="40" t="s">
        <v>1683</v>
      </c>
      <c r="P393" s="40">
        <v>43305</v>
      </c>
      <c r="Q393" s="41">
        <f t="shared" ca="1" si="13"/>
        <v>2</v>
      </c>
      <c r="R393" s="41">
        <f t="shared" ca="1" si="14"/>
        <v>0</v>
      </c>
      <c r="S393" s="40"/>
      <c r="T393" s="40" t="s">
        <v>1436</v>
      </c>
      <c r="U393" s="40" t="s">
        <v>1436</v>
      </c>
      <c r="V393" s="40"/>
      <c r="W393" s="40"/>
      <c r="X393" s="40"/>
      <c r="Y393" s="40"/>
      <c r="Z393" s="40"/>
    </row>
    <row r="394" spans="1:26" ht="29.25" x14ac:dyDescent="0.25">
      <c r="A394" s="34">
        <v>380</v>
      </c>
      <c r="B394" s="40" t="s">
        <v>1645</v>
      </c>
      <c r="C394" s="40" t="s">
        <v>1721</v>
      </c>
      <c r="D394" s="40" t="s">
        <v>1646</v>
      </c>
      <c r="E394" s="40" t="s">
        <v>1684</v>
      </c>
      <c r="F394" s="40" t="s">
        <v>1674</v>
      </c>
      <c r="G394" s="40">
        <v>17</v>
      </c>
      <c r="H394" s="40" t="s">
        <v>1359</v>
      </c>
      <c r="I394" s="40" t="s">
        <v>1685</v>
      </c>
      <c r="J394" s="40" t="s">
        <v>1686</v>
      </c>
      <c r="K394" s="40"/>
      <c r="L394" s="40" t="s">
        <v>1436</v>
      </c>
      <c r="M394" s="40" t="s">
        <v>1362</v>
      </c>
      <c r="N394" s="40" t="s">
        <v>1687</v>
      </c>
      <c r="O394" s="40" t="s">
        <v>1688</v>
      </c>
      <c r="P394" s="40">
        <v>43267</v>
      </c>
      <c r="Q394" s="41">
        <f t="shared" ca="1" si="13"/>
        <v>2</v>
      </c>
      <c r="R394" s="41">
        <f t="shared" ca="1" si="14"/>
        <v>1</v>
      </c>
      <c r="S394" s="40" t="s">
        <v>1436</v>
      </c>
      <c r="T394" s="40"/>
      <c r="U394" s="40" t="s">
        <v>1436</v>
      </c>
      <c r="V394" s="40"/>
      <c r="W394" s="40"/>
      <c r="X394" s="40"/>
      <c r="Y394" s="40"/>
      <c r="Z394" s="40"/>
    </row>
    <row r="395" spans="1:26" ht="29.25" x14ac:dyDescent="0.25">
      <c r="A395" s="34">
        <v>381</v>
      </c>
      <c r="B395" s="40" t="s">
        <v>1645</v>
      </c>
      <c r="C395" s="40" t="s">
        <v>1721</v>
      </c>
      <c r="D395" s="40" t="s">
        <v>1646</v>
      </c>
      <c r="E395" s="40" t="s">
        <v>1684</v>
      </c>
      <c r="F395" s="40" t="s">
        <v>1674</v>
      </c>
      <c r="G395" s="40">
        <v>39</v>
      </c>
      <c r="H395" s="40" t="s">
        <v>1359</v>
      </c>
      <c r="I395" s="40" t="s">
        <v>1689</v>
      </c>
      <c r="J395" s="40" t="s">
        <v>1690</v>
      </c>
      <c r="K395" s="40"/>
      <c r="L395" s="40" t="s">
        <v>1436</v>
      </c>
      <c r="M395" s="40" t="s">
        <v>1362</v>
      </c>
      <c r="N395" s="40" t="s">
        <v>1691</v>
      </c>
      <c r="O395" s="40" t="s">
        <v>1692</v>
      </c>
      <c r="P395" s="40">
        <v>43462</v>
      </c>
      <c r="Q395" s="41">
        <f t="shared" ca="1" si="13"/>
        <v>1</v>
      </c>
      <c r="R395" s="41">
        <f t="shared" ca="1" si="14"/>
        <v>7</v>
      </c>
      <c r="S395" s="40" t="s">
        <v>1436</v>
      </c>
      <c r="T395" s="40"/>
      <c r="U395" s="40" t="s">
        <v>1436</v>
      </c>
      <c r="V395" s="40"/>
      <c r="W395" s="40"/>
      <c r="X395" s="40"/>
      <c r="Y395" s="40"/>
      <c r="Z395" s="40"/>
    </row>
    <row r="396" spans="1:26" ht="29.25" x14ac:dyDescent="0.25">
      <c r="A396" s="34">
        <v>382</v>
      </c>
      <c r="B396" s="40" t="s">
        <v>1645</v>
      </c>
      <c r="C396" s="40" t="s">
        <v>1721</v>
      </c>
      <c r="D396" s="40" t="s">
        <v>1646</v>
      </c>
      <c r="E396" s="40" t="s">
        <v>1693</v>
      </c>
      <c r="F396" s="40" t="s">
        <v>1674</v>
      </c>
      <c r="G396" s="40">
        <v>31</v>
      </c>
      <c r="H396" s="40" t="s">
        <v>1359</v>
      </c>
      <c r="I396" s="40" t="s">
        <v>1694</v>
      </c>
      <c r="J396" s="40" t="s">
        <v>1695</v>
      </c>
      <c r="K396" s="40"/>
      <c r="L396" s="40" t="s">
        <v>1436</v>
      </c>
      <c r="M396" s="40" t="s">
        <v>1362</v>
      </c>
      <c r="N396" s="40" t="s">
        <v>1696</v>
      </c>
      <c r="O396" s="40" t="s">
        <v>1697</v>
      </c>
      <c r="P396" s="40">
        <v>43354</v>
      </c>
      <c r="Q396" s="41">
        <f t="shared" ca="1" si="13"/>
        <v>1</v>
      </c>
      <c r="R396" s="41">
        <f t="shared" ca="1" si="14"/>
        <v>10</v>
      </c>
      <c r="S396" s="40"/>
      <c r="T396" s="40" t="s">
        <v>1436</v>
      </c>
      <c r="U396" s="40" t="s">
        <v>1436</v>
      </c>
      <c r="V396" s="40"/>
      <c r="W396" s="40"/>
      <c r="X396" s="40"/>
      <c r="Y396" s="40"/>
      <c r="Z396" s="40"/>
    </row>
    <row r="397" spans="1:26" ht="29.25" x14ac:dyDescent="0.25">
      <c r="A397" s="34">
        <v>383</v>
      </c>
      <c r="B397" s="40" t="s">
        <v>1645</v>
      </c>
      <c r="C397" s="40" t="s">
        <v>1721</v>
      </c>
      <c r="D397" s="40" t="s">
        <v>1646</v>
      </c>
      <c r="E397" s="40" t="s">
        <v>1693</v>
      </c>
      <c r="F397" s="40" t="s">
        <v>1674</v>
      </c>
      <c r="G397" s="40">
        <v>17</v>
      </c>
      <c r="H397" s="40" t="s">
        <v>1359</v>
      </c>
      <c r="I397" s="40" t="s">
        <v>1698</v>
      </c>
      <c r="J397" s="40" t="s">
        <v>1699</v>
      </c>
      <c r="K397" s="40"/>
      <c r="L397" s="40" t="s">
        <v>1436</v>
      </c>
      <c r="M397" s="40" t="s">
        <v>1362</v>
      </c>
      <c r="N397" s="40" t="s">
        <v>1700</v>
      </c>
      <c r="O397" s="40" t="s">
        <v>1701</v>
      </c>
      <c r="P397" s="40">
        <v>43426</v>
      </c>
      <c r="Q397" s="41">
        <f t="shared" ca="1" si="13"/>
        <v>1</v>
      </c>
      <c r="R397" s="41">
        <f t="shared" ca="1" si="14"/>
        <v>8</v>
      </c>
      <c r="S397" s="40" t="s">
        <v>1436</v>
      </c>
      <c r="T397" s="40"/>
      <c r="U397" s="40" t="s">
        <v>1436</v>
      </c>
      <c r="V397" s="40"/>
      <c r="W397" s="40"/>
      <c r="X397" s="40"/>
      <c r="Y397" s="40"/>
      <c r="Z397" s="40"/>
    </row>
    <row r="398" spans="1:26" ht="29.25" x14ac:dyDescent="0.25">
      <c r="A398" s="34">
        <v>384</v>
      </c>
      <c r="B398" s="40" t="s">
        <v>1645</v>
      </c>
      <c r="C398" s="40" t="s">
        <v>1721</v>
      </c>
      <c r="D398" s="40" t="s">
        <v>1646</v>
      </c>
      <c r="E398" s="40" t="s">
        <v>1693</v>
      </c>
      <c r="F398" s="40" t="s">
        <v>1674</v>
      </c>
      <c r="G398" s="40">
        <v>48</v>
      </c>
      <c r="H398" s="40" t="s">
        <v>1359</v>
      </c>
      <c r="I398" s="40" t="s">
        <v>1702</v>
      </c>
      <c r="J398" s="40" t="s">
        <v>1703</v>
      </c>
      <c r="K398" s="40"/>
      <c r="L398" s="40" t="s">
        <v>1436</v>
      </c>
      <c r="M398" s="40" t="s">
        <v>1362</v>
      </c>
      <c r="N398" s="40" t="s">
        <v>1704</v>
      </c>
      <c r="O398" s="40" t="s">
        <v>1705</v>
      </c>
      <c r="P398" s="40">
        <v>43305</v>
      </c>
      <c r="Q398" s="41">
        <f t="shared" ca="1" si="13"/>
        <v>2</v>
      </c>
      <c r="R398" s="41">
        <f t="shared" ca="1" si="14"/>
        <v>0</v>
      </c>
      <c r="S398" s="40"/>
      <c r="T398" s="40" t="s">
        <v>1436</v>
      </c>
      <c r="U398" s="40" t="s">
        <v>1436</v>
      </c>
      <c r="V398" s="40"/>
      <c r="W398" s="40"/>
      <c r="X398" s="40"/>
      <c r="Y398" s="40"/>
      <c r="Z398" s="40"/>
    </row>
    <row r="399" spans="1:26" ht="29.25" x14ac:dyDescent="0.25">
      <c r="A399" s="34">
        <v>385</v>
      </c>
      <c r="B399" s="40" t="s">
        <v>1645</v>
      </c>
      <c r="C399" s="40" t="s">
        <v>1721</v>
      </c>
      <c r="D399" s="40" t="s">
        <v>1646</v>
      </c>
      <c r="E399" s="40" t="s">
        <v>1693</v>
      </c>
      <c r="F399" s="40" t="s">
        <v>1674</v>
      </c>
      <c r="G399" s="40">
        <v>36</v>
      </c>
      <c r="H399" s="40" t="s">
        <v>1359</v>
      </c>
      <c r="I399" s="40" t="s">
        <v>1706</v>
      </c>
      <c r="J399" s="40" t="s">
        <v>1707</v>
      </c>
      <c r="K399" s="40"/>
      <c r="L399" s="40" t="s">
        <v>1436</v>
      </c>
      <c r="M399" s="40" t="s">
        <v>1362</v>
      </c>
      <c r="N399" s="40" t="s">
        <v>1708</v>
      </c>
      <c r="O399" s="40" t="s">
        <v>1709</v>
      </c>
      <c r="P399" s="40">
        <v>43440</v>
      </c>
      <c r="Q399" s="41">
        <f t="shared" ca="1" si="13"/>
        <v>1</v>
      </c>
      <c r="R399" s="41">
        <f t="shared" ca="1" si="14"/>
        <v>7</v>
      </c>
      <c r="S399" s="40"/>
      <c r="T399" s="40" t="s">
        <v>1436</v>
      </c>
      <c r="U399" s="40" t="s">
        <v>1436</v>
      </c>
      <c r="V399" s="40"/>
      <c r="W399" s="40"/>
      <c r="X399" s="40"/>
      <c r="Y399" s="40"/>
      <c r="Z399" s="40"/>
    </row>
    <row r="400" spans="1:26" x14ac:dyDescent="0.25">
      <c r="A400" s="34">
        <v>386</v>
      </c>
      <c r="B400" s="40" t="s">
        <v>1645</v>
      </c>
      <c r="C400" s="40" t="s">
        <v>1721</v>
      </c>
      <c r="D400" s="40" t="s">
        <v>1710</v>
      </c>
      <c r="E400" s="40" t="s">
        <v>1711</v>
      </c>
      <c r="F400" s="40" t="s">
        <v>1710</v>
      </c>
      <c r="G400" s="40">
        <v>79</v>
      </c>
      <c r="H400" s="40" t="s">
        <v>1359</v>
      </c>
      <c r="I400" s="40" t="s">
        <v>1712</v>
      </c>
      <c r="J400" s="40" t="s">
        <v>1713</v>
      </c>
      <c r="K400" s="40"/>
      <c r="L400" s="40" t="s">
        <v>1436</v>
      </c>
      <c r="M400" s="40" t="s">
        <v>1362</v>
      </c>
      <c r="N400" s="40" t="s">
        <v>1714</v>
      </c>
      <c r="O400" s="40">
        <v>1010201800091</v>
      </c>
      <c r="P400" s="40">
        <v>43284</v>
      </c>
      <c r="Q400" s="41">
        <f t="shared" ca="1" si="13"/>
        <v>2</v>
      </c>
      <c r="R400" s="41">
        <f t="shared" ca="1" si="14"/>
        <v>0</v>
      </c>
      <c r="S400" s="40"/>
      <c r="T400" s="40" t="s">
        <v>1436</v>
      </c>
      <c r="U400" s="40" t="s">
        <v>1436</v>
      </c>
      <c r="V400" s="40"/>
      <c r="W400" s="40"/>
      <c r="X400" s="40"/>
      <c r="Y400" s="40"/>
      <c r="Z400" s="40"/>
    </row>
    <row r="401" spans="1:26" x14ac:dyDescent="0.25">
      <c r="A401" s="34">
        <v>387</v>
      </c>
      <c r="B401" s="40" t="s">
        <v>1645</v>
      </c>
      <c r="C401" s="40" t="s">
        <v>1721</v>
      </c>
      <c r="D401" s="40" t="s">
        <v>1710</v>
      </c>
      <c r="E401" s="40" t="s">
        <v>1715</v>
      </c>
      <c r="F401" s="40" t="s">
        <v>1716</v>
      </c>
      <c r="G401" s="40">
        <v>24</v>
      </c>
      <c r="H401" s="40" t="s">
        <v>1359</v>
      </c>
      <c r="I401" s="40" t="s">
        <v>1717</v>
      </c>
      <c r="J401" s="43" t="s">
        <v>1718</v>
      </c>
      <c r="K401" s="40"/>
      <c r="L401" s="40" t="s">
        <v>1436</v>
      </c>
      <c r="M401" s="40" t="s">
        <v>1362</v>
      </c>
      <c r="N401" s="40" t="s">
        <v>1719</v>
      </c>
      <c r="O401" s="40">
        <v>1010201700118</v>
      </c>
      <c r="P401" s="43">
        <v>43396</v>
      </c>
      <c r="Q401" s="41">
        <f t="shared" ca="1" si="13"/>
        <v>1</v>
      </c>
      <c r="R401" s="41">
        <f t="shared" ca="1" si="14"/>
        <v>9</v>
      </c>
      <c r="S401" s="40" t="s">
        <v>1436</v>
      </c>
      <c r="T401" s="40"/>
      <c r="U401" s="40" t="s">
        <v>1436</v>
      </c>
      <c r="V401" s="40"/>
      <c r="W401" s="40"/>
      <c r="X401" s="40"/>
      <c r="Y401" s="40"/>
      <c r="Z401" s="40"/>
    </row>
    <row r="402" spans="1:26" ht="29.25" x14ac:dyDescent="0.25">
      <c r="A402" s="34">
        <v>388</v>
      </c>
      <c r="B402" s="44" t="s">
        <v>1720</v>
      </c>
      <c r="C402" s="40" t="s">
        <v>1721</v>
      </c>
      <c r="D402" s="44" t="s">
        <v>1722</v>
      </c>
      <c r="E402" s="44" t="s">
        <v>1723</v>
      </c>
      <c r="F402" s="44" t="s">
        <v>1724</v>
      </c>
      <c r="G402" s="44">
        <v>67</v>
      </c>
      <c r="H402" s="44" t="s">
        <v>1725</v>
      </c>
      <c r="I402" s="44" t="s">
        <v>1726</v>
      </c>
      <c r="J402" s="44" t="s">
        <v>1727</v>
      </c>
      <c r="K402" s="44"/>
      <c r="L402" s="44" t="s">
        <v>41</v>
      </c>
      <c r="M402" s="44" t="s">
        <v>1728</v>
      </c>
      <c r="N402" s="44" t="s">
        <v>1729</v>
      </c>
      <c r="O402" s="44" t="s">
        <v>1730</v>
      </c>
      <c r="P402" s="44">
        <v>43748</v>
      </c>
      <c r="Q402" s="44"/>
      <c r="R402" s="44">
        <v>7</v>
      </c>
      <c r="S402" s="44" t="s">
        <v>41</v>
      </c>
      <c r="T402" s="44"/>
      <c r="U402" s="45" t="s">
        <v>41</v>
      </c>
      <c r="V402" s="45"/>
      <c r="W402" s="45" t="s">
        <v>41</v>
      </c>
      <c r="X402" s="45"/>
      <c r="Y402" s="45" t="s">
        <v>1731</v>
      </c>
      <c r="Z402" s="40"/>
    </row>
    <row r="403" spans="1:26" ht="29.25" x14ac:dyDescent="0.25">
      <c r="A403" s="34">
        <v>389</v>
      </c>
      <c r="B403" s="44" t="s">
        <v>1720</v>
      </c>
      <c r="C403" s="40" t="s">
        <v>1721</v>
      </c>
      <c r="D403" s="44" t="s">
        <v>1722</v>
      </c>
      <c r="E403" s="44" t="s">
        <v>1732</v>
      </c>
      <c r="F403" s="44" t="s">
        <v>1724</v>
      </c>
      <c r="G403" s="44">
        <v>16</v>
      </c>
      <c r="H403" s="44" t="s">
        <v>1359</v>
      </c>
      <c r="I403" s="44" t="s">
        <v>1733</v>
      </c>
      <c r="J403" s="44" t="s">
        <v>1734</v>
      </c>
      <c r="K403" s="44"/>
      <c r="L403" s="44" t="s">
        <v>41</v>
      </c>
      <c r="M403" s="44" t="s">
        <v>1362</v>
      </c>
      <c r="N403" s="44" t="s">
        <v>1735</v>
      </c>
      <c r="O403" s="44" t="s">
        <v>1736</v>
      </c>
      <c r="P403" s="44" t="s">
        <v>1737</v>
      </c>
      <c r="Q403" s="44"/>
      <c r="R403" s="44">
        <v>9</v>
      </c>
      <c r="S403" s="44" t="s">
        <v>41</v>
      </c>
      <c r="T403" s="44"/>
      <c r="U403" s="44" t="s">
        <v>41</v>
      </c>
      <c r="V403" s="44"/>
      <c r="W403" s="44" t="s">
        <v>41</v>
      </c>
      <c r="X403" s="44"/>
      <c r="Y403" s="44" t="s">
        <v>1738</v>
      </c>
      <c r="Z403" s="40"/>
    </row>
    <row r="404" spans="1:26" ht="29.25" x14ac:dyDescent="0.25">
      <c r="A404" s="34">
        <v>390</v>
      </c>
      <c r="B404" s="44" t="s">
        <v>1720</v>
      </c>
      <c r="C404" s="40" t="s">
        <v>1721</v>
      </c>
      <c r="D404" s="44" t="s">
        <v>1722</v>
      </c>
      <c r="E404" s="44" t="s">
        <v>1739</v>
      </c>
      <c r="F404" s="44" t="s">
        <v>1724</v>
      </c>
      <c r="G404" s="44">
        <v>40</v>
      </c>
      <c r="H404" s="44" t="s">
        <v>1725</v>
      </c>
      <c r="I404" s="44" t="s">
        <v>1740</v>
      </c>
      <c r="J404" s="44" t="s">
        <v>1741</v>
      </c>
      <c r="K404" s="44"/>
      <c r="L404" s="44" t="s">
        <v>41</v>
      </c>
      <c r="M404" s="44" t="s">
        <v>1362</v>
      </c>
      <c r="N404" s="44" t="s">
        <v>1742</v>
      </c>
      <c r="O404" s="44" t="s">
        <v>1743</v>
      </c>
      <c r="P404" s="44" t="s">
        <v>1744</v>
      </c>
      <c r="Q404" s="44"/>
      <c r="R404" s="44">
        <v>16</v>
      </c>
      <c r="S404" s="44"/>
      <c r="T404" s="44" t="s">
        <v>41</v>
      </c>
      <c r="U404" s="44" t="s">
        <v>41</v>
      </c>
      <c r="V404" s="44"/>
      <c r="W404" s="44" t="s">
        <v>41</v>
      </c>
      <c r="X404" s="44"/>
      <c r="Y404" s="44" t="s">
        <v>1745</v>
      </c>
      <c r="Z404" s="40"/>
    </row>
    <row r="405" spans="1:26" ht="29.25" x14ac:dyDescent="0.25">
      <c r="A405" s="34">
        <v>391</v>
      </c>
      <c r="B405" s="44" t="s">
        <v>1720</v>
      </c>
      <c r="C405" s="40" t="s">
        <v>1721</v>
      </c>
      <c r="D405" s="44" t="s">
        <v>1722</v>
      </c>
      <c r="E405" s="44" t="s">
        <v>1746</v>
      </c>
      <c r="F405" s="44" t="s">
        <v>1724</v>
      </c>
      <c r="G405" s="44">
        <v>10</v>
      </c>
      <c r="H405" s="44" t="s">
        <v>1725</v>
      </c>
      <c r="I405" s="44" t="s">
        <v>1747</v>
      </c>
      <c r="J405" s="44" t="s">
        <v>1748</v>
      </c>
      <c r="K405" s="44"/>
      <c r="L405" s="44" t="s">
        <v>41</v>
      </c>
      <c r="M405" s="44" t="s">
        <v>1362</v>
      </c>
      <c r="N405" s="44" t="s">
        <v>1749</v>
      </c>
      <c r="O405" s="44" t="s">
        <v>1750</v>
      </c>
      <c r="P405" s="44">
        <v>42949</v>
      </c>
      <c r="Q405" s="44"/>
      <c r="R405" s="44">
        <v>38</v>
      </c>
      <c r="S405" s="44" t="s">
        <v>41</v>
      </c>
      <c r="T405" s="44"/>
      <c r="U405" s="44"/>
      <c r="V405" s="44" t="s">
        <v>41</v>
      </c>
      <c r="W405" s="44" t="s">
        <v>41</v>
      </c>
      <c r="X405" s="44"/>
      <c r="Y405" s="44" t="s">
        <v>1751</v>
      </c>
      <c r="Z405" s="40"/>
    </row>
    <row r="406" spans="1:26" ht="29.25" x14ac:dyDescent="0.25">
      <c r="A406" s="34">
        <v>392</v>
      </c>
      <c r="B406" s="44" t="s">
        <v>1720</v>
      </c>
      <c r="C406" s="40" t="s">
        <v>1721</v>
      </c>
      <c r="D406" s="44" t="s">
        <v>1722</v>
      </c>
      <c r="E406" s="44" t="s">
        <v>1752</v>
      </c>
      <c r="F406" s="44" t="s">
        <v>1724</v>
      </c>
      <c r="G406" s="44">
        <v>46</v>
      </c>
      <c r="H406" s="44" t="s">
        <v>1725</v>
      </c>
      <c r="I406" s="44" t="s">
        <v>1753</v>
      </c>
      <c r="J406" s="44" t="s">
        <v>1754</v>
      </c>
      <c r="K406" s="44"/>
      <c r="L406" s="44" t="s">
        <v>41</v>
      </c>
      <c r="M406" s="44" t="s">
        <v>1362</v>
      </c>
      <c r="N406" s="44" t="s">
        <v>1755</v>
      </c>
      <c r="O406" s="44" t="s">
        <v>1756</v>
      </c>
      <c r="P406" s="44" t="s">
        <v>1757</v>
      </c>
      <c r="Q406" s="44"/>
      <c r="R406" s="44">
        <v>21</v>
      </c>
      <c r="S406" s="44"/>
      <c r="T406" s="44" t="s">
        <v>41</v>
      </c>
      <c r="U406" s="44" t="s">
        <v>41</v>
      </c>
      <c r="V406" s="44"/>
      <c r="W406" s="44" t="s">
        <v>41</v>
      </c>
      <c r="X406" s="44"/>
      <c r="Y406" s="44"/>
      <c r="Z406" s="40"/>
    </row>
    <row r="407" spans="1:26" ht="29.25" x14ac:dyDescent="0.25">
      <c r="A407" s="34">
        <v>393</v>
      </c>
      <c r="B407" s="44" t="s">
        <v>1720</v>
      </c>
      <c r="C407" s="40" t="s">
        <v>1721</v>
      </c>
      <c r="D407" s="44" t="s">
        <v>1722</v>
      </c>
      <c r="E407" s="44" t="s">
        <v>1758</v>
      </c>
      <c r="F407" s="44" t="s">
        <v>1724</v>
      </c>
      <c r="G407" s="44">
        <v>55</v>
      </c>
      <c r="H407" s="44" t="s">
        <v>1725</v>
      </c>
      <c r="I407" s="44" t="s">
        <v>1759</v>
      </c>
      <c r="J407" s="44">
        <v>1013198600023</v>
      </c>
      <c r="K407" s="44"/>
      <c r="L407" s="44" t="s">
        <v>41</v>
      </c>
      <c r="M407" s="44" t="s">
        <v>1362</v>
      </c>
      <c r="N407" s="44" t="s">
        <v>1760</v>
      </c>
      <c r="O407" s="44">
        <v>1013201900017</v>
      </c>
      <c r="P407" s="44">
        <v>43413</v>
      </c>
      <c r="Q407" s="44">
        <v>12</v>
      </c>
      <c r="R407" s="44">
        <v>6</v>
      </c>
      <c r="S407" s="44" t="s">
        <v>41</v>
      </c>
      <c r="T407" s="44"/>
      <c r="U407" s="44" t="s">
        <v>41</v>
      </c>
      <c r="V407" s="44"/>
      <c r="W407" s="44"/>
      <c r="X407" s="44" t="s">
        <v>41</v>
      </c>
      <c r="Y407" s="44"/>
      <c r="Z407" s="40"/>
    </row>
    <row r="408" spans="1:26" ht="29.25" x14ac:dyDescent="0.25">
      <c r="A408" s="34">
        <v>394</v>
      </c>
      <c r="B408" s="44" t="s">
        <v>1720</v>
      </c>
      <c r="C408" s="40" t="s">
        <v>1721</v>
      </c>
      <c r="D408" s="44" t="s">
        <v>1722</v>
      </c>
      <c r="E408" s="44" t="s">
        <v>1761</v>
      </c>
      <c r="F408" s="44" t="s">
        <v>1724</v>
      </c>
      <c r="G408" s="44">
        <v>46</v>
      </c>
      <c r="H408" s="44" t="s">
        <v>1725</v>
      </c>
      <c r="I408" s="44" t="s">
        <v>1762</v>
      </c>
      <c r="J408" s="44" t="s">
        <v>1763</v>
      </c>
      <c r="K408" s="44"/>
      <c r="L408" s="44" t="s">
        <v>41</v>
      </c>
      <c r="M408" s="44" t="s">
        <v>1362</v>
      </c>
      <c r="N408" s="44" t="s">
        <v>1764</v>
      </c>
      <c r="O408" s="44" t="s">
        <v>1765</v>
      </c>
      <c r="P408" s="44" t="s">
        <v>1766</v>
      </c>
      <c r="Q408" s="44"/>
      <c r="R408" s="44">
        <v>10</v>
      </c>
      <c r="S408" s="44" t="s">
        <v>41</v>
      </c>
      <c r="T408" s="44"/>
      <c r="U408" s="44"/>
      <c r="V408" s="44" t="s">
        <v>41</v>
      </c>
      <c r="W408" s="44" t="s">
        <v>41</v>
      </c>
      <c r="X408" s="44"/>
      <c r="Y408" s="44" t="s">
        <v>1767</v>
      </c>
      <c r="Z408" s="40"/>
    </row>
    <row r="409" spans="1:26" ht="29.25" x14ac:dyDescent="0.25">
      <c r="A409" s="34">
        <v>395</v>
      </c>
      <c r="B409" s="40" t="s">
        <v>1768</v>
      </c>
      <c r="C409" s="40" t="s">
        <v>1721</v>
      </c>
      <c r="D409" s="40" t="s">
        <v>1769</v>
      </c>
      <c r="E409" s="40" t="s">
        <v>1770</v>
      </c>
      <c r="F409" s="40" t="s">
        <v>1771</v>
      </c>
      <c r="G409" s="40">
        <v>31</v>
      </c>
      <c r="H409" s="44" t="s">
        <v>1725</v>
      </c>
      <c r="I409" s="40" t="s">
        <v>1772</v>
      </c>
      <c r="J409" s="40">
        <v>1008198000140</v>
      </c>
      <c r="K409" s="40"/>
      <c r="L409" s="40" t="s">
        <v>1436</v>
      </c>
      <c r="M409" s="40" t="s">
        <v>1773</v>
      </c>
      <c r="N409" s="40" t="s">
        <v>1774</v>
      </c>
      <c r="O409" s="40">
        <v>1004201900028</v>
      </c>
      <c r="P409" s="40">
        <v>43467</v>
      </c>
      <c r="Q409" s="41"/>
      <c r="R409" s="41">
        <v>16</v>
      </c>
      <c r="S409" s="40" t="s">
        <v>1436</v>
      </c>
      <c r="T409" s="40"/>
      <c r="U409" s="40" t="s">
        <v>1436</v>
      </c>
      <c r="V409" s="40"/>
      <c r="W409" s="40"/>
      <c r="X409" s="40" t="s">
        <v>1436</v>
      </c>
      <c r="Y409" s="40" t="s">
        <v>1775</v>
      </c>
      <c r="Z409" s="40"/>
    </row>
    <row r="410" spans="1:26" x14ac:dyDescent="0.25">
      <c r="A410" s="34">
        <v>396</v>
      </c>
      <c r="B410" s="40" t="s">
        <v>1768</v>
      </c>
      <c r="C410" s="40" t="s">
        <v>1721</v>
      </c>
      <c r="D410" s="40" t="s">
        <v>1776</v>
      </c>
      <c r="E410" s="40" t="s">
        <v>1565</v>
      </c>
      <c r="F410" s="40" t="s">
        <v>1777</v>
      </c>
      <c r="G410" s="40" t="s">
        <v>1778</v>
      </c>
      <c r="H410" s="44" t="s">
        <v>1725</v>
      </c>
      <c r="I410" s="40" t="s">
        <v>1779</v>
      </c>
      <c r="J410" s="40">
        <v>1003198600498</v>
      </c>
      <c r="K410" s="40"/>
      <c r="L410" s="40" t="s">
        <v>1436</v>
      </c>
      <c r="M410" s="40" t="s">
        <v>1362</v>
      </c>
      <c r="N410" s="40" t="s">
        <v>1780</v>
      </c>
      <c r="O410" s="40">
        <v>1003201600013</v>
      </c>
      <c r="P410" s="40">
        <v>43459</v>
      </c>
      <c r="Q410" s="41">
        <v>1</v>
      </c>
      <c r="R410" s="41">
        <v>5</v>
      </c>
      <c r="S410" s="40"/>
      <c r="T410" s="40"/>
      <c r="U410" s="40" t="s">
        <v>1436</v>
      </c>
      <c r="V410" s="40"/>
      <c r="W410" s="40"/>
      <c r="X410" s="40"/>
      <c r="Y410" s="40"/>
      <c r="Z410" s="40"/>
    </row>
    <row r="411" spans="1:26" ht="29.25" x14ac:dyDescent="0.25">
      <c r="A411" s="34">
        <v>397</v>
      </c>
      <c r="B411" s="40" t="s">
        <v>1645</v>
      </c>
      <c r="C411" s="40" t="s">
        <v>1721</v>
      </c>
      <c r="D411" s="40" t="s">
        <v>1769</v>
      </c>
      <c r="E411" s="40" t="s">
        <v>1781</v>
      </c>
      <c r="F411" s="40" t="s">
        <v>1782</v>
      </c>
      <c r="G411" s="40">
        <v>180</v>
      </c>
      <c r="H411" s="44" t="s">
        <v>1725</v>
      </c>
      <c r="I411" s="40" t="s">
        <v>1783</v>
      </c>
      <c r="J411" s="40" t="s">
        <v>1784</v>
      </c>
      <c r="K411" s="40"/>
      <c r="L411" s="40" t="s">
        <v>1436</v>
      </c>
      <c r="M411" s="40" t="s">
        <v>1362</v>
      </c>
      <c r="N411" s="40" t="s">
        <v>1785</v>
      </c>
      <c r="O411" s="40" t="s">
        <v>1786</v>
      </c>
      <c r="P411" s="40">
        <v>43597</v>
      </c>
      <c r="Q411" s="41">
        <v>1</v>
      </c>
      <c r="R411" s="41">
        <v>0</v>
      </c>
      <c r="S411" s="40"/>
      <c r="T411" s="40" t="s">
        <v>41</v>
      </c>
      <c r="U411" s="40" t="s">
        <v>41</v>
      </c>
      <c r="V411" s="40"/>
      <c r="W411" s="40"/>
      <c r="X411" s="40" t="s">
        <v>41</v>
      </c>
      <c r="Y411" s="40" t="s">
        <v>1787</v>
      </c>
      <c r="Z411" s="40"/>
    </row>
    <row r="412" spans="1:26" ht="29.25" x14ac:dyDescent="0.25">
      <c r="A412" s="34">
        <v>398</v>
      </c>
      <c r="B412" s="40" t="s">
        <v>1645</v>
      </c>
      <c r="C412" s="40" t="s">
        <v>1721</v>
      </c>
      <c r="D412" s="40" t="s">
        <v>1769</v>
      </c>
      <c r="E412" s="40" t="s">
        <v>1788</v>
      </c>
      <c r="F412" s="40" t="s">
        <v>1782</v>
      </c>
      <c r="G412" s="40">
        <v>29</v>
      </c>
      <c r="H412" s="44" t="s">
        <v>1725</v>
      </c>
      <c r="I412" s="40" t="s">
        <v>1789</v>
      </c>
      <c r="J412" s="40" t="s">
        <v>1790</v>
      </c>
      <c r="K412" s="40"/>
      <c r="L412" s="40" t="s">
        <v>1436</v>
      </c>
      <c r="M412" s="40" t="s">
        <v>1362</v>
      </c>
      <c r="N412" s="40" t="s">
        <v>1791</v>
      </c>
      <c r="O412" s="40" t="s">
        <v>1792</v>
      </c>
      <c r="P412" s="40">
        <v>43402</v>
      </c>
      <c r="Q412" s="41">
        <v>1</v>
      </c>
      <c r="R412" s="41">
        <v>6</v>
      </c>
      <c r="S412" s="40" t="s">
        <v>41</v>
      </c>
      <c r="T412" s="40"/>
      <c r="U412" s="40" t="s">
        <v>41</v>
      </c>
      <c r="V412" s="40"/>
      <c r="W412" s="40" t="s">
        <v>41</v>
      </c>
      <c r="X412" s="40"/>
      <c r="Y412" s="40" t="s">
        <v>1793</v>
      </c>
      <c r="Z412" s="40"/>
    </row>
    <row r="413" spans="1:26" ht="29.25" x14ac:dyDescent="0.25">
      <c r="A413" s="34">
        <v>399</v>
      </c>
      <c r="B413" s="40" t="s">
        <v>1645</v>
      </c>
      <c r="C413" s="40" t="s">
        <v>1721</v>
      </c>
      <c r="D413" s="40" t="s">
        <v>1769</v>
      </c>
      <c r="E413" s="40" t="s">
        <v>1794</v>
      </c>
      <c r="F413" s="40" t="s">
        <v>1782</v>
      </c>
      <c r="G413" s="40">
        <v>35</v>
      </c>
      <c r="H413" s="44" t="s">
        <v>1725</v>
      </c>
      <c r="I413" s="40" t="s">
        <v>1795</v>
      </c>
      <c r="J413" s="40" t="s">
        <v>1796</v>
      </c>
      <c r="K413" s="40"/>
      <c r="L413" s="40" t="s">
        <v>1436</v>
      </c>
      <c r="M413" s="40" t="s">
        <v>1362</v>
      </c>
      <c r="N413" s="40" t="s">
        <v>1797</v>
      </c>
      <c r="O413" s="40" t="s">
        <v>1798</v>
      </c>
      <c r="P413" s="40">
        <v>43449</v>
      </c>
      <c r="Q413" s="41">
        <v>1</v>
      </c>
      <c r="R413" s="41">
        <v>5</v>
      </c>
      <c r="S413" s="40"/>
      <c r="T413" s="40" t="s">
        <v>41</v>
      </c>
      <c r="U413" s="40" t="s">
        <v>41</v>
      </c>
      <c r="V413" s="40"/>
      <c r="W413" s="40"/>
      <c r="X413" s="40" t="s">
        <v>41</v>
      </c>
      <c r="Y413" s="40"/>
      <c r="Z413" s="40"/>
    </row>
    <row r="414" spans="1:26" ht="29.25" x14ac:dyDescent="0.25">
      <c r="A414" s="34">
        <v>400</v>
      </c>
      <c r="B414" s="40" t="s">
        <v>1645</v>
      </c>
      <c r="C414" s="40" t="s">
        <v>1721</v>
      </c>
      <c r="D414" s="40" t="s">
        <v>1769</v>
      </c>
      <c r="E414" s="40" t="s">
        <v>1799</v>
      </c>
      <c r="F414" s="40" t="s">
        <v>1782</v>
      </c>
      <c r="G414" s="40">
        <v>40</v>
      </c>
      <c r="H414" s="44" t="s">
        <v>1725</v>
      </c>
      <c r="I414" s="40" t="s">
        <v>1800</v>
      </c>
      <c r="J414" s="40" t="s">
        <v>1801</v>
      </c>
      <c r="K414" s="40"/>
      <c r="L414" s="40" t="s">
        <v>1436</v>
      </c>
      <c r="M414" s="40" t="s">
        <v>1362</v>
      </c>
      <c r="N414" s="40" t="s">
        <v>1802</v>
      </c>
      <c r="O414" s="40" t="s">
        <v>1803</v>
      </c>
      <c r="P414" s="40">
        <v>43783</v>
      </c>
      <c r="Q414" s="41">
        <v>0</v>
      </c>
      <c r="R414" s="41">
        <v>6</v>
      </c>
      <c r="S414" s="40"/>
      <c r="T414" s="40" t="s">
        <v>41</v>
      </c>
      <c r="U414" s="40" t="s">
        <v>41</v>
      </c>
      <c r="V414" s="40"/>
      <c r="W414" s="40"/>
      <c r="X414" s="40" t="s">
        <v>41</v>
      </c>
      <c r="Y414" s="40"/>
      <c r="Z414" s="40"/>
    </row>
    <row r="415" spans="1:26" ht="29.25" x14ac:dyDescent="0.25">
      <c r="A415" s="34">
        <v>401</v>
      </c>
      <c r="B415" s="40" t="s">
        <v>1645</v>
      </c>
      <c r="C415" s="40" t="s">
        <v>1721</v>
      </c>
      <c r="D415" s="40" t="s">
        <v>1769</v>
      </c>
      <c r="E415" s="40" t="s">
        <v>1804</v>
      </c>
      <c r="F415" s="40" t="s">
        <v>1782</v>
      </c>
      <c r="G415" s="40">
        <v>90</v>
      </c>
      <c r="H415" s="44" t="s">
        <v>1725</v>
      </c>
      <c r="I415" s="40" t="s">
        <v>1805</v>
      </c>
      <c r="J415" s="40" t="s">
        <v>1806</v>
      </c>
      <c r="K415" s="40"/>
      <c r="L415" s="40" t="s">
        <v>1436</v>
      </c>
      <c r="M415" s="40" t="s">
        <v>1362</v>
      </c>
      <c r="N415" s="40" t="s">
        <v>1807</v>
      </c>
      <c r="O415" s="40" t="s">
        <v>1808</v>
      </c>
      <c r="P415" s="40">
        <v>43309</v>
      </c>
      <c r="Q415" s="41">
        <v>1</v>
      </c>
      <c r="R415" s="41">
        <v>9</v>
      </c>
      <c r="S415" s="40"/>
      <c r="T415" s="40" t="s">
        <v>41</v>
      </c>
      <c r="U415" s="40" t="s">
        <v>41</v>
      </c>
      <c r="V415" s="40"/>
      <c r="W415" s="40"/>
      <c r="X415" s="40" t="s">
        <v>41</v>
      </c>
      <c r="Y415" s="40"/>
      <c r="Z415" s="40"/>
    </row>
    <row r="416" spans="1:26" ht="29.25" x14ac:dyDescent="0.25">
      <c r="A416" s="34">
        <v>402</v>
      </c>
      <c r="B416" s="40" t="s">
        <v>1645</v>
      </c>
      <c r="C416" s="40" t="s">
        <v>1721</v>
      </c>
      <c r="D416" s="40" t="s">
        <v>1769</v>
      </c>
      <c r="E416" s="40" t="s">
        <v>1804</v>
      </c>
      <c r="F416" s="40" t="s">
        <v>1782</v>
      </c>
      <c r="G416" s="40">
        <v>81</v>
      </c>
      <c r="H416" s="44" t="s">
        <v>1725</v>
      </c>
      <c r="I416" s="40" t="s">
        <v>1809</v>
      </c>
      <c r="J416" s="40" t="s">
        <v>1810</v>
      </c>
      <c r="K416" s="40"/>
      <c r="L416" s="40" t="s">
        <v>1436</v>
      </c>
      <c r="M416" s="40" t="s">
        <v>1362</v>
      </c>
      <c r="N416" s="40" t="s">
        <v>1811</v>
      </c>
      <c r="O416" s="40" t="s">
        <v>1812</v>
      </c>
      <c r="P416" s="40">
        <v>42361</v>
      </c>
      <c r="Q416" s="41">
        <v>4</v>
      </c>
      <c r="R416" s="41">
        <v>5</v>
      </c>
      <c r="S416" s="40"/>
      <c r="T416" s="40" t="s">
        <v>1436</v>
      </c>
      <c r="U416" s="40" t="s">
        <v>41</v>
      </c>
      <c r="V416" s="40"/>
      <c r="W416" s="40" t="s">
        <v>41</v>
      </c>
      <c r="X416" s="40"/>
      <c r="Y416" s="40" t="s">
        <v>1813</v>
      </c>
      <c r="Z416" s="40"/>
    </row>
    <row r="417" spans="1:26" x14ac:dyDescent="0.25">
      <c r="A417" s="34">
        <v>403</v>
      </c>
      <c r="B417" s="40" t="s">
        <v>1645</v>
      </c>
      <c r="C417" s="40" t="s">
        <v>1721</v>
      </c>
      <c r="D417" s="40" t="s">
        <v>1814</v>
      </c>
      <c r="E417" s="40" t="s">
        <v>1815</v>
      </c>
      <c r="F417" s="40" t="s">
        <v>1710</v>
      </c>
      <c r="G417" s="40">
        <v>52</v>
      </c>
      <c r="H417" s="40" t="s">
        <v>1725</v>
      </c>
      <c r="I417" s="40" t="s">
        <v>1816</v>
      </c>
      <c r="J417" s="40">
        <v>1010199000104</v>
      </c>
      <c r="K417" s="40" t="s">
        <v>1436</v>
      </c>
      <c r="L417" s="40"/>
      <c r="M417" s="40" t="s">
        <v>1817</v>
      </c>
      <c r="N417" s="40" t="s">
        <v>1818</v>
      </c>
      <c r="O417" s="40">
        <v>1006201601484</v>
      </c>
      <c r="P417" s="40">
        <v>42547</v>
      </c>
      <c r="Q417" s="41">
        <f t="shared" ref="Q417:Q480" ca="1" si="15">DATEDIF(P417,TODAY(),"y")</f>
        <v>4</v>
      </c>
      <c r="R417" s="41">
        <f t="shared" ref="R417:R480" ca="1" si="16">DATEDIF(P417,TODAY(),"ym")</f>
        <v>1</v>
      </c>
      <c r="S417" s="40"/>
      <c r="T417" s="40" t="s">
        <v>1436</v>
      </c>
      <c r="U417" s="40"/>
      <c r="V417" s="40" t="s">
        <v>1436</v>
      </c>
      <c r="W417" s="40" t="s">
        <v>1436</v>
      </c>
      <c r="X417" s="40"/>
      <c r="Y417" s="40" t="s">
        <v>1819</v>
      </c>
      <c r="Z417" s="40"/>
    </row>
    <row r="418" spans="1:26" ht="29.25" x14ac:dyDescent="0.25">
      <c r="A418" s="34">
        <v>404</v>
      </c>
      <c r="B418" s="40" t="s">
        <v>1645</v>
      </c>
      <c r="C418" s="40" t="s">
        <v>1721</v>
      </c>
      <c r="D418" s="40" t="s">
        <v>1722</v>
      </c>
      <c r="E418" s="40" t="s">
        <v>1723</v>
      </c>
      <c r="F418" s="40" t="s">
        <v>1724</v>
      </c>
      <c r="G418" s="40">
        <v>24</v>
      </c>
      <c r="H418" s="40" t="s">
        <v>1725</v>
      </c>
      <c r="I418" s="40" t="s">
        <v>1820</v>
      </c>
      <c r="J418" s="40">
        <v>1013199400117</v>
      </c>
      <c r="K418" s="40"/>
      <c r="L418" s="40" t="s">
        <v>1436</v>
      </c>
      <c r="M418" s="40" t="s">
        <v>1362</v>
      </c>
      <c r="N418" s="40" t="s">
        <v>1821</v>
      </c>
      <c r="O418" s="40">
        <v>1013201900187</v>
      </c>
      <c r="P418" s="40">
        <v>43728</v>
      </c>
      <c r="Q418" s="41">
        <f t="shared" ca="1" si="15"/>
        <v>0</v>
      </c>
      <c r="R418" s="41">
        <f t="shared" ca="1" si="16"/>
        <v>10</v>
      </c>
      <c r="S418" s="40" t="s">
        <v>1436</v>
      </c>
      <c r="T418" s="40"/>
      <c r="U418" s="40" t="s">
        <v>41</v>
      </c>
      <c r="V418" s="40"/>
      <c r="W418" s="40"/>
      <c r="X418" s="40" t="s">
        <v>41</v>
      </c>
      <c r="Y418" s="40"/>
      <c r="Z418" s="40"/>
    </row>
    <row r="419" spans="1:26" ht="29.25" x14ac:dyDescent="0.25">
      <c r="A419" s="34">
        <v>405</v>
      </c>
      <c r="B419" s="40" t="s">
        <v>1645</v>
      </c>
      <c r="C419" s="40" t="s">
        <v>1721</v>
      </c>
      <c r="D419" s="40" t="s">
        <v>1722</v>
      </c>
      <c r="E419" s="40" t="s">
        <v>1822</v>
      </c>
      <c r="F419" s="40" t="s">
        <v>1724</v>
      </c>
      <c r="G419" s="40">
        <v>22</v>
      </c>
      <c r="H419" s="40" t="s">
        <v>1359</v>
      </c>
      <c r="I419" s="40" t="s">
        <v>1823</v>
      </c>
      <c r="J419" s="40">
        <v>1013198100020</v>
      </c>
      <c r="K419" s="40"/>
      <c r="L419" s="40" t="s">
        <v>1436</v>
      </c>
      <c r="M419" s="40" t="s">
        <v>1362</v>
      </c>
      <c r="N419" s="40" t="s">
        <v>1824</v>
      </c>
      <c r="O419" s="40">
        <v>1013201800151</v>
      </c>
      <c r="P419" s="40">
        <v>43301</v>
      </c>
      <c r="Q419" s="41">
        <f t="shared" ca="1" si="15"/>
        <v>2</v>
      </c>
      <c r="R419" s="41">
        <f t="shared" ca="1" si="16"/>
        <v>0</v>
      </c>
      <c r="S419" s="40"/>
      <c r="T419" s="40" t="s">
        <v>1436</v>
      </c>
      <c r="U419" s="40" t="s">
        <v>41</v>
      </c>
      <c r="V419" s="40"/>
      <c r="W419" s="40"/>
      <c r="X419" s="40" t="s">
        <v>41</v>
      </c>
      <c r="Y419" s="40"/>
      <c r="Z419" s="40"/>
    </row>
    <row r="420" spans="1:26" ht="29.25" x14ac:dyDescent="0.25">
      <c r="A420" s="34">
        <v>406</v>
      </c>
      <c r="B420" s="40" t="s">
        <v>1645</v>
      </c>
      <c r="C420" s="40" t="s">
        <v>1721</v>
      </c>
      <c r="D420" s="40" t="s">
        <v>1722</v>
      </c>
      <c r="E420" s="40" t="s">
        <v>1822</v>
      </c>
      <c r="F420" s="40" t="s">
        <v>1724</v>
      </c>
      <c r="G420" s="40">
        <v>40</v>
      </c>
      <c r="H420" s="40" t="s">
        <v>1359</v>
      </c>
      <c r="I420" s="40" t="s">
        <v>1825</v>
      </c>
      <c r="J420" s="40">
        <v>1013197800032</v>
      </c>
      <c r="K420" s="40"/>
      <c r="L420" s="40" t="s">
        <v>1436</v>
      </c>
      <c r="M420" s="40" t="s">
        <v>1362</v>
      </c>
      <c r="N420" s="40" t="s">
        <v>1826</v>
      </c>
      <c r="O420" s="40">
        <v>1013201800163</v>
      </c>
      <c r="P420" s="40">
        <v>43310</v>
      </c>
      <c r="Q420" s="41">
        <f t="shared" ca="1" si="15"/>
        <v>2</v>
      </c>
      <c r="R420" s="41">
        <f t="shared" ca="1" si="16"/>
        <v>0</v>
      </c>
      <c r="S420" s="40"/>
      <c r="T420" s="40" t="s">
        <v>1436</v>
      </c>
      <c r="U420" s="40" t="s">
        <v>41</v>
      </c>
      <c r="V420" s="40"/>
      <c r="W420" s="40"/>
      <c r="X420" s="40" t="s">
        <v>41</v>
      </c>
      <c r="Y420" s="40"/>
      <c r="Z420" s="40"/>
    </row>
    <row r="421" spans="1:26" ht="29.25" x14ac:dyDescent="0.25">
      <c r="A421" s="34">
        <v>407</v>
      </c>
      <c r="B421" s="40" t="s">
        <v>1645</v>
      </c>
      <c r="C421" s="40" t="s">
        <v>1721</v>
      </c>
      <c r="D421" s="40" t="s">
        <v>1722</v>
      </c>
      <c r="E421" s="40" t="s">
        <v>1827</v>
      </c>
      <c r="F421" s="40" t="s">
        <v>1724</v>
      </c>
      <c r="G421" s="40">
        <v>42</v>
      </c>
      <c r="H421" s="40" t="s">
        <v>1359</v>
      </c>
      <c r="I421" s="40" t="s">
        <v>1828</v>
      </c>
      <c r="J421" s="40">
        <v>1013198700012</v>
      </c>
      <c r="K421" s="40"/>
      <c r="L421" s="40" t="s">
        <v>1436</v>
      </c>
      <c r="M421" s="40" t="s">
        <v>1362</v>
      </c>
      <c r="N421" s="40" t="s">
        <v>1829</v>
      </c>
      <c r="O421" s="40">
        <v>1013201900177</v>
      </c>
      <c r="P421" s="40">
        <v>43698</v>
      </c>
      <c r="Q421" s="41">
        <f t="shared" ca="1" si="15"/>
        <v>0</v>
      </c>
      <c r="R421" s="41">
        <f t="shared" ca="1" si="16"/>
        <v>11</v>
      </c>
      <c r="S421" s="40" t="s">
        <v>1436</v>
      </c>
      <c r="T421" s="40"/>
      <c r="U421" s="40" t="s">
        <v>41</v>
      </c>
      <c r="V421" s="40"/>
      <c r="W421" s="40"/>
      <c r="X421" s="40" t="s">
        <v>41</v>
      </c>
      <c r="Y421" s="40"/>
      <c r="Z421" s="40"/>
    </row>
    <row r="422" spans="1:26" ht="29.25" x14ac:dyDescent="0.25">
      <c r="A422" s="34">
        <v>408</v>
      </c>
      <c r="B422" s="40" t="s">
        <v>1645</v>
      </c>
      <c r="C422" s="40" t="s">
        <v>1721</v>
      </c>
      <c r="D422" s="40" t="s">
        <v>1722</v>
      </c>
      <c r="E422" s="40" t="s">
        <v>1830</v>
      </c>
      <c r="F422" s="40" t="s">
        <v>1724</v>
      </c>
      <c r="G422" s="40">
        <v>14</v>
      </c>
      <c r="H422" s="40" t="s">
        <v>1359</v>
      </c>
      <c r="I422" s="40" t="s">
        <v>1831</v>
      </c>
      <c r="J422" s="40">
        <v>1013199800119</v>
      </c>
      <c r="K422" s="40"/>
      <c r="L422" s="40" t="s">
        <v>1436</v>
      </c>
      <c r="M422" s="40" t="s">
        <v>1362</v>
      </c>
      <c r="N422" s="40" t="s">
        <v>1832</v>
      </c>
      <c r="O422" s="40">
        <v>1013201800209</v>
      </c>
      <c r="P422" s="40">
        <v>43338</v>
      </c>
      <c r="Q422" s="41">
        <f t="shared" ca="1" si="15"/>
        <v>1</v>
      </c>
      <c r="R422" s="41">
        <f t="shared" ca="1" si="16"/>
        <v>11</v>
      </c>
      <c r="S422" s="40"/>
      <c r="T422" s="40" t="s">
        <v>1436</v>
      </c>
      <c r="U422" s="40" t="s">
        <v>41</v>
      </c>
      <c r="V422" s="40"/>
      <c r="W422" s="40"/>
      <c r="X422" s="40" t="s">
        <v>41</v>
      </c>
      <c r="Y422" s="40"/>
      <c r="Z422" s="40"/>
    </row>
    <row r="423" spans="1:26" ht="29.25" x14ac:dyDescent="0.25">
      <c r="A423" s="34">
        <v>409</v>
      </c>
      <c r="B423" s="40" t="s">
        <v>1645</v>
      </c>
      <c r="C423" s="40" t="s">
        <v>1721</v>
      </c>
      <c r="D423" s="40" t="s">
        <v>1722</v>
      </c>
      <c r="E423" s="40" t="s">
        <v>1833</v>
      </c>
      <c r="F423" s="40" t="s">
        <v>1724</v>
      </c>
      <c r="G423" s="40">
        <v>16</v>
      </c>
      <c r="H423" s="40" t="s">
        <v>1359</v>
      </c>
      <c r="I423" s="40" t="s">
        <v>1834</v>
      </c>
      <c r="J423" s="40">
        <v>1013199800237</v>
      </c>
      <c r="K423" s="40"/>
      <c r="L423" s="40" t="s">
        <v>1436</v>
      </c>
      <c r="M423" s="40" t="s">
        <v>1362</v>
      </c>
      <c r="N423" s="40" t="s">
        <v>1835</v>
      </c>
      <c r="O423" s="40">
        <v>1013201900105</v>
      </c>
      <c r="P423" s="40">
        <v>43575</v>
      </c>
      <c r="Q423" s="41">
        <f t="shared" ca="1" si="15"/>
        <v>1</v>
      </c>
      <c r="R423" s="41">
        <f t="shared" ca="1" si="16"/>
        <v>3</v>
      </c>
      <c r="S423" s="40"/>
      <c r="T423" s="40" t="s">
        <v>1436</v>
      </c>
      <c r="U423" s="40" t="s">
        <v>41</v>
      </c>
      <c r="V423" s="40"/>
      <c r="W423" s="40"/>
      <c r="X423" s="40" t="s">
        <v>41</v>
      </c>
      <c r="Y423" s="40"/>
      <c r="Z423" s="40"/>
    </row>
    <row r="424" spans="1:26" ht="29.25" x14ac:dyDescent="0.25">
      <c r="A424" s="34">
        <v>410</v>
      </c>
      <c r="B424" s="40" t="s">
        <v>1645</v>
      </c>
      <c r="C424" s="40" t="s">
        <v>1721</v>
      </c>
      <c r="D424" s="40" t="s">
        <v>1722</v>
      </c>
      <c r="E424" s="40" t="s">
        <v>1833</v>
      </c>
      <c r="F424" s="40" t="s">
        <v>1724</v>
      </c>
      <c r="G424" s="40">
        <v>16</v>
      </c>
      <c r="H424" s="40" t="s">
        <v>1359</v>
      </c>
      <c r="I424" s="40" t="s">
        <v>1834</v>
      </c>
      <c r="J424" s="40">
        <v>1013199800237</v>
      </c>
      <c r="K424" s="40"/>
      <c r="L424" s="40" t="s">
        <v>1436</v>
      </c>
      <c r="M424" s="40" t="s">
        <v>1362</v>
      </c>
      <c r="N424" s="40" t="s">
        <v>1836</v>
      </c>
      <c r="O424" s="40">
        <v>1013201900104</v>
      </c>
      <c r="P424" s="40">
        <v>43575</v>
      </c>
      <c r="Q424" s="41">
        <f t="shared" ca="1" si="15"/>
        <v>1</v>
      </c>
      <c r="R424" s="41">
        <f t="shared" ca="1" si="16"/>
        <v>3</v>
      </c>
      <c r="S424" s="40"/>
      <c r="T424" s="40" t="s">
        <v>1436</v>
      </c>
      <c r="U424" s="40" t="s">
        <v>41</v>
      </c>
      <c r="V424" s="40"/>
      <c r="W424" s="40"/>
      <c r="X424" s="40" t="s">
        <v>41</v>
      </c>
      <c r="Y424" s="40"/>
      <c r="Z424" s="40"/>
    </row>
    <row r="425" spans="1:26" ht="29.25" x14ac:dyDescent="0.25">
      <c r="A425" s="34">
        <v>411</v>
      </c>
      <c r="B425" s="40" t="s">
        <v>1645</v>
      </c>
      <c r="C425" s="40" t="s">
        <v>1721</v>
      </c>
      <c r="D425" s="40" t="s">
        <v>1722</v>
      </c>
      <c r="E425" s="40" t="s">
        <v>1837</v>
      </c>
      <c r="F425" s="40" t="s">
        <v>1724</v>
      </c>
      <c r="G425" s="40">
        <v>37</v>
      </c>
      <c r="H425" s="40" t="s">
        <v>1359</v>
      </c>
      <c r="I425" s="40" t="s">
        <v>1838</v>
      </c>
      <c r="J425" s="40">
        <v>1013199300165</v>
      </c>
      <c r="K425" s="40"/>
      <c r="L425" s="40" t="s">
        <v>1436</v>
      </c>
      <c r="M425" s="40" t="s">
        <v>1362</v>
      </c>
      <c r="N425" s="40" t="s">
        <v>1839</v>
      </c>
      <c r="O425" s="40">
        <v>1013201801644</v>
      </c>
      <c r="P425" s="40">
        <v>43802</v>
      </c>
      <c r="Q425" s="41">
        <f t="shared" ca="1" si="15"/>
        <v>0</v>
      </c>
      <c r="R425" s="41">
        <f t="shared" ca="1" si="16"/>
        <v>7</v>
      </c>
      <c r="S425" s="40" t="s">
        <v>1436</v>
      </c>
      <c r="T425" s="40"/>
      <c r="U425" s="40" t="s">
        <v>41</v>
      </c>
      <c r="V425" s="40"/>
      <c r="W425" s="40"/>
      <c r="X425" s="40" t="s">
        <v>41</v>
      </c>
      <c r="Y425" s="40"/>
      <c r="Z425" s="40"/>
    </row>
    <row r="426" spans="1:26" ht="29.25" x14ac:dyDescent="0.25">
      <c r="A426" s="34">
        <v>412</v>
      </c>
      <c r="B426" s="40" t="s">
        <v>1645</v>
      </c>
      <c r="C426" s="40" t="s">
        <v>1721</v>
      </c>
      <c r="D426" s="40" t="s">
        <v>1722</v>
      </c>
      <c r="E426" s="40" t="s">
        <v>1840</v>
      </c>
      <c r="F426" s="40" t="s">
        <v>1724</v>
      </c>
      <c r="G426" s="40">
        <v>139</v>
      </c>
      <c r="H426" s="40" t="s">
        <v>1359</v>
      </c>
      <c r="I426" s="40" t="s">
        <v>1841</v>
      </c>
      <c r="J426" s="40">
        <v>1013200100221</v>
      </c>
      <c r="K426" s="40"/>
      <c r="L426" s="40" t="s">
        <v>1436</v>
      </c>
      <c r="M426" s="40" t="s">
        <v>1362</v>
      </c>
      <c r="N426" s="40" t="s">
        <v>1842</v>
      </c>
      <c r="O426" s="40">
        <v>1006201901172</v>
      </c>
      <c r="P426" s="40">
        <v>43712</v>
      </c>
      <c r="Q426" s="41">
        <f t="shared" ca="1" si="15"/>
        <v>0</v>
      </c>
      <c r="R426" s="41">
        <f t="shared" ca="1" si="16"/>
        <v>10</v>
      </c>
      <c r="S426" s="40"/>
      <c r="T426" s="40" t="s">
        <v>1436</v>
      </c>
      <c r="U426" s="40" t="s">
        <v>41</v>
      </c>
      <c r="V426" s="40"/>
      <c r="W426" s="40"/>
      <c r="X426" s="40" t="s">
        <v>41</v>
      </c>
      <c r="Y426" s="40"/>
      <c r="Z426" s="40"/>
    </row>
    <row r="427" spans="1:26" ht="29.25" x14ac:dyDescent="0.25">
      <c r="A427" s="34">
        <v>413</v>
      </c>
      <c r="B427" s="40" t="s">
        <v>1645</v>
      </c>
      <c r="C427" s="40" t="s">
        <v>1721</v>
      </c>
      <c r="D427" s="40" t="s">
        <v>1722</v>
      </c>
      <c r="E427" s="40" t="s">
        <v>1840</v>
      </c>
      <c r="F427" s="40" t="s">
        <v>1724</v>
      </c>
      <c r="G427" s="40">
        <v>26</v>
      </c>
      <c r="H427" s="40" t="s">
        <v>1359</v>
      </c>
      <c r="I427" s="40" t="s">
        <v>1843</v>
      </c>
      <c r="J427" s="40">
        <v>1013199600081</v>
      </c>
      <c r="K427" s="40"/>
      <c r="L427" s="40" t="s">
        <v>1436</v>
      </c>
      <c r="M427" s="40" t="s">
        <v>1362</v>
      </c>
      <c r="N427" s="40" t="s">
        <v>1844</v>
      </c>
      <c r="O427" s="40">
        <v>1013201800145</v>
      </c>
      <c r="P427" s="40">
        <v>43248</v>
      </c>
      <c r="Q427" s="41">
        <f t="shared" ca="1" si="15"/>
        <v>2</v>
      </c>
      <c r="R427" s="41">
        <f ca="1">DATEDIF(P427,TODAY(),"ym")</f>
        <v>2</v>
      </c>
      <c r="S427" s="40"/>
      <c r="T427" s="40" t="s">
        <v>1436</v>
      </c>
      <c r="U427" s="40" t="s">
        <v>41</v>
      </c>
      <c r="V427" s="40"/>
      <c r="W427" s="40"/>
      <c r="X427" s="40" t="s">
        <v>41</v>
      </c>
      <c r="Y427" s="40"/>
      <c r="Z427" s="40"/>
    </row>
    <row r="428" spans="1:26" ht="29.25" x14ac:dyDescent="0.25">
      <c r="A428" s="34">
        <v>414</v>
      </c>
      <c r="B428" s="40" t="s">
        <v>1645</v>
      </c>
      <c r="C428" s="40" t="s">
        <v>1721</v>
      </c>
      <c r="D428" s="40" t="s">
        <v>1722</v>
      </c>
      <c r="E428" s="40" t="s">
        <v>1845</v>
      </c>
      <c r="F428" s="40" t="s">
        <v>1724</v>
      </c>
      <c r="G428" s="40">
        <v>36</v>
      </c>
      <c r="H428" s="40" t="s">
        <v>1359</v>
      </c>
      <c r="I428" s="40" t="s">
        <v>1846</v>
      </c>
      <c r="J428" s="40">
        <v>1013198800179</v>
      </c>
      <c r="K428" s="40"/>
      <c r="L428" s="40" t="s">
        <v>1436</v>
      </c>
      <c r="M428" s="40" t="s">
        <v>1362</v>
      </c>
      <c r="N428" s="40" t="s">
        <v>1847</v>
      </c>
      <c r="O428" s="40">
        <v>1013201800004</v>
      </c>
      <c r="P428" s="40">
        <v>43450</v>
      </c>
      <c r="Q428" s="41">
        <f t="shared" ca="1" si="15"/>
        <v>1</v>
      </c>
      <c r="R428" s="41">
        <f t="shared" ca="1" si="16"/>
        <v>7</v>
      </c>
      <c r="S428" s="40"/>
      <c r="T428" s="40" t="s">
        <v>1436</v>
      </c>
      <c r="U428" s="40" t="s">
        <v>41</v>
      </c>
      <c r="V428" s="40"/>
      <c r="W428" s="40"/>
      <c r="X428" s="40" t="s">
        <v>41</v>
      </c>
      <c r="Y428" s="40"/>
      <c r="Z428" s="40"/>
    </row>
    <row r="429" spans="1:26" ht="29.25" x14ac:dyDescent="0.25">
      <c r="A429" s="34">
        <v>415</v>
      </c>
      <c r="B429" s="40" t="s">
        <v>1645</v>
      </c>
      <c r="C429" s="40" t="s">
        <v>1721</v>
      </c>
      <c r="D429" s="40" t="s">
        <v>1722</v>
      </c>
      <c r="E429" s="40" t="s">
        <v>1848</v>
      </c>
      <c r="F429" s="40" t="s">
        <v>1724</v>
      </c>
      <c r="G429" s="40">
        <v>29</v>
      </c>
      <c r="H429" s="40" t="s">
        <v>1359</v>
      </c>
      <c r="I429" s="40" t="s">
        <v>1849</v>
      </c>
      <c r="J429" s="40">
        <v>1013200300051</v>
      </c>
      <c r="K429" s="40"/>
      <c r="L429" s="40" t="s">
        <v>1436</v>
      </c>
      <c r="M429" s="40" t="s">
        <v>1362</v>
      </c>
      <c r="N429" s="40" t="s">
        <v>1850</v>
      </c>
      <c r="O429" s="40">
        <v>1013201900014</v>
      </c>
      <c r="P429" s="40">
        <v>43465</v>
      </c>
      <c r="Q429" s="41">
        <f t="shared" ca="1" si="15"/>
        <v>1</v>
      </c>
      <c r="R429" s="41">
        <f t="shared" ca="1" si="16"/>
        <v>7</v>
      </c>
      <c r="S429" s="40" t="s">
        <v>1436</v>
      </c>
      <c r="T429" s="40"/>
      <c r="U429" s="40" t="s">
        <v>41</v>
      </c>
      <c r="V429" s="40"/>
      <c r="W429" s="40"/>
      <c r="X429" s="40" t="s">
        <v>41</v>
      </c>
      <c r="Y429" s="40"/>
      <c r="Z429" s="40"/>
    </row>
    <row r="430" spans="1:26" ht="29.25" x14ac:dyDescent="0.25">
      <c r="A430" s="34">
        <v>416</v>
      </c>
      <c r="B430" s="40" t="s">
        <v>1645</v>
      </c>
      <c r="C430" s="40" t="s">
        <v>1721</v>
      </c>
      <c r="D430" s="40" t="s">
        <v>1722</v>
      </c>
      <c r="E430" s="40" t="s">
        <v>1848</v>
      </c>
      <c r="F430" s="40" t="s">
        <v>1724</v>
      </c>
      <c r="G430" s="40">
        <v>24</v>
      </c>
      <c r="H430" s="40" t="s">
        <v>1725</v>
      </c>
      <c r="I430" s="40" t="s">
        <v>1851</v>
      </c>
      <c r="J430" s="40">
        <v>1013198100144</v>
      </c>
      <c r="K430" s="40"/>
      <c r="L430" s="40" t="s">
        <v>1436</v>
      </c>
      <c r="M430" s="40" t="s">
        <v>1362</v>
      </c>
      <c r="N430" s="40" t="s">
        <v>1852</v>
      </c>
      <c r="O430" s="40">
        <v>1013201900074</v>
      </c>
      <c r="P430" s="40">
        <v>43520</v>
      </c>
      <c r="Q430" s="41">
        <f t="shared" ca="1" si="15"/>
        <v>1</v>
      </c>
      <c r="R430" s="41">
        <f t="shared" ca="1" si="16"/>
        <v>5</v>
      </c>
      <c r="S430" s="40"/>
      <c r="T430" s="40" t="s">
        <v>1436</v>
      </c>
      <c r="U430" s="40" t="s">
        <v>41</v>
      </c>
      <c r="V430" s="40"/>
      <c r="W430" s="40"/>
      <c r="X430" s="40" t="s">
        <v>41</v>
      </c>
      <c r="Y430" s="40"/>
      <c r="Z430" s="40"/>
    </row>
    <row r="431" spans="1:26" x14ac:dyDescent="0.25">
      <c r="A431" s="34">
        <v>417</v>
      </c>
      <c r="B431" s="40" t="s">
        <v>1645</v>
      </c>
      <c r="C431" s="40" t="s">
        <v>1721</v>
      </c>
      <c r="D431" s="40" t="s">
        <v>1356</v>
      </c>
      <c r="E431" s="40" t="s">
        <v>1575</v>
      </c>
      <c r="F431" s="40" t="s">
        <v>1853</v>
      </c>
      <c r="G431" s="40">
        <v>59</v>
      </c>
      <c r="H431" s="40" t="s">
        <v>1359</v>
      </c>
      <c r="I431" s="40" t="s">
        <v>1854</v>
      </c>
      <c r="J431" s="40">
        <v>1003197800105</v>
      </c>
      <c r="K431" s="40"/>
      <c r="L431" s="40" t="s">
        <v>1436</v>
      </c>
      <c r="M431" s="40" t="s">
        <v>1362</v>
      </c>
      <c r="N431" s="40" t="s">
        <v>1855</v>
      </c>
      <c r="O431" s="40">
        <v>1008201900117</v>
      </c>
      <c r="P431" s="40">
        <v>43476</v>
      </c>
      <c r="Q431" s="41">
        <f t="shared" ca="1" si="15"/>
        <v>1</v>
      </c>
      <c r="R431" s="41">
        <f t="shared" ca="1" si="16"/>
        <v>6</v>
      </c>
      <c r="S431" s="40"/>
      <c r="T431" s="40" t="s">
        <v>1436</v>
      </c>
      <c r="U431" s="40" t="s">
        <v>41</v>
      </c>
      <c r="V431" s="40"/>
      <c r="W431" s="40"/>
      <c r="X431" s="40" t="s">
        <v>41</v>
      </c>
      <c r="Y431" s="40"/>
      <c r="Z431" s="40"/>
    </row>
    <row r="432" spans="1:26" x14ac:dyDescent="0.25">
      <c r="A432" s="34">
        <v>418</v>
      </c>
      <c r="B432" s="40" t="s">
        <v>1645</v>
      </c>
      <c r="C432" s="40" t="s">
        <v>1721</v>
      </c>
      <c r="D432" s="40" t="s">
        <v>1356</v>
      </c>
      <c r="E432" s="40" t="s">
        <v>1575</v>
      </c>
      <c r="F432" s="40" t="s">
        <v>1853</v>
      </c>
      <c r="G432" s="40">
        <v>40</v>
      </c>
      <c r="H432" s="40" t="s">
        <v>1359</v>
      </c>
      <c r="I432" s="40" t="s">
        <v>1856</v>
      </c>
      <c r="J432" s="40">
        <v>1003199700210</v>
      </c>
      <c r="K432" s="40"/>
      <c r="L432" s="40" t="s">
        <v>1436</v>
      </c>
      <c r="M432" s="40" t="s">
        <v>1362</v>
      </c>
      <c r="N432" s="40" t="s">
        <v>1857</v>
      </c>
      <c r="O432" s="40">
        <v>1003201900136</v>
      </c>
      <c r="P432" s="40">
        <v>43584</v>
      </c>
      <c r="Q432" s="41">
        <f t="shared" ca="1" si="15"/>
        <v>1</v>
      </c>
      <c r="R432" s="41">
        <f t="shared" ca="1" si="16"/>
        <v>3</v>
      </c>
      <c r="S432" s="40" t="s">
        <v>1436</v>
      </c>
      <c r="T432" s="40"/>
      <c r="U432" s="40" t="s">
        <v>41</v>
      </c>
      <c r="V432" s="40"/>
      <c r="W432" s="40"/>
      <c r="X432" s="40" t="s">
        <v>41</v>
      </c>
      <c r="Y432" s="40"/>
      <c r="Z432" s="40"/>
    </row>
    <row r="433" spans="1:26" x14ac:dyDescent="0.25">
      <c r="A433" s="34">
        <v>419</v>
      </c>
      <c r="B433" s="40" t="s">
        <v>1645</v>
      </c>
      <c r="C433" s="40" t="s">
        <v>1721</v>
      </c>
      <c r="D433" s="40" t="s">
        <v>1356</v>
      </c>
      <c r="E433" s="40" t="s">
        <v>1575</v>
      </c>
      <c r="F433" s="40" t="s">
        <v>1853</v>
      </c>
      <c r="G433" s="40">
        <v>54</v>
      </c>
      <c r="H433" s="40" t="s">
        <v>1359</v>
      </c>
      <c r="I433" s="40" t="s">
        <v>1858</v>
      </c>
      <c r="J433" s="40">
        <v>1003198400277</v>
      </c>
      <c r="K433" s="40"/>
      <c r="L433" s="40" t="s">
        <v>1436</v>
      </c>
      <c r="M433" s="40" t="s">
        <v>1362</v>
      </c>
      <c r="N433" s="40" t="s">
        <v>1859</v>
      </c>
      <c r="O433" s="40">
        <v>1003201900276</v>
      </c>
      <c r="P433" s="40">
        <v>43670</v>
      </c>
      <c r="Q433" s="41">
        <f t="shared" ca="1" si="15"/>
        <v>1</v>
      </c>
      <c r="R433" s="41">
        <f t="shared" ca="1" si="16"/>
        <v>0</v>
      </c>
      <c r="S433" s="40"/>
      <c r="T433" s="40" t="s">
        <v>1436</v>
      </c>
      <c r="U433" s="40" t="s">
        <v>41</v>
      </c>
      <c r="V433" s="40"/>
      <c r="W433" s="40"/>
      <c r="X433" s="40" t="s">
        <v>41</v>
      </c>
      <c r="Y433" s="40"/>
      <c r="Z433" s="40"/>
    </row>
    <row r="434" spans="1:26" x14ac:dyDescent="0.25">
      <c r="A434" s="34">
        <v>420</v>
      </c>
      <c r="B434" s="40" t="s">
        <v>1645</v>
      </c>
      <c r="C434" s="40" t="s">
        <v>1721</v>
      </c>
      <c r="D434" s="40" t="s">
        <v>1646</v>
      </c>
      <c r="E434" s="40" t="s">
        <v>1500</v>
      </c>
      <c r="F434" s="40" t="s">
        <v>1646</v>
      </c>
      <c r="G434" s="40">
        <v>32</v>
      </c>
      <c r="H434" s="40" t="s">
        <v>1359</v>
      </c>
      <c r="I434" s="40" t="s">
        <v>1860</v>
      </c>
      <c r="J434" s="40">
        <v>1015198300025</v>
      </c>
      <c r="K434" s="40"/>
      <c r="L434" s="40" t="s">
        <v>1436</v>
      </c>
      <c r="M434" s="40" t="s">
        <v>1362</v>
      </c>
      <c r="N434" s="40" t="s">
        <v>1861</v>
      </c>
      <c r="O434" s="40">
        <v>1015201900035</v>
      </c>
      <c r="P434" s="40">
        <v>43526</v>
      </c>
      <c r="Q434" s="41">
        <f t="shared" ca="1" si="15"/>
        <v>1</v>
      </c>
      <c r="R434" s="41">
        <f t="shared" ca="1" si="16"/>
        <v>4</v>
      </c>
      <c r="S434" s="40" t="s">
        <v>1436</v>
      </c>
      <c r="T434" s="40"/>
      <c r="U434" s="40" t="s">
        <v>41</v>
      </c>
      <c r="V434" s="40"/>
      <c r="W434" s="40"/>
      <c r="X434" s="40" t="s">
        <v>41</v>
      </c>
      <c r="Y434" s="40"/>
      <c r="Z434" s="40"/>
    </row>
    <row r="435" spans="1:26" ht="29.25" x14ac:dyDescent="0.25">
      <c r="A435" s="34">
        <v>421</v>
      </c>
      <c r="B435" s="40" t="s">
        <v>1645</v>
      </c>
      <c r="C435" s="40" t="s">
        <v>1721</v>
      </c>
      <c r="D435" s="40" t="s">
        <v>1722</v>
      </c>
      <c r="E435" s="40" t="s">
        <v>1862</v>
      </c>
      <c r="F435" s="40" t="s">
        <v>1863</v>
      </c>
      <c r="G435" s="40">
        <v>59</v>
      </c>
      <c r="H435" s="40" t="s">
        <v>1359</v>
      </c>
      <c r="I435" s="40" t="s">
        <v>1864</v>
      </c>
      <c r="J435" s="40">
        <v>1013198500072</v>
      </c>
      <c r="K435" s="40"/>
      <c r="L435" s="40" t="s">
        <v>1436</v>
      </c>
      <c r="M435" s="40" t="s">
        <v>1362</v>
      </c>
      <c r="N435" s="40" t="s">
        <v>1865</v>
      </c>
      <c r="O435" s="40">
        <v>1013201800171</v>
      </c>
      <c r="P435" s="40">
        <v>43235</v>
      </c>
      <c r="Q435" s="41">
        <f t="shared" ca="1" si="15"/>
        <v>2</v>
      </c>
      <c r="R435" s="41">
        <f t="shared" ca="1" si="16"/>
        <v>2</v>
      </c>
      <c r="S435" s="40"/>
      <c r="T435" s="40" t="s">
        <v>1436</v>
      </c>
      <c r="U435" s="40" t="s">
        <v>41</v>
      </c>
      <c r="V435" s="40"/>
      <c r="W435" s="40"/>
      <c r="X435" s="40" t="s">
        <v>41</v>
      </c>
      <c r="Y435" s="40"/>
      <c r="Z435" s="40"/>
    </row>
    <row r="436" spans="1:26" ht="29.25" x14ac:dyDescent="0.25">
      <c r="A436" s="34">
        <v>422</v>
      </c>
      <c r="B436" s="40" t="s">
        <v>1645</v>
      </c>
      <c r="C436" s="40" t="s">
        <v>1721</v>
      </c>
      <c r="D436" s="40" t="s">
        <v>1722</v>
      </c>
      <c r="E436" s="40" t="s">
        <v>1862</v>
      </c>
      <c r="F436" s="40" t="s">
        <v>1863</v>
      </c>
      <c r="G436" s="40">
        <v>41</v>
      </c>
      <c r="H436" s="40" t="s">
        <v>1359</v>
      </c>
      <c r="I436" s="40" t="s">
        <v>1866</v>
      </c>
      <c r="J436" s="40">
        <v>1013198400109</v>
      </c>
      <c r="K436" s="40"/>
      <c r="L436" s="40" t="s">
        <v>1436</v>
      </c>
      <c r="M436" s="40" t="s">
        <v>1362</v>
      </c>
      <c r="N436" s="40" t="s">
        <v>1867</v>
      </c>
      <c r="O436" s="40">
        <v>1013201800221</v>
      </c>
      <c r="P436" s="40">
        <v>43375</v>
      </c>
      <c r="Q436" s="41">
        <f t="shared" ca="1" si="15"/>
        <v>1</v>
      </c>
      <c r="R436" s="41">
        <f t="shared" ca="1" si="16"/>
        <v>9</v>
      </c>
      <c r="S436" s="40"/>
      <c r="T436" s="40" t="s">
        <v>1436</v>
      </c>
      <c r="U436" s="40" t="s">
        <v>41</v>
      </c>
      <c r="V436" s="40"/>
      <c r="W436" s="40"/>
      <c r="X436" s="40" t="s">
        <v>41</v>
      </c>
      <c r="Y436" s="40"/>
      <c r="Z436" s="40"/>
    </row>
    <row r="437" spans="1:26" ht="29.25" x14ac:dyDescent="0.25">
      <c r="A437" s="34">
        <v>423</v>
      </c>
      <c r="B437" s="40" t="s">
        <v>1645</v>
      </c>
      <c r="C437" s="40" t="s">
        <v>1721</v>
      </c>
      <c r="D437" s="40" t="s">
        <v>1722</v>
      </c>
      <c r="E437" s="40" t="s">
        <v>1862</v>
      </c>
      <c r="F437" s="40" t="s">
        <v>1863</v>
      </c>
      <c r="G437" s="40">
        <v>46</v>
      </c>
      <c r="H437" s="40" t="s">
        <v>1359</v>
      </c>
      <c r="I437" s="40" t="s">
        <v>1868</v>
      </c>
      <c r="J437" s="40">
        <v>1013199800099</v>
      </c>
      <c r="K437" s="40"/>
      <c r="L437" s="40" t="s">
        <v>1436</v>
      </c>
      <c r="M437" s="40" t="s">
        <v>1362</v>
      </c>
      <c r="N437" s="40" t="s">
        <v>1869</v>
      </c>
      <c r="O437" s="40">
        <v>1013201900023</v>
      </c>
      <c r="P437" s="40">
        <v>43459</v>
      </c>
      <c r="Q437" s="41">
        <f t="shared" ca="1" si="15"/>
        <v>1</v>
      </c>
      <c r="R437" s="41">
        <f t="shared" ca="1" si="16"/>
        <v>7</v>
      </c>
      <c r="S437" s="40"/>
      <c r="T437" s="40" t="s">
        <v>1436</v>
      </c>
      <c r="U437" s="40" t="s">
        <v>41</v>
      </c>
      <c r="V437" s="40"/>
      <c r="W437" s="40"/>
      <c r="X437" s="40" t="s">
        <v>41</v>
      </c>
      <c r="Y437" s="40"/>
      <c r="Z437" s="40"/>
    </row>
    <row r="438" spans="1:26" ht="29.25" x14ac:dyDescent="0.25">
      <c r="A438" s="34">
        <v>424</v>
      </c>
      <c r="B438" s="40" t="s">
        <v>1645</v>
      </c>
      <c r="C438" s="40" t="s">
        <v>1721</v>
      </c>
      <c r="D438" s="40" t="s">
        <v>1722</v>
      </c>
      <c r="E438" s="40" t="s">
        <v>1862</v>
      </c>
      <c r="F438" s="40" t="s">
        <v>1863</v>
      </c>
      <c r="G438" s="40">
        <v>42</v>
      </c>
      <c r="H438" s="40" t="s">
        <v>1359</v>
      </c>
      <c r="I438" s="40" t="s">
        <v>1870</v>
      </c>
      <c r="J438" s="40">
        <v>1013200300053</v>
      </c>
      <c r="K438" s="40"/>
      <c r="L438" s="40" t="s">
        <v>1436</v>
      </c>
      <c r="M438" s="40" t="s">
        <v>1362</v>
      </c>
      <c r="N438" s="40" t="s">
        <v>1871</v>
      </c>
      <c r="O438" s="40">
        <v>1013201900202</v>
      </c>
      <c r="P438" s="40">
        <v>43669</v>
      </c>
      <c r="Q438" s="41">
        <f t="shared" ca="1" si="15"/>
        <v>1</v>
      </c>
      <c r="R438" s="41">
        <f t="shared" ca="1" si="16"/>
        <v>0</v>
      </c>
      <c r="S438" s="40" t="s">
        <v>1436</v>
      </c>
      <c r="T438" s="40"/>
      <c r="U438" s="40" t="s">
        <v>41</v>
      </c>
      <c r="V438" s="40"/>
      <c r="W438" s="40"/>
      <c r="X438" s="40" t="s">
        <v>41</v>
      </c>
      <c r="Y438" s="40"/>
      <c r="Z438" s="40"/>
    </row>
    <row r="439" spans="1:26" ht="29.25" x14ac:dyDescent="0.25">
      <c r="A439" s="34">
        <v>425</v>
      </c>
      <c r="B439" s="40" t="s">
        <v>1645</v>
      </c>
      <c r="C439" s="40" t="s">
        <v>1721</v>
      </c>
      <c r="D439" s="40" t="s">
        <v>1722</v>
      </c>
      <c r="E439" s="40" t="s">
        <v>1862</v>
      </c>
      <c r="F439" s="40" t="s">
        <v>1863</v>
      </c>
      <c r="G439" s="40">
        <v>51</v>
      </c>
      <c r="H439" s="40" t="s">
        <v>1359</v>
      </c>
      <c r="I439" s="40" t="s">
        <v>1872</v>
      </c>
      <c r="J439" s="40">
        <v>1013199400137</v>
      </c>
      <c r="K439" s="40"/>
      <c r="L439" s="40" t="s">
        <v>1436</v>
      </c>
      <c r="M439" s="40" t="s">
        <v>1362</v>
      </c>
      <c r="N439" s="40" t="s">
        <v>1873</v>
      </c>
      <c r="O439" s="40">
        <v>1013201900158</v>
      </c>
      <c r="P439" s="40">
        <v>43725</v>
      </c>
      <c r="Q439" s="41">
        <f t="shared" ca="1" si="15"/>
        <v>0</v>
      </c>
      <c r="R439" s="41">
        <f t="shared" ca="1" si="16"/>
        <v>10</v>
      </c>
      <c r="S439" s="40"/>
      <c r="T439" s="40" t="s">
        <v>1436</v>
      </c>
      <c r="U439" s="40" t="s">
        <v>41</v>
      </c>
      <c r="V439" s="40"/>
      <c r="W439" s="40"/>
      <c r="X439" s="40" t="s">
        <v>41</v>
      </c>
      <c r="Y439" s="40"/>
      <c r="Z439" s="40"/>
    </row>
    <row r="440" spans="1:26" ht="29.25" x14ac:dyDescent="0.25">
      <c r="A440" s="34">
        <v>426</v>
      </c>
      <c r="B440" s="40" t="s">
        <v>1645</v>
      </c>
      <c r="C440" s="40" t="s">
        <v>1721</v>
      </c>
      <c r="D440" s="40" t="s">
        <v>1722</v>
      </c>
      <c r="E440" s="40" t="s">
        <v>1874</v>
      </c>
      <c r="F440" s="40" t="s">
        <v>1863</v>
      </c>
      <c r="G440" s="40">
        <v>15</v>
      </c>
      <c r="H440" s="40" t="s">
        <v>1359</v>
      </c>
      <c r="I440" s="40" t="s">
        <v>1875</v>
      </c>
      <c r="J440" s="40">
        <v>1216198500442</v>
      </c>
      <c r="K440" s="40"/>
      <c r="L440" s="40" t="s">
        <v>1436</v>
      </c>
      <c r="M440" s="40" t="s">
        <v>1362</v>
      </c>
      <c r="N440" s="40" t="s">
        <v>1876</v>
      </c>
      <c r="O440" s="40">
        <v>1013201800132</v>
      </c>
      <c r="P440" s="40">
        <v>43285</v>
      </c>
      <c r="Q440" s="41">
        <f t="shared" ca="1" si="15"/>
        <v>2</v>
      </c>
      <c r="R440" s="41">
        <f t="shared" ca="1" si="16"/>
        <v>0</v>
      </c>
      <c r="S440" s="40"/>
      <c r="T440" s="40" t="s">
        <v>1436</v>
      </c>
      <c r="U440" s="40" t="s">
        <v>41</v>
      </c>
      <c r="V440" s="40"/>
      <c r="W440" s="40"/>
      <c r="X440" s="40" t="s">
        <v>41</v>
      </c>
      <c r="Y440" s="40"/>
      <c r="Z440" s="40"/>
    </row>
    <row r="441" spans="1:26" ht="29.25" x14ac:dyDescent="0.25">
      <c r="A441" s="34">
        <v>427</v>
      </c>
      <c r="B441" s="40" t="s">
        <v>1645</v>
      </c>
      <c r="C441" s="40" t="s">
        <v>1721</v>
      </c>
      <c r="D441" s="40" t="s">
        <v>1722</v>
      </c>
      <c r="E441" s="40" t="s">
        <v>1874</v>
      </c>
      <c r="F441" s="40" t="s">
        <v>1863</v>
      </c>
      <c r="G441" s="40">
        <v>48</v>
      </c>
      <c r="H441" s="40" t="s">
        <v>1359</v>
      </c>
      <c r="I441" s="40" t="s">
        <v>1877</v>
      </c>
      <c r="J441" s="40">
        <v>1013199300133</v>
      </c>
      <c r="K441" s="40"/>
      <c r="L441" s="40" t="s">
        <v>1436</v>
      </c>
      <c r="M441" s="40" t="s">
        <v>1362</v>
      </c>
      <c r="N441" s="40" t="s">
        <v>1878</v>
      </c>
      <c r="O441" s="40">
        <v>1013201900028</v>
      </c>
      <c r="P441" s="40">
        <v>43445</v>
      </c>
      <c r="Q441" s="41">
        <f t="shared" ca="1" si="15"/>
        <v>1</v>
      </c>
      <c r="R441" s="41">
        <f t="shared" ca="1" si="16"/>
        <v>7</v>
      </c>
      <c r="S441" s="40"/>
      <c r="T441" s="40" t="s">
        <v>1436</v>
      </c>
      <c r="U441" s="40" t="s">
        <v>41</v>
      </c>
      <c r="V441" s="40"/>
      <c r="W441" s="40"/>
      <c r="X441" s="40" t="s">
        <v>41</v>
      </c>
      <c r="Y441" s="40"/>
      <c r="Z441" s="40"/>
    </row>
    <row r="442" spans="1:26" ht="29.25" x14ac:dyDescent="0.25">
      <c r="A442" s="34">
        <v>428</v>
      </c>
      <c r="B442" s="40" t="s">
        <v>1645</v>
      </c>
      <c r="C442" s="40" t="s">
        <v>1721</v>
      </c>
      <c r="D442" s="40" t="s">
        <v>1722</v>
      </c>
      <c r="E442" s="40" t="s">
        <v>1874</v>
      </c>
      <c r="F442" s="40" t="s">
        <v>1863</v>
      </c>
      <c r="G442" s="40">
        <v>48</v>
      </c>
      <c r="H442" s="40" t="s">
        <v>1359</v>
      </c>
      <c r="I442" s="40" t="s">
        <v>1877</v>
      </c>
      <c r="J442" s="40">
        <v>1013199300133</v>
      </c>
      <c r="K442" s="40"/>
      <c r="L442" s="40" t="s">
        <v>1436</v>
      </c>
      <c r="M442" s="40" t="s">
        <v>1362</v>
      </c>
      <c r="N442" s="40" t="s">
        <v>1879</v>
      </c>
      <c r="O442" s="40">
        <v>1013201900027</v>
      </c>
      <c r="P442" s="40">
        <v>43445</v>
      </c>
      <c r="Q442" s="41">
        <f t="shared" ca="1" si="15"/>
        <v>1</v>
      </c>
      <c r="R442" s="41">
        <f t="shared" ca="1" si="16"/>
        <v>7</v>
      </c>
      <c r="S442" s="40" t="s">
        <v>1436</v>
      </c>
      <c r="T442" s="40"/>
      <c r="U442" s="40" t="s">
        <v>41</v>
      </c>
      <c r="V442" s="40"/>
      <c r="W442" s="40"/>
      <c r="X442" s="40" t="s">
        <v>41</v>
      </c>
      <c r="Y442" s="40"/>
      <c r="Z442" s="40"/>
    </row>
    <row r="443" spans="1:26" ht="29.25" x14ac:dyDescent="0.25">
      <c r="A443" s="34">
        <v>429</v>
      </c>
      <c r="B443" s="40" t="s">
        <v>1645</v>
      </c>
      <c r="C443" s="40" t="s">
        <v>1721</v>
      </c>
      <c r="D443" s="40" t="s">
        <v>1880</v>
      </c>
      <c r="E443" s="40" t="s">
        <v>1874</v>
      </c>
      <c r="F443" s="40" t="s">
        <v>1863</v>
      </c>
      <c r="G443" s="40">
        <v>79</v>
      </c>
      <c r="H443" s="40" t="s">
        <v>1359</v>
      </c>
      <c r="I443" s="40" t="s">
        <v>1881</v>
      </c>
      <c r="J443" s="40">
        <v>1013199200106</v>
      </c>
      <c r="K443" s="40"/>
      <c r="L443" s="40" t="s">
        <v>1436</v>
      </c>
      <c r="M443" s="40" t="s">
        <v>1362</v>
      </c>
      <c r="N443" s="40" t="s">
        <v>1882</v>
      </c>
      <c r="O443" s="40">
        <v>1013201900162</v>
      </c>
      <c r="P443" s="40">
        <v>43597</v>
      </c>
      <c r="Q443" s="41">
        <f t="shared" ca="1" si="15"/>
        <v>1</v>
      </c>
      <c r="R443" s="41">
        <f t="shared" ca="1" si="16"/>
        <v>2</v>
      </c>
      <c r="S443" s="40" t="s">
        <v>1436</v>
      </c>
      <c r="T443" s="40"/>
      <c r="U443" s="40" t="s">
        <v>41</v>
      </c>
      <c r="V443" s="40"/>
      <c r="W443" s="40"/>
      <c r="X443" s="40" t="s">
        <v>41</v>
      </c>
      <c r="Y443" s="40"/>
      <c r="Z443" s="40"/>
    </row>
    <row r="444" spans="1:26" ht="29.25" x14ac:dyDescent="0.25">
      <c r="A444" s="34">
        <v>430</v>
      </c>
      <c r="B444" s="40" t="s">
        <v>1645</v>
      </c>
      <c r="C444" s="40" t="s">
        <v>1721</v>
      </c>
      <c r="D444" s="40" t="s">
        <v>1722</v>
      </c>
      <c r="E444" s="40" t="s">
        <v>1874</v>
      </c>
      <c r="F444" s="40" t="s">
        <v>1863</v>
      </c>
      <c r="G444" s="40">
        <v>2</v>
      </c>
      <c r="H444" s="40" t="s">
        <v>1359</v>
      </c>
      <c r="I444" s="40" t="s">
        <v>1883</v>
      </c>
      <c r="J444" s="40">
        <v>1013199600112</v>
      </c>
      <c r="K444" s="40"/>
      <c r="L444" s="40" t="s">
        <v>1436</v>
      </c>
      <c r="M444" s="40" t="s">
        <v>1362</v>
      </c>
      <c r="N444" s="40" t="s">
        <v>1884</v>
      </c>
      <c r="O444" s="40">
        <v>1013201900147</v>
      </c>
      <c r="P444" s="40">
        <v>43647</v>
      </c>
      <c r="Q444" s="41">
        <f t="shared" ca="1" si="15"/>
        <v>1</v>
      </c>
      <c r="R444" s="41">
        <f t="shared" ca="1" si="16"/>
        <v>1</v>
      </c>
      <c r="S444" s="40"/>
      <c r="T444" s="40" t="s">
        <v>1436</v>
      </c>
      <c r="U444" s="40" t="s">
        <v>41</v>
      </c>
      <c r="V444" s="40"/>
      <c r="W444" s="40"/>
      <c r="X444" s="40" t="s">
        <v>41</v>
      </c>
      <c r="Y444" s="40"/>
      <c r="Z444" s="40"/>
    </row>
    <row r="445" spans="1:26" ht="29.25" x14ac:dyDescent="0.25">
      <c r="A445" s="34">
        <v>431</v>
      </c>
      <c r="B445" s="40" t="s">
        <v>1645</v>
      </c>
      <c r="C445" s="40" t="s">
        <v>1721</v>
      </c>
      <c r="D445" s="40" t="s">
        <v>1722</v>
      </c>
      <c r="E445" s="40" t="s">
        <v>1874</v>
      </c>
      <c r="F445" s="40" t="s">
        <v>1863</v>
      </c>
      <c r="G445" s="40">
        <v>43</v>
      </c>
      <c r="H445" s="40" t="s">
        <v>1359</v>
      </c>
      <c r="I445" s="40" t="s">
        <v>1885</v>
      </c>
      <c r="J445" s="40">
        <v>1013199600032</v>
      </c>
      <c r="K445" s="40"/>
      <c r="L445" s="40" t="s">
        <v>1436</v>
      </c>
      <c r="M445" s="40" t="s">
        <v>1362</v>
      </c>
      <c r="N445" s="40" t="s">
        <v>1886</v>
      </c>
      <c r="O445" s="40">
        <v>1013201900258</v>
      </c>
      <c r="P445" s="40">
        <v>43700</v>
      </c>
      <c r="Q445" s="41">
        <f t="shared" ca="1" si="15"/>
        <v>0</v>
      </c>
      <c r="R445" s="41">
        <f t="shared" ca="1" si="16"/>
        <v>11</v>
      </c>
      <c r="S445" s="40" t="s">
        <v>1436</v>
      </c>
      <c r="T445" s="40"/>
      <c r="U445" s="40" t="s">
        <v>41</v>
      </c>
      <c r="V445" s="40"/>
      <c r="W445" s="40"/>
      <c r="X445" s="40" t="s">
        <v>41</v>
      </c>
      <c r="Y445" s="40"/>
      <c r="Z445" s="40"/>
    </row>
    <row r="446" spans="1:26" ht="29.25" x14ac:dyDescent="0.25">
      <c r="A446" s="34">
        <v>432</v>
      </c>
      <c r="B446" s="40" t="s">
        <v>1645</v>
      </c>
      <c r="C446" s="40" t="s">
        <v>1721</v>
      </c>
      <c r="D446" s="40" t="s">
        <v>1722</v>
      </c>
      <c r="E446" s="40" t="s">
        <v>1887</v>
      </c>
      <c r="F446" s="40" t="s">
        <v>1863</v>
      </c>
      <c r="G446" s="40">
        <v>13</v>
      </c>
      <c r="H446" s="40" t="s">
        <v>1359</v>
      </c>
      <c r="I446" s="40" t="s">
        <v>1888</v>
      </c>
      <c r="J446" s="40">
        <v>1013199300182</v>
      </c>
      <c r="K446" s="40"/>
      <c r="L446" s="40" t="s">
        <v>1436</v>
      </c>
      <c r="M446" s="40" t="s">
        <v>1362</v>
      </c>
      <c r="N446" s="40" t="s">
        <v>1889</v>
      </c>
      <c r="O446" s="40">
        <v>1013201900061</v>
      </c>
      <c r="P446" s="40">
        <v>43488</v>
      </c>
      <c r="Q446" s="41">
        <f t="shared" ca="1" si="15"/>
        <v>1</v>
      </c>
      <c r="R446" s="41">
        <f t="shared" ca="1" si="16"/>
        <v>6</v>
      </c>
      <c r="S446" s="40" t="s">
        <v>1436</v>
      </c>
      <c r="T446" s="40"/>
      <c r="U446" s="40" t="s">
        <v>41</v>
      </c>
      <c r="V446" s="40"/>
      <c r="W446" s="40"/>
      <c r="X446" s="40" t="s">
        <v>41</v>
      </c>
      <c r="Y446" s="40"/>
      <c r="Z446" s="40"/>
    </row>
    <row r="447" spans="1:26" ht="29.25" x14ac:dyDescent="0.25">
      <c r="A447" s="34">
        <v>433</v>
      </c>
      <c r="B447" s="40" t="s">
        <v>1645</v>
      </c>
      <c r="C447" s="40" t="s">
        <v>1721</v>
      </c>
      <c r="D447" s="40" t="s">
        <v>1722</v>
      </c>
      <c r="E447" s="40" t="s">
        <v>1887</v>
      </c>
      <c r="F447" s="40" t="s">
        <v>1863</v>
      </c>
      <c r="G447" s="40">
        <v>9</v>
      </c>
      <c r="H447" s="40" t="s">
        <v>1359</v>
      </c>
      <c r="I447" s="40" t="s">
        <v>1890</v>
      </c>
      <c r="J447" s="40">
        <v>1013199300174</v>
      </c>
      <c r="K447" s="40"/>
      <c r="L447" s="40" t="s">
        <v>1436</v>
      </c>
      <c r="M447" s="40" t="s">
        <v>1362</v>
      </c>
      <c r="N447" s="40" t="s">
        <v>1891</v>
      </c>
      <c r="O447" s="40">
        <v>1013201900060</v>
      </c>
      <c r="P447" s="40">
        <v>43488</v>
      </c>
      <c r="Q447" s="41">
        <f t="shared" ca="1" si="15"/>
        <v>1</v>
      </c>
      <c r="R447" s="41">
        <f t="shared" ca="1" si="16"/>
        <v>6</v>
      </c>
      <c r="S447" s="40" t="s">
        <v>1436</v>
      </c>
      <c r="T447" s="40"/>
      <c r="U447" s="40" t="s">
        <v>41</v>
      </c>
      <c r="V447" s="40"/>
      <c r="W447" s="40"/>
      <c r="X447" s="40" t="s">
        <v>41</v>
      </c>
      <c r="Y447" s="40"/>
      <c r="Z447" s="40"/>
    </row>
    <row r="448" spans="1:26" ht="29.25" x14ac:dyDescent="0.25">
      <c r="A448" s="34">
        <v>434</v>
      </c>
      <c r="B448" s="40" t="s">
        <v>1645</v>
      </c>
      <c r="C448" s="40" t="s">
        <v>1721</v>
      </c>
      <c r="D448" s="40" t="s">
        <v>1722</v>
      </c>
      <c r="E448" s="40" t="s">
        <v>1887</v>
      </c>
      <c r="F448" s="40" t="s">
        <v>1863</v>
      </c>
      <c r="G448" s="40">
        <v>3</v>
      </c>
      <c r="H448" s="40" t="s">
        <v>1359</v>
      </c>
      <c r="I448" s="40" t="s">
        <v>1892</v>
      </c>
      <c r="J448" s="40">
        <v>1013198300041</v>
      </c>
      <c r="K448" s="40"/>
      <c r="L448" s="40" t="s">
        <v>1436</v>
      </c>
      <c r="M448" s="40" t="s">
        <v>1362</v>
      </c>
      <c r="N448" s="40" t="s">
        <v>1893</v>
      </c>
      <c r="O448" s="40">
        <v>1006201900174</v>
      </c>
      <c r="P448" s="40">
        <v>43544</v>
      </c>
      <c r="Q448" s="41">
        <f t="shared" ca="1" si="15"/>
        <v>1</v>
      </c>
      <c r="R448" s="41">
        <f t="shared" ca="1" si="16"/>
        <v>4</v>
      </c>
      <c r="S448" s="40" t="s">
        <v>1436</v>
      </c>
      <c r="T448" s="40"/>
      <c r="U448" s="40" t="s">
        <v>41</v>
      </c>
      <c r="V448" s="40"/>
      <c r="W448" s="40"/>
      <c r="X448" s="40" t="s">
        <v>41</v>
      </c>
      <c r="Y448" s="40"/>
      <c r="Z448" s="40"/>
    </row>
    <row r="449" spans="1:26" ht="29.25" x14ac:dyDescent="0.25">
      <c r="A449" s="34">
        <v>435</v>
      </c>
      <c r="B449" s="40" t="s">
        <v>1645</v>
      </c>
      <c r="C449" s="40" t="s">
        <v>1721</v>
      </c>
      <c r="D449" s="40" t="s">
        <v>1722</v>
      </c>
      <c r="E449" s="40" t="s">
        <v>1887</v>
      </c>
      <c r="F449" s="40" t="s">
        <v>1863</v>
      </c>
      <c r="G449" s="40">
        <v>12</v>
      </c>
      <c r="H449" s="40" t="s">
        <v>1359</v>
      </c>
      <c r="I449" s="40" t="s">
        <v>1894</v>
      </c>
      <c r="J449" s="40">
        <v>1013200100176</v>
      </c>
      <c r="K449" s="40"/>
      <c r="L449" s="40" t="s">
        <v>1436</v>
      </c>
      <c r="M449" s="40" t="s">
        <v>1362</v>
      </c>
      <c r="N449" s="40" t="s">
        <v>1895</v>
      </c>
      <c r="O449" s="40">
        <v>1013201900192</v>
      </c>
      <c r="P449" s="40">
        <v>43569</v>
      </c>
      <c r="Q449" s="41">
        <f t="shared" ca="1" si="15"/>
        <v>1</v>
      </c>
      <c r="R449" s="41">
        <f t="shared" ca="1" si="16"/>
        <v>3</v>
      </c>
      <c r="S449" s="40"/>
      <c r="T449" s="40" t="s">
        <v>1436</v>
      </c>
      <c r="U449" s="40" t="s">
        <v>41</v>
      </c>
      <c r="V449" s="40"/>
      <c r="W449" s="40"/>
      <c r="X449" s="40" t="s">
        <v>41</v>
      </c>
      <c r="Y449" s="40"/>
      <c r="Z449" s="40"/>
    </row>
    <row r="450" spans="1:26" ht="29.25" x14ac:dyDescent="0.25">
      <c r="A450" s="34">
        <v>436</v>
      </c>
      <c r="B450" s="40" t="s">
        <v>1645</v>
      </c>
      <c r="C450" s="40" t="s">
        <v>1721</v>
      </c>
      <c r="D450" s="40" t="s">
        <v>1722</v>
      </c>
      <c r="E450" s="40" t="s">
        <v>1887</v>
      </c>
      <c r="F450" s="40" t="s">
        <v>1863</v>
      </c>
      <c r="G450" s="40">
        <v>49</v>
      </c>
      <c r="H450" s="40" t="s">
        <v>1725</v>
      </c>
      <c r="I450" s="40" t="s">
        <v>1896</v>
      </c>
      <c r="J450" s="40">
        <v>1013199400032</v>
      </c>
      <c r="K450" s="40"/>
      <c r="L450" s="40" t="s">
        <v>1436</v>
      </c>
      <c r="M450" s="40" t="s">
        <v>1362</v>
      </c>
      <c r="N450" s="40" t="s">
        <v>1897</v>
      </c>
      <c r="O450" s="40">
        <v>1013201900111</v>
      </c>
      <c r="P450" s="40">
        <v>43571</v>
      </c>
      <c r="Q450" s="41">
        <f t="shared" ca="1" si="15"/>
        <v>1</v>
      </c>
      <c r="R450" s="41">
        <f t="shared" ca="1" si="16"/>
        <v>3</v>
      </c>
      <c r="S450" s="40" t="s">
        <v>1436</v>
      </c>
      <c r="T450" s="40"/>
      <c r="U450" s="40" t="s">
        <v>41</v>
      </c>
      <c r="V450" s="40"/>
      <c r="W450" s="40"/>
      <c r="X450" s="40" t="s">
        <v>41</v>
      </c>
      <c r="Y450" s="40"/>
      <c r="Z450" s="40"/>
    </row>
    <row r="451" spans="1:26" ht="29.25" x14ac:dyDescent="0.25">
      <c r="A451" s="34">
        <v>437</v>
      </c>
      <c r="B451" s="40" t="s">
        <v>1645</v>
      </c>
      <c r="C451" s="40" t="s">
        <v>1721</v>
      </c>
      <c r="D451" s="40" t="s">
        <v>1722</v>
      </c>
      <c r="E451" s="40" t="s">
        <v>1887</v>
      </c>
      <c r="F451" s="40" t="s">
        <v>1863</v>
      </c>
      <c r="G451" s="40">
        <v>51</v>
      </c>
      <c r="H451" s="40" t="s">
        <v>1359</v>
      </c>
      <c r="I451" s="40" t="s">
        <v>1898</v>
      </c>
      <c r="J451" s="40">
        <v>1013199600037</v>
      </c>
      <c r="K451" s="40"/>
      <c r="L451" s="40" t="s">
        <v>1436</v>
      </c>
      <c r="M451" s="40" t="s">
        <v>1362</v>
      </c>
      <c r="N451" s="40" t="s">
        <v>1899</v>
      </c>
      <c r="O451" s="40">
        <v>1013201900117</v>
      </c>
      <c r="P451" s="40">
        <v>43596</v>
      </c>
      <c r="Q451" s="41">
        <f t="shared" ca="1" si="15"/>
        <v>1</v>
      </c>
      <c r="R451" s="41">
        <f t="shared" ca="1" si="16"/>
        <v>2</v>
      </c>
      <c r="S451" s="40" t="s">
        <v>1436</v>
      </c>
      <c r="T451" s="40"/>
      <c r="U451" s="40" t="s">
        <v>41</v>
      </c>
      <c r="V451" s="40"/>
      <c r="W451" s="40"/>
      <c r="X451" s="40" t="s">
        <v>41</v>
      </c>
      <c r="Y451" s="40"/>
      <c r="Z451" s="40"/>
    </row>
    <row r="452" spans="1:26" ht="29.25" x14ac:dyDescent="0.25">
      <c r="A452" s="34">
        <v>438</v>
      </c>
      <c r="B452" s="40" t="s">
        <v>1645</v>
      </c>
      <c r="C452" s="40" t="s">
        <v>1721</v>
      </c>
      <c r="D452" s="40" t="s">
        <v>1722</v>
      </c>
      <c r="E452" s="40" t="s">
        <v>1887</v>
      </c>
      <c r="F452" s="40" t="s">
        <v>1863</v>
      </c>
      <c r="G452" s="40">
        <v>47</v>
      </c>
      <c r="H452" s="40" t="s">
        <v>1725</v>
      </c>
      <c r="I452" s="40" t="s">
        <v>1900</v>
      </c>
      <c r="J452" s="40">
        <v>10013198700092</v>
      </c>
      <c r="K452" s="40"/>
      <c r="L452" s="40" t="s">
        <v>1436</v>
      </c>
      <c r="M452" s="40" t="s">
        <v>1362</v>
      </c>
      <c r="N452" s="40" t="s">
        <v>1901</v>
      </c>
      <c r="O452" s="40">
        <v>1013201900004</v>
      </c>
      <c r="P452" s="40">
        <v>43737</v>
      </c>
      <c r="Q452" s="41">
        <f t="shared" ca="1" si="15"/>
        <v>0</v>
      </c>
      <c r="R452" s="41">
        <f t="shared" ca="1" si="16"/>
        <v>10</v>
      </c>
      <c r="S452" s="40" t="s">
        <v>1436</v>
      </c>
      <c r="T452" s="40"/>
      <c r="U452" s="40" t="s">
        <v>41</v>
      </c>
      <c r="V452" s="40"/>
      <c r="W452" s="40"/>
      <c r="X452" s="40" t="s">
        <v>41</v>
      </c>
      <c r="Y452" s="40"/>
      <c r="Z452" s="40"/>
    </row>
    <row r="453" spans="1:26" ht="29.25" x14ac:dyDescent="0.25">
      <c r="A453" s="34">
        <v>439</v>
      </c>
      <c r="B453" s="40" t="s">
        <v>1645</v>
      </c>
      <c r="C453" s="40" t="s">
        <v>1721</v>
      </c>
      <c r="D453" s="40" t="s">
        <v>1722</v>
      </c>
      <c r="E453" s="40" t="s">
        <v>1887</v>
      </c>
      <c r="F453" s="40" t="s">
        <v>1863</v>
      </c>
      <c r="G453" s="40">
        <v>55</v>
      </c>
      <c r="H453" s="40" t="s">
        <v>1725</v>
      </c>
      <c r="I453" s="40" t="s">
        <v>1902</v>
      </c>
      <c r="J453" s="40">
        <v>1013199600122</v>
      </c>
      <c r="K453" s="40"/>
      <c r="L453" s="40" t="s">
        <v>1436</v>
      </c>
      <c r="M453" s="40" t="s">
        <v>1362</v>
      </c>
      <c r="N453" s="40" t="s">
        <v>1903</v>
      </c>
      <c r="O453" s="40">
        <v>1013201900213</v>
      </c>
      <c r="P453" s="40">
        <v>43782</v>
      </c>
      <c r="Q453" s="41">
        <f t="shared" ca="1" si="15"/>
        <v>0</v>
      </c>
      <c r="R453" s="41">
        <f t="shared" ca="1" si="16"/>
        <v>8</v>
      </c>
      <c r="S453" s="40" t="s">
        <v>1436</v>
      </c>
      <c r="T453" s="40"/>
      <c r="U453" s="40" t="s">
        <v>41</v>
      </c>
      <c r="V453" s="40"/>
      <c r="W453" s="40"/>
      <c r="X453" s="40" t="s">
        <v>41</v>
      </c>
      <c r="Y453" s="40"/>
      <c r="Z453" s="40"/>
    </row>
    <row r="454" spans="1:26" ht="29.25" x14ac:dyDescent="0.25">
      <c r="A454" s="34">
        <v>440</v>
      </c>
      <c r="B454" s="40" t="s">
        <v>1645</v>
      </c>
      <c r="C454" s="40" t="s">
        <v>1721</v>
      </c>
      <c r="D454" s="40" t="s">
        <v>1722</v>
      </c>
      <c r="E454" s="40" t="s">
        <v>1887</v>
      </c>
      <c r="F454" s="40" t="s">
        <v>1863</v>
      </c>
      <c r="G454" s="40">
        <v>12</v>
      </c>
      <c r="H454" s="40" t="s">
        <v>1725</v>
      </c>
      <c r="I454" s="40" t="s">
        <v>1904</v>
      </c>
      <c r="J454" s="40">
        <v>1013197500039</v>
      </c>
      <c r="K454" s="40"/>
      <c r="L454" s="40" t="s">
        <v>1436</v>
      </c>
      <c r="M454" s="40" t="s">
        <v>1362</v>
      </c>
      <c r="N454" s="40" t="s">
        <v>1905</v>
      </c>
      <c r="O454" s="40">
        <v>1013201800202</v>
      </c>
      <c r="P454" s="40">
        <v>43252</v>
      </c>
      <c r="Q454" s="41">
        <f t="shared" ca="1" si="15"/>
        <v>2</v>
      </c>
      <c r="R454" s="41">
        <f t="shared" ca="1" si="16"/>
        <v>2</v>
      </c>
      <c r="S454" s="40" t="s">
        <v>1436</v>
      </c>
      <c r="T454" s="40"/>
      <c r="U454" s="40" t="s">
        <v>41</v>
      </c>
      <c r="V454" s="40"/>
      <c r="W454" s="40"/>
      <c r="X454" s="40" t="s">
        <v>41</v>
      </c>
      <c r="Y454" s="40"/>
      <c r="Z454" s="40"/>
    </row>
    <row r="455" spans="1:26" ht="29.25" x14ac:dyDescent="0.25">
      <c r="A455" s="34">
        <v>441</v>
      </c>
      <c r="B455" s="40" t="s">
        <v>1645</v>
      </c>
      <c r="C455" s="40" t="s">
        <v>1721</v>
      </c>
      <c r="D455" s="40" t="s">
        <v>1722</v>
      </c>
      <c r="E455" s="40" t="s">
        <v>1906</v>
      </c>
      <c r="F455" s="40" t="s">
        <v>1863</v>
      </c>
      <c r="G455" s="40">
        <v>38</v>
      </c>
      <c r="H455" s="40" t="s">
        <v>1725</v>
      </c>
      <c r="I455" s="40" t="s">
        <v>1907</v>
      </c>
      <c r="J455" s="40">
        <v>1013198400135</v>
      </c>
      <c r="K455" s="40"/>
      <c r="L455" s="40" t="s">
        <v>1436</v>
      </c>
      <c r="M455" s="40" t="s">
        <v>1362</v>
      </c>
      <c r="N455" s="40" t="s">
        <v>1908</v>
      </c>
      <c r="O455" s="40">
        <v>1013201800110</v>
      </c>
      <c r="P455" s="40">
        <v>43230</v>
      </c>
      <c r="Q455" s="41">
        <f t="shared" ca="1" si="15"/>
        <v>2</v>
      </c>
      <c r="R455" s="41">
        <f t="shared" ca="1" si="16"/>
        <v>2</v>
      </c>
      <c r="S455" s="40"/>
      <c r="T455" s="40" t="s">
        <v>1436</v>
      </c>
      <c r="U455" s="40" t="s">
        <v>41</v>
      </c>
      <c r="V455" s="40"/>
      <c r="W455" s="40"/>
      <c r="X455" s="40" t="s">
        <v>41</v>
      </c>
      <c r="Y455" s="40"/>
      <c r="Z455" s="40"/>
    </row>
    <row r="456" spans="1:26" ht="29.25" x14ac:dyDescent="0.25">
      <c r="A456" s="34">
        <v>442</v>
      </c>
      <c r="B456" s="40" t="s">
        <v>1645</v>
      </c>
      <c r="C456" s="40" t="s">
        <v>1721</v>
      </c>
      <c r="D456" s="40" t="s">
        <v>1722</v>
      </c>
      <c r="E456" s="40" t="s">
        <v>1906</v>
      </c>
      <c r="F456" s="40" t="s">
        <v>1863</v>
      </c>
      <c r="G456" s="40">
        <v>38</v>
      </c>
      <c r="H456" s="40" t="s">
        <v>1725</v>
      </c>
      <c r="I456" s="40" t="s">
        <v>1907</v>
      </c>
      <c r="J456" s="40">
        <v>1013198400135</v>
      </c>
      <c r="K456" s="40"/>
      <c r="L456" s="40" t="s">
        <v>1436</v>
      </c>
      <c r="M456" s="40" t="s">
        <v>1362</v>
      </c>
      <c r="N456" s="40" t="s">
        <v>1909</v>
      </c>
      <c r="O456" s="40">
        <v>1013201800109</v>
      </c>
      <c r="P456" s="40">
        <v>43230</v>
      </c>
      <c r="Q456" s="41">
        <f t="shared" ca="1" si="15"/>
        <v>2</v>
      </c>
      <c r="R456" s="41">
        <f t="shared" ca="1" si="16"/>
        <v>2</v>
      </c>
      <c r="S456" s="40"/>
      <c r="T456" s="40" t="s">
        <v>1436</v>
      </c>
      <c r="U456" s="40" t="s">
        <v>41</v>
      </c>
      <c r="V456" s="40"/>
      <c r="W456" s="40"/>
      <c r="X456" s="40" t="s">
        <v>41</v>
      </c>
      <c r="Y456" s="40"/>
      <c r="Z456" s="40"/>
    </row>
    <row r="457" spans="1:26" ht="29.25" x14ac:dyDescent="0.25">
      <c r="A457" s="34">
        <v>443</v>
      </c>
      <c r="B457" s="40" t="s">
        <v>1645</v>
      </c>
      <c r="C457" s="40" t="s">
        <v>1721</v>
      </c>
      <c r="D457" s="40" t="s">
        <v>1722</v>
      </c>
      <c r="E457" s="40" t="s">
        <v>1906</v>
      </c>
      <c r="F457" s="40" t="s">
        <v>1863</v>
      </c>
      <c r="G457" s="40">
        <v>4</v>
      </c>
      <c r="H457" s="40" t="s">
        <v>1725</v>
      </c>
      <c r="I457" s="40" t="s">
        <v>1910</v>
      </c>
      <c r="J457" s="40">
        <v>1013198600068</v>
      </c>
      <c r="K457" s="40"/>
      <c r="L457" s="40" t="s">
        <v>1436</v>
      </c>
      <c r="M457" s="40" t="s">
        <v>1362</v>
      </c>
      <c r="N457" s="40" t="s">
        <v>1911</v>
      </c>
      <c r="O457" s="40">
        <v>1013201800157</v>
      </c>
      <c r="P457" s="40">
        <v>43239</v>
      </c>
      <c r="Q457" s="41">
        <f t="shared" ca="1" si="15"/>
        <v>2</v>
      </c>
      <c r="R457" s="41">
        <f t="shared" ca="1" si="16"/>
        <v>2</v>
      </c>
      <c r="S457" s="40" t="s">
        <v>1436</v>
      </c>
      <c r="T457" s="40"/>
      <c r="U457" s="40" t="s">
        <v>41</v>
      </c>
      <c r="V457" s="40"/>
      <c r="W457" s="40"/>
      <c r="X457" s="40" t="s">
        <v>41</v>
      </c>
      <c r="Y457" s="40"/>
      <c r="Z457" s="40"/>
    </row>
    <row r="458" spans="1:26" ht="29.25" x14ac:dyDescent="0.25">
      <c r="A458" s="34">
        <v>444</v>
      </c>
      <c r="B458" s="40" t="s">
        <v>1645</v>
      </c>
      <c r="C458" s="40" t="s">
        <v>1721</v>
      </c>
      <c r="D458" s="40" t="s">
        <v>1722</v>
      </c>
      <c r="E458" s="40" t="s">
        <v>1906</v>
      </c>
      <c r="F458" s="40" t="s">
        <v>1863</v>
      </c>
      <c r="G458" s="40">
        <v>35</v>
      </c>
      <c r="H458" s="40" t="s">
        <v>1725</v>
      </c>
      <c r="I458" s="40" t="s">
        <v>1912</v>
      </c>
      <c r="J458" s="40">
        <v>1013199000090</v>
      </c>
      <c r="K458" s="40"/>
      <c r="L458" s="40" t="s">
        <v>1436</v>
      </c>
      <c r="M458" s="40" t="s">
        <v>1362</v>
      </c>
      <c r="N458" s="40" t="s">
        <v>1913</v>
      </c>
      <c r="O458" s="40">
        <v>1013201900031</v>
      </c>
      <c r="P458" s="40">
        <v>43444</v>
      </c>
      <c r="Q458" s="41">
        <f t="shared" ca="1" si="15"/>
        <v>1</v>
      </c>
      <c r="R458" s="41">
        <f t="shared" ca="1" si="16"/>
        <v>7</v>
      </c>
      <c r="S458" s="40" t="s">
        <v>1436</v>
      </c>
      <c r="T458" s="40"/>
      <c r="U458" s="40" t="s">
        <v>41</v>
      </c>
      <c r="V458" s="40"/>
      <c r="W458" s="40"/>
      <c r="X458" s="40" t="s">
        <v>41</v>
      </c>
      <c r="Y458" s="40"/>
      <c r="Z458" s="40"/>
    </row>
    <row r="459" spans="1:26" ht="29.25" x14ac:dyDescent="0.25">
      <c r="A459" s="34">
        <v>445</v>
      </c>
      <c r="B459" s="40" t="s">
        <v>1645</v>
      </c>
      <c r="C459" s="40" t="s">
        <v>1721</v>
      </c>
      <c r="D459" s="40" t="s">
        <v>1722</v>
      </c>
      <c r="E459" s="40" t="s">
        <v>1906</v>
      </c>
      <c r="F459" s="40" t="s">
        <v>1863</v>
      </c>
      <c r="G459" s="40">
        <v>57</v>
      </c>
      <c r="H459" s="40" t="s">
        <v>1725</v>
      </c>
      <c r="I459" s="40" t="s">
        <v>1914</v>
      </c>
      <c r="J459" s="40">
        <v>1013200300105</v>
      </c>
      <c r="K459" s="40"/>
      <c r="L459" s="40" t="s">
        <v>1436</v>
      </c>
      <c r="M459" s="40" t="s">
        <v>1362</v>
      </c>
      <c r="N459" s="40" t="s">
        <v>1915</v>
      </c>
      <c r="O459" s="40">
        <v>1013201900338</v>
      </c>
      <c r="P459" s="40">
        <v>43549</v>
      </c>
      <c r="Q459" s="41">
        <f t="shared" ca="1" si="15"/>
        <v>1</v>
      </c>
      <c r="R459" s="41">
        <f t="shared" ca="1" si="16"/>
        <v>4</v>
      </c>
      <c r="S459" s="40" t="s">
        <v>1436</v>
      </c>
      <c r="T459" s="40"/>
      <c r="U459" s="40" t="s">
        <v>41</v>
      </c>
      <c r="V459" s="40"/>
      <c r="W459" s="40"/>
      <c r="X459" s="40" t="s">
        <v>41</v>
      </c>
      <c r="Y459" s="40"/>
      <c r="Z459" s="40"/>
    </row>
    <row r="460" spans="1:26" ht="29.25" x14ac:dyDescent="0.25">
      <c r="A460" s="34">
        <v>446</v>
      </c>
      <c r="B460" s="40" t="s">
        <v>1645</v>
      </c>
      <c r="C460" s="40" t="s">
        <v>1721</v>
      </c>
      <c r="D460" s="40" t="s">
        <v>1722</v>
      </c>
      <c r="E460" s="40" t="s">
        <v>1906</v>
      </c>
      <c r="F460" s="40" t="s">
        <v>1863</v>
      </c>
      <c r="G460" s="40">
        <v>52</v>
      </c>
      <c r="H460" s="40" t="s">
        <v>1725</v>
      </c>
      <c r="I460" s="40" t="s">
        <v>1916</v>
      </c>
      <c r="J460" s="40">
        <v>1013199600146</v>
      </c>
      <c r="K460" s="40"/>
      <c r="L460" s="40" t="s">
        <v>1436</v>
      </c>
      <c r="M460" s="40" t="s">
        <v>1362</v>
      </c>
      <c r="N460" s="40" t="s">
        <v>1917</v>
      </c>
      <c r="O460" s="40">
        <v>1013201900152</v>
      </c>
      <c r="P460" s="40">
        <v>43666</v>
      </c>
      <c r="Q460" s="41">
        <f t="shared" ca="1" si="15"/>
        <v>1</v>
      </c>
      <c r="R460" s="41">
        <f t="shared" ca="1" si="16"/>
        <v>0</v>
      </c>
      <c r="S460" s="40" t="s">
        <v>1436</v>
      </c>
      <c r="T460" s="40"/>
      <c r="U460" s="40" t="s">
        <v>41</v>
      </c>
      <c r="V460" s="40"/>
      <c r="W460" s="40"/>
      <c r="X460" s="40" t="s">
        <v>41</v>
      </c>
      <c r="Y460" s="40"/>
      <c r="Z460" s="40"/>
    </row>
    <row r="461" spans="1:26" ht="29.25" x14ac:dyDescent="0.25">
      <c r="A461" s="34">
        <v>447</v>
      </c>
      <c r="B461" s="40" t="s">
        <v>1645</v>
      </c>
      <c r="C461" s="40" t="s">
        <v>1721</v>
      </c>
      <c r="D461" s="40" t="s">
        <v>1722</v>
      </c>
      <c r="E461" s="40" t="s">
        <v>1918</v>
      </c>
      <c r="F461" s="40" t="s">
        <v>1863</v>
      </c>
      <c r="G461" s="40">
        <v>28</v>
      </c>
      <c r="H461" s="40" t="s">
        <v>1725</v>
      </c>
      <c r="I461" s="40" t="s">
        <v>1919</v>
      </c>
      <c r="J461" s="40">
        <v>1013198900079</v>
      </c>
      <c r="K461" s="40"/>
      <c r="L461" s="40" t="s">
        <v>1436</v>
      </c>
      <c r="M461" s="40" t="s">
        <v>1362</v>
      </c>
      <c r="N461" s="40" t="s">
        <v>1920</v>
      </c>
      <c r="O461" s="40">
        <v>1013201800124</v>
      </c>
      <c r="P461" s="40">
        <v>43258</v>
      </c>
      <c r="Q461" s="41">
        <f t="shared" ca="1" si="15"/>
        <v>2</v>
      </c>
      <c r="R461" s="41">
        <f t="shared" ca="1" si="16"/>
        <v>1</v>
      </c>
      <c r="S461" s="40"/>
      <c r="T461" s="40" t="s">
        <v>1436</v>
      </c>
      <c r="U461" s="40" t="s">
        <v>41</v>
      </c>
      <c r="V461" s="40"/>
      <c r="W461" s="40"/>
      <c r="X461" s="40" t="s">
        <v>41</v>
      </c>
      <c r="Y461" s="40"/>
      <c r="Z461" s="40"/>
    </row>
    <row r="462" spans="1:26" ht="29.25" x14ac:dyDescent="0.25">
      <c r="A462" s="34">
        <v>448</v>
      </c>
      <c r="B462" s="40" t="s">
        <v>1645</v>
      </c>
      <c r="C462" s="40" t="s">
        <v>1721</v>
      </c>
      <c r="D462" s="40" t="s">
        <v>1722</v>
      </c>
      <c r="E462" s="40" t="s">
        <v>1918</v>
      </c>
      <c r="F462" s="40" t="s">
        <v>1863</v>
      </c>
      <c r="G462" s="40">
        <v>55</v>
      </c>
      <c r="H462" s="40" t="s">
        <v>1725</v>
      </c>
      <c r="I462" s="40" t="s">
        <v>1921</v>
      </c>
      <c r="J462" s="40">
        <v>1013198500075</v>
      </c>
      <c r="K462" s="40"/>
      <c r="L462" s="40" t="s">
        <v>1436</v>
      </c>
      <c r="M462" s="40" t="s">
        <v>1362</v>
      </c>
      <c r="N462" s="40" t="s">
        <v>1922</v>
      </c>
      <c r="O462" s="40">
        <v>1013201900011</v>
      </c>
      <c r="P462" s="40">
        <v>43434</v>
      </c>
      <c r="Q462" s="41">
        <f t="shared" ca="1" si="15"/>
        <v>1</v>
      </c>
      <c r="R462" s="41">
        <f t="shared" ca="1" si="16"/>
        <v>8</v>
      </c>
      <c r="S462" s="40" t="s">
        <v>1436</v>
      </c>
      <c r="T462" s="40"/>
      <c r="U462" s="40" t="s">
        <v>41</v>
      </c>
      <c r="V462" s="40"/>
      <c r="W462" s="40"/>
      <c r="X462" s="40" t="s">
        <v>41</v>
      </c>
      <c r="Y462" s="40"/>
      <c r="Z462" s="40"/>
    </row>
    <row r="463" spans="1:26" ht="29.25" x14ac:dyDescent="0.25">
      <c r="A463" s="34">
        <v>449</v>
      </c>
      <c r="B463" s="40" t="s">
        <v>1645</v>
      </c>
      <c r="C463" s="40" t="s">
        <v>1721</v>
      </c>
      <c r="D463" s="40" t="s">
        <v>1722</v>
      </c>
      <c r="E463" s="40" t="s">
        <v>1918</v>
      </c>
      <c r="F463" s="40" t="s">
        <v>1863</v>
      </c>
      <c r="G463" s="40">
        <v>52</v>
      </c>
      <c r="H463" s="40" t="s">
        <v>1725</v>
      </c>
      <c r="I463" s="40" t="s">
        <v>1923</v>
      </c>
      <c r="J463" s="40">
        <v>1013200200231</v>
      </c>
      <c r="K463" s="40"/>
      <c r="L463" s="40" t="s">
        <v>1436</v>
      </c>
      <c r="M463" s="40" t="s">
        <v>1362</v>
      </c>
      <c r="N463" s="40" t="s">
        <v>1924</v>
      </c>
      <c r="O463" s="40">
        <v>1013201900145</v>
      </c>
      <c r="P463" s="40">
        <v>43622</v>
      </c>
      <c r="Q463" s="41">
        <f t="shared" ca="1" si="15"/>
        <v>1</v>
      </c>
      <c r="R463" s="41">
        <f t="shared" ca="1" si="16"/>
        <v>1</v>
      </c>
      <c r="S463" s="40" t="s">
        <v>1436</v>
      </c>
      <c r="T463" s="40"/>
      <c r="U463" s="40" t="s">
        <v>41</v>
      </c>
      <c r="V463" s="40"/>
      <c r="W463" s="40"/>
      <c r="X463" s="40" t="s">
        <v>41</v>
      </c>
      <c r="Y463" s="40"/>
      <c r="Z463" s="40"/>
    </row>
    <row r="464" spans="1:26" ht="29.25" x14ac:dyDescent="0.25">
      <c r="A464" s="34">
        <v>450</v>
      </c>
      <c r="B464" s="40" t="s">
        <v>1925</v>
      </c>
      <c r="C464" s="40" t="s">
        <v>1721</v>
      </c>
      <c r="D464" s="40" t="s">
        <v>1926</v>
      </c>
      <c r="E464" s="40" t="s">
        <v>1918</v>
      </c>
      <c r="F464" s="40" t="s">
        <v>1863</v>
      </c>
      <c r="G464" s="40">
        <v>36</v>
      </c>
      <c r="H464" s="40" t="s">
        <v>1725</v>
      </c>
      <c r="I464" s="40" t="s">
        <v>1927</v>
      </c>
      <c r="J464" s="40">
        <v>1013200000190</v>
      </c>
      <c r="K464" s="40"/>
      <c r="L464" s="40" t="s">
        <v>1436</v>
      </c>
      <c r="M464" s="40" t="s">
        <v>1362</v>
      </c>
      <c r="N464" s="40" t="s">
        <v>1928</v>
      </c>
      <c r="O464" s="40">
        <v>1013201900211</v>
      </c>
      <c r="P464" s="40">
        <v>43736</v>
      </c>
      <c r="Q464" s="41">
        <f t="shared" ca="1" si="15"/>
        <v>0</v>
      </c>
      <c r="R464" s="41">
        <f t="shared" ca="1" si="16"/>
        <v>10</v>
      </c>
      <c r="S464" s="40"/>
      <c r="T464" s="40" t="s">
        <v>1436</v>
      </c>
      <c r="U464" s="40" t="s">
        <v>41</v>
      </c>
      <c r="V464" s="40"/>
      <c r="W464" s="40"/>
      <c r="X464" s="40" t="s">
        <v>41</v>
      </c>
      <c r="Y464" s="40"/>
      <c r="Z464" s="40"/>
    </row>
    <row r="465" spans="1:26" ht="29.25" x14ac:dyDescent="0.25">
      <c r="A465" s="34">
        <v>451</v>
      </c>
      <c r="B465" s="40" t="s">
        <v>1925</v>
      </c>
      <c r="C465" s="40" t="s">
        <v>1721</v>
      </c>
      <c r="D465" s="40" t="s">
        <v>1926</v>
      </c>
      <c r="E465" s="40" t="s">
        <v>1918</v>
      </c>
      <c r="F465" s="40" t="s">
        <v>1863</v>
      </c>
      <c r="G465" s="40">
        <v>1</v>
      </c>
      <c r="H465" s="40" t="s">
        <v>1725</v>
      </c>
      <c r="I465" s="40" t="s">
        <v>1929</v>
      </c>
      <c r="J465" s="40">
        <v>1013199100006</v>
      </c>
      <c r="K465" s="40"/>
      <c r="L465" s="40" t="s">
        <v>1436</v>
      </c>
      <c r="M465" s="40" t="s">
        <v>1362</v>
      </c>
      <c r="N465" s="40" t="s">
        <v>1930</v>
      </c>
      <c r="O465" s="40">
        <v>1013201900132</v>
      </c>
      <c r="P465" s="40">
        <v>43588</v>
      </c>
      <c r="Q465" s="41">
        <f t="shared" ca="1" si="15"/>
        <v>1</v>
      </c>
      <c r="R465" s="41">
        <f t="shared" ca="1" si="16"/>
        <v>2</v>
      </c>
      <c r="S465" s="40"/>
      <c r="T465" s="40" t="s">
        <v>1436</v>
      </c>
      <c r="U465" s="40" t="s">
        <v>41</v>
      </c>
      <c r="V465" s="40"/>
      <c r="W465" s="40"/>
      <c r="X465" s="40" t="s">
        <v>41</v>
      </c>
      <c r="Y465" s="40"/>
      <c r="Z465" s="40"/>
    </row>
    <row r="466" spans="1:26" ht="29.25" x14ac:dyDescent="0.25">
      <c r="A466" s="34">
        <v>452</v>
      </c>
      <c r="B466" s="40" t="s">
        <v>1645</v>
      </c>
      <c r="C466" s="40" t="s">
        <v>1721</v>
      </c>
      <c r="D466" s="40" t="s">
        <v>1722</v>
      </c>
      <c r="E466" s="40" t="s">
        <v>1918</v>
      </c>
      <c r="F466" s="40" t="s">
        <v>1863</v>
      </c>
      <c r="G466" s="40">
        <v>4</v>
      </c>
      <c r="H466" s="40" t="s">
        <v>1725</v>
      </c>
      <c r="I466" s="40" t="s">
        <v>1931</v>
      </c>
      <c r="J466" s="40">
        <v>1013198700164</v>
      </c>
      <c r="K466" s="40"/>
      <c r="L466" s="40" t="s">
        <v>1436</v>
      </c>
      <c r="M466" s="40" t="s">
        <v>1362</v>
      </c>
      <c r="N466" s="40" t="s">
        <v>1932</v>
      </c>
      <c r="O466" s="40">
        <v>1013202000010</v>
      </c>
      <c r="P466" s="40">
        <v>43712</v>
      </c>
      <c r="Q466" s="41">
        <f t="shared" ca="1" si="15"/>
        <v>0</v>
      </c>
      <c r="R466" s="41">
        <f t="shared" ca="1" si="16"/>
        <v>10</v>
      </c>
      <c r="S466" s="40" t="s">
        <v>1436</v>
      </c>
      <c r="T466" s="40"/>
      <c r="U466" s="40" t="s">
        <v>41</v>
      </c>
      <c r="V466" s="40"/>
      <c r="W466" s="40"/>
      <c r="X466" s="40" t="s">
        <v>41</v>
      </c>
      <c r="Y466" s="40"/>
      <c r="Z466" s="40"/>
    </row>
    <row r="467" spans="1:26" ht="29.25" x14ac:dyDescent="0.25">
      <c r="A467" s="34">
        <v>453</v>
      </c>
      <c r="B467" s="40" t="s">
        <v>1645</v>
      </c>
      <c r="C467" s="40" t="s">
        <v>1721</v>
      </c>
      <c r="D467" s="40" t="s">
        <v>1722</v>
      </c>
      <c r="E467" s="40" t="s">
        <v>1863</v>
      </c>
      <c r="F467" s="40" t="s">
        <v>1863</v>
      </c>
      <c r="G467" s="40">
        <v>22</v>
      </c>
      <c r="H467" s="40" t="s">
        <v>1725</v>
      </c>
      <c r="I467" s="40" t="s">
        <v>1933</v>
      </c>
      <c r="J467" s="40">
        <v>1013200200132</v>
      </c>
      <c r="K467" s="40"/>
      <c r="L467" s="40" t="s">
        <v>1436</v>
      </c>
      <c r="M467" s="40" t="s">
        <v>1362</v>
      </c>
      <c r="N467" s="40" t="s">
        <v>1934</v>
      </c>
      <c r="O467" s="40">
        <v>1013201800224</v>
      </c>
      <c r="P467" s="40">
        <v>43346</v>
      </c>
      <c r="Q467" s="41">
        <f t="shared" ca="1" si="15"/>
        <v>1</v>
      </c>
      <c r="R467" s="41">
        <f t="shared" ca="1" si="16"/>
        <v>10</v>
      </c>
      <c r="S467" s="40"/>
      <c r="T467" s="40" t="s">
        <v>1436</v>
      </c>
      <c r="U467" s="40" t="s">
        <v>41</v>
      </c>
      <c r="V467" s="40"/>
      <c r="W467" s="40"/>
      <c r="X467" s="40" t="s">
        <v>41</v>
      </c>
      <c r="Y467" s="40"/>
      <c r="Z467" s="40"/>
    </row>
    <row r="468" spans="1:26" ht="29.25" x14ac:dyDescent="0.25">
      <c r="A468" s="34">
        <v>454</v>
      </c>
      <c r="B468" s="40" t="s">
        <v>1645</v>
      </c>
      <c r="C468" s="40" t="s">
        <v>1721</v>
      </c>
      <c r="D468" s="40" t="s">
        <v>1722</v>
      </c>
      <c r="E468" s="40" t="s">
        <v>1863</v>
      </c>
      <c r="F468" s="40" t="s">
        <v>1863</v>
      </c>
      <c r="G468" s="40">
        <v>30</v>
      </c>
      <c r="H468" s="40" t="s">
        <v>1725</v>
      </c>
      <c r="I468" s="40" t="s">
        <v>1935</v>
      </c>
      <c r="J468" s="40">
        <v>1013199000115</v>
      </c>
      <c r="K468" s="40"/>
      <c r="L468" s="40" t="s">
        <v>1436</v>
      </c>
      <c r="M468" s="40" t="s">
        <v>1362</v>
      </c>
      <c r="N468" s="40" t="s">
        <v>1936</v>
      </c>
      <c r="O468" s="40">
        <v>1013201800241</v>
      </c>
      <c r="P468" s="40">
        <v>43402</v>
      </c>
      <c r="Q468" s="41">
        <f t="shared" ca="1" si="15"/>
        <v>1</v>
      </c>
      <c r="R468" s="41">
        <f t="shared" ca="1" si="16"/>
        <v>9</v>
      </c>
      <c r="S468" s="40"/>
      <c r="T468" s="40" t="s">
        <v>1436</v>
      </c>
      <c r="U468" s="40" t="s">
        <v>41</v>
      </c>
      <c r="V468" s="40"/>
      <c r="W468" s="40"/>
      <c r="X468" s="40" t="s">
        <v>41</v>
      </c>
      <c r="Y468" s="40"/>
      <c r="Z468" s="40"/>
    </row>
    <row r="469" spans="1:26" ht="29.25" x14ac:dyDescent="0.25">
      <c r="A469" s="34">
        <v>455</v>
      </c>
      <c r="B469" s="40" t="s">
        <v>1645</v>
      </c>
      <c r="C469" s="40" t="s">
        <v>1721</v>
      </c>
      <c r="D469" s="40" t="s">
        <v>1722</v>
      </c>
      <c r="E469" s="40" t="s">
        <v>1863</v>
      </c>
      <c r="F469" s="40" t="s">
        <v>1863</v>
      </c>
      <c r="G469" s="40">
        <v>31</v>
      </c>
      <c r="H469" s="40" t="s">
        <v>1359</v>
      </c>
      <c r="I469" s="40" t="s">
        <v>1937</v>
      </c>
      <c r="J469" s="40">
        <v>1013198100127</v>
      </c>
      <c r="K469" s="40"/>
      <c r="L469" s="40" t="s">
        <v>1436</v>
      </c>
      <c r="M469" s="40" t="s">
        <v>1362</v>
      </c>
      <c r="N469" s="40" t="s">
        <v>1938</v>
      </c>
      <c r="O469" s="40">
        <v>1013201800174</v>
      </c>
      <c r="P469" s="40">
        <v>43431</v>
      </c>
      <c r="Q469" s="41">
        <f t="shared" ca="1" si="15"/>
        <v>1</v>
      </c>
      <c r="R469" s="41">
        <f t="shared" ca="1" si="16"/>
        <v>8</v>
      </c>
      <c r="S469" s="40" t="s">
        <v>1436</v>
      </c>
      <c r="T469" s="40"/>
      <c r="U469" s="40" t="s">
        <v>41</v>
      </c>
      <c r="V469" s="40"/>
      <c r="W469" s="40"/>
      <c r="X469" s="40" t="s">
        <v>41</v>
      </c>
      <c r="Y469" s="40"/>
      <c r="Z469" s="40"/>
    </row>
    <row r="470" spans="1:26" ht="29.25" x14ac:dyDescent="0.25">
      <c r="A470" s="34">
        <v>456</v>
      </c>
      <c r="B470" s="40" t="s">
        <v>1645</v>
      </c>
      <c r="C470" s="40" t="s">
        <v>1721</v>
      </c>
      <c r="D470" s="40" t="s">
        <v>1722</v>
      </c>
      <c r="E470" s="40" t="s">
        <v>1863</v>
      </c>
      <c r="F470" s="40" t="s">
        <v>1863</v>
      </c>
      <c r="G470" s="40">
        <v>34</v>
      </c>
      <c r="H470" s="40" t="s">
        <v>1359</v>
      </c>
      <c r="I470" s="40" t="s">
        <v>1939</v>
      </c>
      <c r="J470" s="40">
        <v>1205198400101</v>
      </c>
      <c r="K470" s="40"/>
      <c r="L470" s="40" t="s">
        <v>1436</v>
      </c>
      <c r="M470" s="40" t="s">
        <v>1362</v>
      </c>
      <c r="N470" s="40" t="s">
        <v>1940</v>
      </c>
      <c r="O470" s="40">
        <v>1013201900227</v>
      </c>
      <c r="P470" s="40">
        <v>43763</v>
      </c>
      <c r="Q470" s="41">
        <f t="shared" ca="1" si="15"/>
        <v>0</v>
      </c>
      <c r="R470" s="41">
        <f t="shared" ca="1" si="16"/>
        <v>9</v>
      </c>
      <c r="S470" s="40"/>
      <c r="T470" s="40" t="s">
        <v>1436</v>
      </c>
      <c r="U470" s="40" t="s">
        <v>41</v>
      </c>
      <c r="V470" s="40"/>
      <c r="W470" s="40"/>
      <c r="X470" s="40" t="s">
        <v>41</v>
      </c>
      <c r="Y470" s="40"/>
      <c r="Z470" s="40"/>
    </row>
    <row r="471" spans="1:26" ht="29.25" x14ac:dyDescent="0.25">
      <c r="A471" s="34">
        <v>457</v>
      </c>
      <c r="B471" s="40" t="s">
        <v>1645</v>
      </c>
      <c r="C471" s="40" t="s">
        <v>1721</v>
      </c>
      <c r="D471" s="40" t="s">
        <v>1722</v>
      </c>
      <c r="E471" s="40" t="s">
        <v>1863</v>
      </c>
      <c r="F471" s="40" t="s">
        <v>1863</v>
      </c>
      <c r="G471" s="40">
        <v>35</v>
      </c>
      <c r="H471" s="40" t="s">
        <v>1359</v>
      </c>
      <c r="I471" s="40" t="s">
        <v>1941</v>
      </c>
      <c r="J471" s="40">
        <v>1013198400238</v>
      </c>
      <c r="K471" s="40"/>
      <c r="L471" s="40" t="s">
        <v>1436</v>
      </c>
      <c r="M471" s="40" t="s">
        <v>1362</v>
      </c>
      <c r="N471" s="40" t="s">
        <v>1942</v>
      </c>
      <c r="O471" s="40">
        <v>1013201900220</v>
      </c>
      <c r="P471" s="40">
        <v>43748</v>
      </c>
      <c r="Q471" s="41">
        <f t="shared" ca="1" si="15"/>
        <v>0</v>
      </c>
      <c r="R471" s="41">
        <f t="shared" ca="1" si="16"/>
        <v>9</v>
      </c>
      <c r="S471" s="40" t="s">
        <v>1436</v>
      </c>
      <c r="T471" s="40"/>
      <c r="U471" s="40" t="s">
        <v>41</v>
      </c>
      <c r="V471" s="40"/>
      <c r="W471" s="40"/>
      <c r="X471" s="40"/>
      <c r="Y471" s="40"/>
      <c r="Z471" s="40"/>
    </row>
    <row r="472" spans="1:26" x14ac:dyDescent="0.25">
      <c r="A472" s="34">
        <v>458</v>
      </c>
      <c r="B472" s="40" t="s">
        <v>1645</v>
      </c>
      <c r="C472" s="40" t="s">
        <v>1721</v>
      </c>
      <c r="D472" s="40" t="s">
        <v>1769</v>
      </c>
      <c r="E472" s="40" t="s">
        <v>1943</v>
      </c>
      <c r="F472" s="40" t="s">
        <v>1771</v>
      </c>
      <c r="G472" s="40">
        <v>24</v>
      </c>
      <c r="H472" s="40" t="s">
        <v>1725</v>
      </c>
      <c r="I472" s="40" t="s">
        <v>1944</v>
      </c>
      <c r="J472" s="40">
        <v>1004198500175</v>
      </c>
      <c r="K472" s="40"/>
      <c r="L472" s="40" t="s">
        <v>1436</v>
      </c>
      <c r="M472" s="40" t="s">
        <v>1362</v>
      </c>
      <c r="N472" s="40" t="s">
        <v>1945</v>
      </c>
      <c r="O472" s="40">
        <v>1004201900024</v>
      </c>
      <c r="P472" s="40">
        <v>43476</v>
      </c>
      <c r="Q472" s="41">
        <f t="shared" ca="1" si="15"/>
        <v>1</v>
      </c>
      <c r="R472" s="41">
        <f t="shared" ca="1" si="16"/>
        <v>6</v>
      </c>
      <c r="S472" s="40"/>
      <c r="T472" s="40" t="s">
        <v>1436</v>
      </c>
      <c r="U472" s="40"/>
      <c r="V472" s="40" t="s">
        <v>1436</v>
      </c>
      <c r="W472" s="40" t="s">
        <v>1436</v>
      </c>
      <c r="X472" s="40"/>
      <c r="Y472" s="40" t="s">
        <v>1946</v>
      </c>
      <c r="Z472" s="40"/>
    </row>
    <row r="473" spans="1:26" x14ac:dyDescent="0.25">
      <c r="A473" s="34">
        <v>459</v>
      </c>
      <c r="B473" s="40" t="s">
        <v>1645</v>
      </c>
      <c r="C473" s="40" t="s">
        <v>1721</v>
      </c>
      <c r="D473" s="40" t="s">
        <v>1769</v>
      </c>
      <c r="E473" s="40" t="s">
        <v>1845</v>
      </c>
      <c r="F473" s="40" t="s">
        <v>1771</v>
      </c>
      <c r="G473" s="40">
        <v>7</v>
      </c>
      <c r="H473" s="40" t="s">
        <v>1359</v>
      </c>
      <c r="I473" s="40" t="s">
        <v>1947</v>
      </c>
      <c r="J473" s="40">
        <v>1004199700080</v>
      </c>
      <c r="K473" s="40"/>
      <c r="L473" s="40" t="s">
        <v>1436</v>
      </c>
      <c r="M473" s="40" t="s">
        <v>1362</v>
      </c>
      <c r="N473" s="40" t="s">
        <v>1948</v>
      </c>
      <c r="O473" s="40">
        <v>1004201900064</v>
      </c>
      <c r="P473" s="40">
        <v>43578</v>
      </c>
      <c r="Q473" s="41">
        <f t="shared" ca="1" si="15"/>
        <v>1</v>
      </c>
      <c r="R473" s="41">
        <f t="shared" ca="1" si="16"/>
        <v>3</v>
      </c>
      <c r="S473" s="40" t="s">
        <v>1436</v>
      </c>
      <c r="T473" s="40"/>
      <c r="U473" s="40"/>
      <c r="V473" s="40" t="s">
        <v>1436</v>
      </c>
      <c r="W473" s="40" t="s">
        <v>1436</v>
      </c>
      <c r="X473" s="40"/>
      <c r="Y473" s="40" t="s">
        <v>1673</v>
      </c>
      <c r="Z473" s="40"/>
    </row>
    <row r="474" spans="1:26" x14ac:dyDescent="0.25">
      <c r="A474" s="34">
        <v>460</v>
      </c>
      <c r="B474" s="40" t="s">
        <v>1645</v>
      </c>
      <c r="C474" s="40" t="s">
        <v>1721</v>
      </c>
      <c r="D474" s="40" t="s">
        <v>1769</v>
      </c>
      <c r="E474" s="40" t="s">
        <v>1799</v>
      </c>
      <c r="F474" s="40" t="s">
        <v>1782</v>
      </c>
      <c r="G474" s="40">
        <v>30</v>
      </c>
      <c r="H474" s="40" t="s">
        <v>1359</v>
      </c>
      <c r="I474" s="40" t="s">
        <v>1949</v>
      </c>
      <c r="J474" s="40">
        <v>1004199500353</v>
      </c>
      <c r="K474" s="40"/>
      <c r="L474" s="40" t="s">
        <v>1436</v>
      </c>
      <c r="M474" s="40" t="s">
        <v>1362</v>
      </c>
      <c r="N474" s="40" t="s">
        <v>1950</v>
      </c>
      <c r="O474" s="40">
        <v>1004201900172</v>
      </c>
      <c r="P474" s="40">
        <v>43520</v>
      </c>
      <c r="Q474" s="41">
        <f t="shared" ca="1" si="15"/>
        <v>1</v>
      </c>
      <c r="R474" s="41">
        <f t="shared" ca="1" si="16"/>
        <v>5</v>
      </c>
      <c r="S474" s="40" t="s">
        <v>1436</v>
      </c>
      <c r="T474" s="40"/>
      <c r="U474" s="40"/>
      <c r="V474" s="40" t="s">
        <v>1436</v>
      </c>
      <c r="W474" s="40" t="s">
        <v>1436</v>
      </c>
      <c r="X474" s="40"/>
      <c r="Y474" s="40" t="s">
        <v>1951</v>
      </c>
      <c r="Z474" s="40"/>
    </row>
    <row r="475" spans="1:26" x14ac:dyDescent="0.25">
      <c r="A475" s="34">
        <v>461</v>
      </c>
      <c r="B475" s="40" t="s">
        <v>1645</v>
      </c>
      <c r="C475" s="40" t="s">
        <v>1721</v>
      </c>
      <c r="D475" s="40" t="s">
        <v>1776</v>
      </c>
      <c r="E475" s="40" t="s">
        <v>1952</v>
      </c>
      <c r="F475" s="40" t="s">
        <v>1777</v>
      </c>
      <c r="G475" s="40">
        <v>3</v>
      </c>
      <c r="H475" s="40" t="s">
        <v>1725</v>
      </c>
      <c r="I475" s="40" t="s">
        <v>1953</v>
      </c>
      <c r="J475" s="40">
        <v>1015199500037</v>
      </c>
      <c r="K475" s="40"/>
      <c r="L475" s="40" t="s">
        <v>1436</v>
      </c>
      <c r="M475" s="40" t="s">
        <v>1362</v>
      </c>
      <c r="N475" s="40" t="s">
        <v>1954</v>
      </c>
      <c r="O475" s="40">
        <v>1008201600078</v>
      </c>
      <c r="P475" s="40">
        <v>42545</v>
      </c>
      <c r="Q475" s="41">
        <f t="shared" ca="1" si="15"/>
        <v>4</v>
      </c>
      <c r="R475" s="41">
        <f t="shared" ca="1" si="16"/>
        <v>1</v>
      </c>
      <c r="S475" s="40" t="s">
        <v>1436</v>
      </c>
      <c r="T475" s="40"/>
      <c r="U475" s="40"/>
      <c r="V475" s="40" t="s">
        <v>1436</v>
      </c>
      <c r="W475" s="40" t="s">
        <v>1436</v>
      </c>
      <c r="X475" s="40"/>
      <c r="Y475" s="40" t="s">
        <v>1421</v>
      </c>
      <c r="Z475" s="40"/>
    </row>
    <row r="476" spans="1:26" x14ac:dyDescent="0.25">
      <c r="A476" s="34">
        <v>462</v>
      </c>
      <c r="B476" s="40" t="s">
        <v>1645</v>
      </c>
      <c r="C476" s="40" t="s">
        <v>1721</v>
      </c>
      <c r="D476" s="40" t="s">
        <v>1776</v>
      </c>
      <c r="E476" s="40" t="s">
        <v>1952</v>
      </c>
      <c r="F476" s="40" t="s">
        <v>1777</v>
      </c>
      <c r="G476" s="40">
        <v>50</v>
      </c>
      <c r="H476" s="40" t="s">
        <v>1725</v>
      </c>
      <c r="I476" s="40" t="s">
        <v>1955</v>
      </c>
      <c r="J476" s="40">
        <v>1008199800092</v>
      </c>
      <c r="K476" s="40"/>
      <c r="L476" s="40" t="s">
        <v>1436</v>
      </c>
      <c r="M476" s="40" t="s">
        <v>1362</v>
      </c>
      <c r="N476" s="40" t="s">
        <v>1956</v>
      </c>
      <c r="O476" s="40">
        <v>1008201800033</v>
      </c>
      <c r="P476" s="40">
        <v>43168</v>
      </c>
      <c r="Q476" s="41">
        <f t="shared" ca="1" si="15"/>
        <v>2</v>
      </c>
      <c r="R476" s="41">
        <f t="shared" ca="1" si="16"/>
        <v>4</v>
      </c>
      <c r="S476" s="40"/>
      <c r="T476" s="40" t="s">
        <v>1436</v>
      </c>
      <c r="U476" s="40"/>
      <c r="V476" s="40" t="s">
        <v>1436</v>
      </c>
      <c r="W476" s="40" t="s">
        <v>1436</v>
      </c>
      <c r="X476" s="40"/>
      <c r="Y476" s="40" t="s">
        <v>1957</v>
      </c>
      <c r="Z476" s="40"/>
    </row>
    <row r="477" spans="1:26" x14ac:dyDescent="0.25">
      <c r="A477" s="34">
        <v>463</v>
      </c>
      <c r="B477" s="40" t="s">
        <v>1645</v>
      </c>
      <c r="C477" s="40" t="s">
        <v>1721</v>
      </c>
      <c r="D477" s="40" t="s">
        <v>1633</v>
      </c>
      <c r="E477" s="40" t="s">
        <v>1958</v>
      </c>
      <c r="F477" s="40" t="s">
        <v>1635</v>
      </c>
      <c r="G477" s="40">
        <v>20</v>
      </c>
      <c r="H477" s="40" t="s">
        <v>1359</v>
      </c>
      <c r="I477" s="40" t="s">
        <v>1959</v>
      </c>
      <c r="J477" s="40">
        <v>1002199700173</v>
      </c>
      <c r="K477" s="40"/>
      <c r="L477" s="40" t="s">
        <v>1436</v>
      </c>
      <c r="M477" s="40" t="s">
        <v>1362</v>
      </c>
      <c r="N477" s="40" t="s">
        <v>1960</v>
      </c>
      <c r="O477" s="40">
        <v>1002201500048</v>
      </c>
      <c r="P477" s="40">
        <v>42095</v>
      </c>
      <c r="Q477" s="41">
        <f t="shared" ca="1" si="15"/>
        <v>5</v>
      </c>
      <c r="R477" s="41">
        <f t="shared" ca="1" si="16"/>
        <v>4</v>
      </c>
      <c r="S477" s="40" t="s">
        <v>1436</v>
      </c>
      <c r="T477" s="40"/>
      <c r="U477" s="40"/>
      <c r="V477" s="40" t="s">
        <v>1436</v>
      </c>
      <c r="W477" s="40" t="s">
        <v>1436</v>
      </c>
      <c r="X477" s="40"/>
      <c r="Y477" s="40" t="s">
        <v>1382</v>
      </c>
      <c r="Z477" s="40"/>
    </row>
    <row r="478" spans="1:26" x14ac:dyDescent="0.25">
      <c r="A478" s="34">
        <v>464</v>
      </c>
      <c r="B478" s="40" t="s">
        <v>1645</v>
      </c>
      <c r="C478" s="40" t="s">
        <v>1721</v>
      </c>
      <c r="D478" s="40" t="s">
        <v>1633</v>
      </c>
      <c r="E478" s="40" t="s">
        <v>1961</v>
      </c>
      <c r="F478" s="40" t="s">
        <v>1635</v>
      </c>
      <c r="G478" s="40">
        <v>48</v>
      </c>
      <c r="H478" s="40" t="s">
        <v>1359</v>
      </c>
      <c r="I478" s="40" t="s">
        <v>1962</v>
      </c>
      <c r="J478" s="40">
        <v>100219800040</v>
      </c>
      <c r="K478" s="40"/>
      <c r="L478" s="40" t="s">
        <v>1436</v>
      </c>
      <c r="M478" s="40" t="s">
        <v>1362</v>
      </c>
      <c r="N478" s="40" t="s">
        <v>1963</v>
      </c>
      <c r="O478" s="40">
        <v>1002201600061</v>
      </c>
      <c r="P478" s="40">
        <v>42308</v>
      </c>
      <c r="Q478" s="41">
        <f t="shared" ca="1" si="15"/>
        <v>4</v>
      </c>
      <c r="R478" s="41">
        <f t="shared" ca="1" si="16"/>
        <v>9</v>
      </c>
      <c r="S478" s="40" t="s">
        <v>1436</v>
      </c>
      <c r="T478" s="40"/>
      <c r="U478" s="40"/>
      <c r="V478" s="40" t="s">
        <v>1436</v>
      </c>
      <c r="W478" s="40" t="s">
        <v>1436</v>
      </c>
      <c r="X478" s="40"/>
      <c r="Y478" s="40" t="s">
        <v>1946</v>
      </c>
      <c r="Z478" s="40"/>
    </row>
    <row r="479" spans="1:26" x14ac:dyDescent="0.25">
      <c r="A479" s="34">
        <v>465</v>
      </c>
      <c r="B479" s="40" t="s">
        <v>1645</v>
      </c>
      <c r="C479" s="40" t="s">
        <v>1721</v>
      </c>
      <c r="D479" s="40" t="s">
        <v>1646</v>
      </c>
      <c r="E479" s="40" t="s">
        <v>1964</v>
      </c>
      <c r="F479" s="40" t="s">
        <v>1965</v>
      </c>
      <c r="G479" s="40">
        <v>12</v>
      </c>
      <c r="H479" s="40" t="s">
        <v>1359</v>
      </c>
      <c r="I479" s="40" t="s">
        <v>1966</v>
      </c>
      <c r="J479" s="40">
        <v>1015199400154</v>
      </c>
      <c r="K479" s="40"/>
      <c r="L479" s="40" t="s">
        <v>1436</v>
      </c>
      <c r="M479" s="40" t="s">
        <v>1362</v>
      </c>
      <c r="N479" s="40" t="s">
        <v>1967</v>
      </c>
      <c r="O479" s="40">
        <v>1015201800040</v>
      </c>
      <c r="P479" s="40">
        <v>43135</v>
      </c>
      <c r="Q479" s="41">
        <f t="shared" ca="1" si="15"/>
        <v>2</v>
      </c>
      <c r="R479" s="41">
        <f t="shared" ca="1" si="16"/>
        <v>5</v>
      </c>
      <c r="S479" s="40"/>
      <c r="T479" s="40" t="s">
        <v>1436</v>
      </c>
      <c r="U479" s="40"/>
      <c r="V479" s="40" t="s">
        <v>1436</v>
      </c>
      <c r="W479" s="40" t="s">
        <v>1436</v>
      </c>
      <c r="X479" s="40"/>
      <c r="Y479" s="40" t="s">
        <v>1968</v>
      </c>
      <c r="Z479" s="40"/>
    </row>
    <row r="480" spans="1:26" x14ac:dyDescent="0.25">
      <c r="A480" s="34">
        <v>466</v>
      </c>
      <c r="B480" s="40" t="s">
        <v>1645</v>
      </c>
      <c r="C480" s="40" t="s">
        <v>1721</v>
      </c>
      <c r="D480" s="40" t="s">
        <v>1356</v>
      </c>
      <c r="E480" s="40" t="s">
        <v>1969</v>
      </c>
      <c r="F480" s="40" t="s">
        <v>1970</v>
      </c>
      <c r="G480" s="40">
        <v>2</v>
      </c>
      <c r="H480" s="40" t="s">
        <v>1725</v>
      </c>
      <c r="I480" s="40" t="s">
        <v>1971</v>
      </c>
      <c r="J480" s="40">
        <v>1003199000077</v>
      </c>
      <c r="K480" s="40"/>
      <c r="L480" s="40" t="s">
        <v>1436</v>
      </c>
      <c r="M480" s="40" t="s">
        <v>1972</v>
      </c>
      <c r="N480" s="40" t="s">
        <v>1973</v>
      </c>
      <c r="O480" s="40">
        <v>1003201700121</v>
      </c>
      <c r="P480" s="40">
        <v>42784</v>
      </c>
      <c r="Q480" s="41">
        <f t="shared" ca="1" si="15"/>
        <v>3</v>
      </c>
      <c r="R480" s="41">
        <f t="shared" ca="1" si="16"/>
        <v>5</v>
      </c>
      <c r="S480" s="40"/>
      <c r="T480" s="40" t="s">
        <v>1436</v>
      </c>
      <c r="U480" s="40"/>
      <c r="V480" s="40" t="s">
        <v>1436</v>
      </c>
      <c r="W480" s="40" t="s">
        <v>1436</v>
      </c>
      <c r="X480" s="40"/>
      <c r="Y480" s="40" t="s">
        <v>1421</v>
      </c>
      <c r="Z480" s="40"/>
    </row>
    <row r="481" spans="1:26" x14ac:dyDescent="0.25">
      <c r="A481" s="34">
        <v>467</v>
      </c>
      <c r="B481" s="40" t="s">
        <v>1645</v>
      </c>
      <c r="C481" s="40" t="s">
        <v>1721</v>
      </c>
      <c r="D481" s="40" t="s">
        <v>1356</v>
      </c>
      <c r="E481" s="40" t="s">
        <v>1974</v>
      </c>
      <c r="F481" s="40" t="s">
        <v>1975</v>
      </c>
      <c r="G481" s="40">
        <v>57</v>
      </c>
      <c r="H481" s="40" t="s">
        <v>1359</v>
      </c>
      <c r="I481" s="40" t="s">
        <v>1976</v>
      </c>
      <c r="J481" s="40">
        <v>1003199200133</v>
      </c>
      <c r="K481" s="40"/>
      <c r="L481" s="40" t="s">
        <v>1436</v>
      </c>
      <c r="M481" s="40" t="s">
        <v>1362</v>
      </c>
      <c r="N481" s="40" t="s">
        <v>1977</v>
      </c>
      <c r="O481" s="40">
        <v>1003201600253</v>
      </c>
      <c r="P481" s="40">
        <v>42613</v>
      </c>
      <c r="Q481" s="41">
        <f t="shared" ref="Q481" ca="1" si="17">DATEDIF(P481,TODAY(),"y")</f>
        <v>3</v>
      </c>
      <c r="R481" s="41">
        <f t="shared" ref="R481" ca="1" si="18">DATEDIF(P481,TODAY(),"ym")</f>
        <v>11</v>
      </c>
      <c r="S481" s="40" t="s">
        <v>1436</v>
      </c>
      <c r="T481" s="40"/>
      <c r="U481" s="40"/>
      <c r="V481" s="40" t="s">
        <v>1436</v>
      </c>
      <c r="W481" s="40" t="s">
        <v>1436</v>
      </c>
      <c r="X481" s="40"/>
      <c r="Y481" s="40" t="s">
        <v>1382</v>
      </c>
      <c r="Z481" s="40"/>
    </row>
    <row r="482" spans="1:26" ht="43.5" x14ac:dyDescent="0.25">
      <c r="A482" s="34">
        <v>468</v>
      </c>
      <c r="B482" s="46" t="s">
        <v>35</v>
      </c>
      <c r="C482" s="46" t="s">
        <v>1978</v>
      </c>
      <c r="D482" s="46" t="s">
        <v>35</v>
      </c>
      <c r="E482" s="46" t="s">
        <v>1979</v>
      </c>
      <c r="F482" s="46" t="s">
        <v>1980</v>
      </c>
      <c r="G482" s="46">
        <v>85</v>
      </c>
      <c r="H482" s="46" t="s">
        <v>72</v>
      </c>
      <c r="I482" s="46" t="s">
        <v>1981</v>
      </c>
      <c r="J482" s="46" t="s">
        <v>1982</v>
      </c>
      <c r="K482" s="46"/>
      <c r="L482" s="46" t="s">
        <v>41</v>
      </c>
      <c r="M482" s="46" t="s">
        <v>42</v>
      </c>
      <c r="N482" s="46" t="s">
        <v>1983</v>
      </c>
      <c r="O482" s="46" t="s">
        <v>1984</v>
      </c>
      <c r="P482" s="46">
        <v>43944</v>
      </c>
      <c r="Q482" s="47">
        <v>0</v>
      </c>
      <c r="R482" s="47">
        <v>1</v>
      </c>
      <c r="S482" s="46" t="s">
        <v>41</v>
      </c>
      <c r="T482" s="46"/>
      <c r="U482" s="46"/>
      <c r="V482" s="46"/>
      <c r="W482" s="46" t="s">
        <v>41</v>
      </c>
      <c r="X482" s="46"/>
      <c r="Y482" s="46" t="s">
        <v>1985</v>
      </c>
      <c r="Z482" s="48"/>
    </row>
    <row r="483" spans="1:26" ht="29.25" x14ac:dyDescent="0.25">
      <c r="A483" s="34">
        <v>469</v>
      </c>
      <c r="B483" s="46" t="s">
        <v>35</v>
      </c>
      <c r="C483" s="46" t="s">
        <v>1978</v>
      </c>
      <c r="D483" s="46" t="s">
        <v>35</v>
      </c>
      <c r="E483" s="46" t="s">
        <v>347</v>
      </c>
      <c r="F483" s="46" t="s">
        <v>1986</v>
      </c>
      <c r="G483" s="46">
        <v>21</v>
      </c>
      <c r="H483" s="49"/>
      <c r="I483" s="46" t="s">
        <v>1987</v>
      </c>
      <c r="J483" s="46">
        <v>1006198300697</v>
      </c>
      <c r="K483" s="46"/>
      <c r="L483" s="46" t="s">
        <v>41</v>
      </c>
      <c r="M483" s="46" t="s">
        <v>42</v>
      </c>
      <c r="N483" s="46" t="s">
        <v>1988</v>
      </c>
      <c r="O483" s="46">
        <v>1006201600527</v>
      </c>
      <c r="P483" s="46">
        <v>42413</v>
      </c>
      <c r="Q483" s="47">
        <v>4</v>
      </c>
      <c r="R483" s="47">
        <v>3</v>
      </c>
      <c r="S483" s="46" t="s">
        <v>41</v>
      </c>
      <c r="T483" s="46"/>
      <c r="U483" s="46"/>
      <c r="V483" s="46"/>
      <c r="W483" s="46" t="s">
        <v>41</v>
      </c>
      <c r="X483" s="46"/>
      <c r="Y483" s="46" t="s">
        <v>1989</v>
      </c>
      <c r="Z483" s="48"/>
    </row>
    <row r="484" spans="1:26" ht="29.25" x14ac:dyDescent="0.25">
      <c r="A484" s="34">
        <v>470</v>
      </c>
      <c r="B484" s="46" t="s">
        <v>35</v>
      </c>
      <c r="C484" s="46" t="s">
        <v>1978</v>
      </c>
      <c r="D484" s="46" t="s">
        <v>35</v>
      </c>
      <c r="E484" s="46" t="s">
        <v>1990</v>
      </c>
      <c r="F484" s="46" t="s">
        <v>1986</v>
      </c>
      <c r="G484" s="46">
        <v>5</v>
      </c>
      <c r="H484" s="46" t="s">
        <v>72</v>
      </c>
      <c r="I484" s="46" t="s">
        <v>1991</v>
      </c>
      <c r="J484" s="46">
        <v>1006199500747</v>
      </c>
      <c r="K484" s="46"/>
      <c r="L484" s="46" t="s">
        <v>41</v>
      </c>
      <c r="M484" s="46" t="s">
        <v>42</v>
      </c>
      <c r="N484" s="46" t="s">
        <v>1992</v>
      </c>
      <c r="O484" s="46">
        <v>1006201701339</v>
      </c>
      <c r="P484" s="46">
        <v>42948</v>
      </c>
      <c r="Q484" s="47">
        <v>2</v>
      </c>
      <c r="R484" s="47">
        <v>9</v>
      </c>
      <c r="S484" s="46"/>
      <c r="T484" s="46" t="s">
        <v>41</v>
      </c>
      <c r="U484" s="46"/>
      <c r="V484" s="46"/>
      <c r="W484" s="46" t="s">
        <v>41</v>
      </c>
      <c r="X484" s="46"/>
      <c r="Y484" s="46" t="s">
        <v>1993</v>
      </c>
      <c r="Z484" s="48"/>
    </row>
    <row r="485" spans="1:26" ht="29.25" x14ac:dyDescent="0.25">
      <c r="A485" s="34">
        <v>471</v>
      </c>
      <c r="B485" s="46" t="s">
        <v>35</v>
      </c>
      <c r="C485" s="46" t="s">
        <v>1978</v>
      </c>
      <c r="D485" s="46" t="s">
        <v>35</v>
      </c>
      <c r="E485" s="46" t="s">
        <v>1990</v>
      </c>
      <c r="F485" s="46" t="s">
        <v>1986</v>
      </c>
      <c r="G485" s="46">
        <v>28</v>
      </c>
      <c r="H485" s="46" t="s">
        <v>72</v>
      </c>
      <c r="I485" s="46" t="s">
        <v>1994</v>
      </c>
      <c r="J485" s="46">
        <v>1006199100967</v>
      </c>
      <c r="K485" s="46"/>
      <c r="L485" s="46" t="s">
        <v>41</v>
      </c>
      <c r="M485" s="46" t="s">
        <v>42</v>
      </c>
      <c r="N485" s="46" t="s">
        <v>1995</v>
      </c>
      <c r="O485" s="46" t="s">
        <v>1996</v>
      </c>
      <c r="P485" s="46">
        <v>42608</v>
      </c>
      <c r="Q485" s="47">
        <v>3</v>
      </c>
      <c r="R485" s="47">
        <v>9</v>
      </c>
      <c r="S485" s="46"/>
      <c r="T485" s="46" t="s">
        <v>41</v>
      </c>
      <c r="U485" s="46"/>
      <c r="V485" s="46"/>
      <c r="W485" s="46" t="s">
        <v>41</v>
      </c>
      <c r="X485" s="46"/>
      <c r="Y485" s="46" t="s">
        <v>1993</v>
      </c>
      <c r="Z485" s="48"/>
    </row>
    <row r="486" spans="1:26" ht="43.5" x14ac:dyDescent="0.25">
      <c r="A486" s="34">
        <v>472</v>
      </c>
      <c r="B486" s="46" t="s">
        <v>35</v>
      </c>
      <c r="C486" s="46" t="s">
        <v>1978</v>
      </c>
      <c r="D486" s="46" t="s">
        <v>35</v>
      </c>
      <c r="E486" s="46" t="s">
        <v>1997</v>
      </c>
      <c r="F486" s="46" t="s">
        <v>1998</v>
      </c>
      <c r="G486" s="46">
        <v>10</v>
      </c>
      <c r="H486" s="46" t="s">
        <v>72</v>
      </c>
      <c r="I486" s="46" t="s">
        <v>1999</v>
      </c>
      <c r="J486" s="46" t="s">
        <v>2000</v>
      </c>
      <c r="K486" s="46"/>
      <c r="L486" s="46" t="s">
        <v>41</v>
      </c>
      <c r="M486" s="46" t="s">
        <v>42</v>
      </c>
      <c r="N486" s="46" t="s">
        <v>2001</v>
      </c>
      <c r="O486" s="46" t="s">
        <v>2002</v>
      </c>
      <c r="P486" s="46">
        <v>43330</v>
      </c>
      <c r="Q486" s="47">
        <v>1</v>
      </c>
      <c r="R486" s="47">
        <v>9</v>
      </c>
      <c r="S486" s="46" t="s">
        <v>41</v>
      </c>
      <c r="T486" s="46"/>
      <c r="U486" s="46"/>
      <c r="V486" s="46"/>
      <c r="W486" s="46" t="s">
        <v>41</v>
      </c>
      <c r="X486" s="46"/>
      <c r="Y486" s="46" t="s">
        <v>2003</v>
      </c>
      <c r="Z486" s="48"/>
    </row>
    <row r="487" spans="1:26" ht="29.25" x14ac:dyDescent="0.25">
      <c r="A487" s="34">
        <v>473</v>
      </c>
      <c r="B487" s="46" t="s">
        <v>35</v>
      </c>
      <c r="C487" s="46" t="s">
        <v>1978</v>
      </c>
      <c r="D487" s="46" t="s">
        <v>35</v>
      </c>
      <c r="E487" s="46" t="s">
        <v>1997</v>
      </c>
      <c r="F487" s="46" t="s">
        <v>1998</v>
      </c>
      <c r="G487" s="46">
        <v>71</v>
      </c>
      <c r="H487" s="46" t="s">
        <v>72</v>
      </c>
      <c r="I487" s="46" t="s">
        <v>2004</v>
      </c>
      <c r="J487" s="46" t="s">
        <v>2005</v>
      </c>
      <c r="K487" s="46"/>
      <c r="L487" s="46" t="s">
        <v>41</v>
      </c>
      <c r="M487" s="46" t="s">
        <v>42</v>
      </c>
      <c r="N487" s="46" t="s">
        <v>2006</v>
      </c>
      <c r="O487" s="46" t="s">
        <v>2007</v>
      </c>
      <c r="P487" s="46">
        <v>43477</v>
      </c>
      <c r="Q487" s="47">
        <v>1</v>
      </c>
      <c r="R487" s="47">
        <v>4</v>
      </c>
      <c r="S487" s="46" t="s">
        <v>41</v>
      </c>
      <c r="T487" s="46"/>
      <c r="U487" s="46"/>
      <c r="V487" s="46"/>
      <c r="W487" s="46" t="s">
        <v>41</v>
      </c>
      <c r="X487" s="46"/>
      <c r="Y487" s="46" t="s">
        <v>2008</v>
      </c>
      <c r="Z487" s="48"/>
    </row>
    <row r="488" spans="1:26" ht="29.25" x14ac:dyDescent="0.25">
      <c r="A488" s="34">
        <v>474</v>
      </c>
      <c r="B488" s="46" t="s">
        <v>35</v>
      </c>
      <c r="C488" s="46" t="s">
        <v>1978</v>
      </c>
      <c r="D488" s="46" t="s">
        <v>35</v>
      </c>
      <c r="E488" s="46" t="s">
        <v>2009</v>
      </c>
      <c r="F488" s="46" t="s">
        <v>1998</v>
      </c>
      <c r="G488" s="46">
        <v>40</v>
      </c>
      <c r="H488" s="46" t="s">
        <v>72</v>
      </c>
      <c r="I488" s="46" t="s">
        <v>2010</v>
      </c>
      <c r="J488" s="46" t="s">
        <v>2011</v>
      </c>
      <c r="K488" s="46"/>
      <c r="L488" s="46" t="s">
        <v>41</v>
      </c>
      <c r="M488" s="46" t="s">
        <v>42</v>
      </c>
      <c r="N488" s="46" t="s">
        <v>2012</v>
      </c>
      <c r="O488" s="46" t="s">
        <v>2013</v>
      </c>
      <c r="P488" s="46">
        <v>43168</v>
      </c>
      <c r="Q488" s="47">
        <v>2</v>
      </c>
      <c r="R488" s="47">
        <v>2</v>
      </c>
      <c r="S488" s="46" t="s">
        <v>41</v>
      </c>
      <c r="T488" s="46"/>
      <c r="U488" s="46"/>
      <c r="V488" s="46"/>
      <c r="W488" s="46" t="s">
        <v>41</v>
      </c>
      <c r="X488" s="46"/>
      <c r="Y488" s="46" t="s">
        <v>1421</v>
      </c>
      <c r="Z488" s="48"/>
    </row>
    <row r="489" spans="1:26" ht="29.25" x14ac:dyDescent="0.25">
      <c r="A489" s="34">
        <v>475</v>
      </c>
      <c r="B489" s="46" t="s">
        <v>35</v>
      </c>
      <c r="C489" s="46" t="s">
        <v>1978</v>
      </c>
      <c r="D489" s="46" t="s">
        <v>35</v>
      </c>
      <c r="E489" s="46" t="s">
        <v>2009</v>
      </c>
      <c r="F489" s="46" t="s">
        <v>1998</v>
      </c>
      <c r="G489" s="46">
        <v>34</v>
      </c>
      <c r="H489" s="46" t="s">
        <v>72</v>
      </c>
      <c r="I489" s="46" t="s">
        <v>2014</v>
      </c>
      <c r="J489" s="46" t="s">
        <v>2015</v>
      </c>
      <c r="K489" s="46"/>
      <c r="L489" s="46" t="s">
        <v>41</v>
      </c>
      <c r="M489" s="46" t="s">
        <v>42</v>
      </c>
      <c r="N489" s="46" t="s">
        <v>2016</v>
      </c>
      <c r="O489" s="46" t="s">
        <v>2017</v>
      </c>
      <c r="P489" s="46">
        <v>43496</v>
      </c>
      <c r="Q489" s="47">
        <v>1</v>
      </c>
      <c r="R489" s="47">
        <v>3</v>
      </c>
      <c r="S489" s="46"/>
      <c r="T489" s="46" t="s">
        <v>41</v>
      </c>
      <c r="U489" s="46"/>
      <c r="V489" s="46"/>
      <c r="W489" s="46" t="s">
        <v>41</v>
      </c>
      <c r="X489" s="46"/>
      <c r="Y489" s="46" t="s">
        <v>2018</v>
      </c>
      <c r="Z489" s="48"/>
    </row>
    <row r="490" spans="1:26" ht="29.25" x14ac:dyDescent="0.25">
      <c r="A490" s="34">
        <v>476</v>
      </c>
      <c r="B490" s="46" t="s">
        <v>35</v>
      </c>
      <c r="C490" s="46" t="s">
        <v>1978</v>
      </c>
      <c r="D490" s="46" t="s">
        <v>35</v>
      </c>
      <c r="E490" s="46" t="s">
        <v>2019</v>
      </c>
      <c r="F490" s="46" t="s">
        <v>2020</v>
      </c>
      <c r="G490" s="46">
        <v>84</v>
      </c>
      <c r="H490" s="46" t="s">
        <v>72</v>
      </c>
      <c r="I490" s="46" t="s">
        <v>2021</v>
      </c>
      <c r="J490" s="46" t="s">
        <v>2022</v>
      </c>
      <c r="K490" s="46"/>
      <c r="L490" s="46" t="s">
        <v>41</v>
      </c>
      <c r="M490" s="46" t="s">
        <v>42</v>
      </c>
      <c r="N490" s="46" t="s">
        <v>2023</v>
      </c>
      <c r="O490" s="46" t="s">
        <v>2024</v>
      </c>
      <c r="P490" s="46">
        <v>42668</v>
      </c>
      <c r="Q490" s="47">
        <v>3</v>
      </c>
      <c r="R490" s="47">
        <v>7</v>
      </c>
      <c r="S490" s="46"/>
      <c r="T490" s="46" t="s">
        <v>41</v>
      </c>
      <c r="U490" s="46"/>
      <c r="V490" s="46"/>
      <c r="W490" s="46" t="s">
        <v>41</v>
      </c>
      <c r="X490" s="46"/>
      <c r="Y490" s="46" t="s">
        <v>2025</v>
      </c>
      <c r="Z490" s="46"/>
    </row>
    <row r="491" spans="1:26" ht="29.25" x14ac:dyDescent="0.25">
      <c r="A491" s="34">
        <v>477</v>
      </c>
      <c r="B491" s="46" t="s">
        <v>35</v>
      </c>
      <c r="C491" s="46" t="s">
        <v>1978</v>
      </c>
      <c r="D491" s="46" t="s">
        <v>35</v>
      </c>
      <c r="E491" s="46" t="s">
        <v>2026</v>
      </c>
      <c r="F491" s="46" t="s">
        <v>2020</v>
      </c>
      <c r="G491" s="46">
        <v>75</v>
      </c>
      <c r="H491" s="46" t="s">
        <v>72</v>
      </c>
      <c r="I491" s="46" t="s">
        <v>2027</v>
      </c>
      <c r="J491" s="46" t="s">
        <v>2028</v>
      </c>
      <c r="K491" s="46"/>
      <c r="L491" s="46" t="s">
        <v>41</v>
      </c>
      <c r="M491" s="46" t="s">
        <v>42</v>
      </c>
      <c r="N491" s="46" t="s">
        <v>2029</v>
      </c>
      <c r="O491" s="46"/>
      <c r="P491" s="46">
        <v>43897</v>
      </c>
      <c r="Q491" s="47">
        <v>0</v>
      </c>
      <c r="R491" s="47">
        <v>2</v>
      </c>
      <c r="S491" s="46"/>
      <c r="T491" s="46" t="s">
        <v>41</v>
      </c>
      <c r="U491" s="46"/>
      <c r="V491" s="46"/>
      <c r="W491" s="46" t="s">
        <v>41</v>
      </c>
      <c r="X491" s="46"/>
      <c r="Y491" s="46" t="s">
        <v>2025</v>
      </c>
      <c r="Z491" s="46" t="s">
        <v>2030</v>
      </c>
    </row>
    <row r="492" spans="1:26" ht="29.25" x14ac:dyDescent="0.25">
      <c r="A492" s="34">
        <v>478</v>
      </c>
      <c r="B492" s="46" t="s">
        <v>35</v>
      </c>
      <c r="C492" s="46" t="s">
        <v>1978</v>
      </c>
      <c r="D492" s="46" t="s">
        <v>35</v>
      </c>
      <c r="E492" s="46" t="s">
        <v>2019</v>
      </c>
      <c r="F492" s="46" t="s">
        <v>2020</v>
      </c>
      <c r="G492" s="46">
        <v>17</v>
      </c>
      <c r="H492" s="46" t="s">
        <v>72</v>
      </c>
      <c r="I492" s="46" t="s">
        <v>2031</v>
      </c>
      <c r="J492" s="46" t="s">
        <v>2032</v>
      </c>
      <c r="K492" s="46"/>
      <c r="L492" s="46" t="s">
        <v>41</v>
      </c>
      <c r="M492" s="46" t="s">
        <v>42</v>
      </c>
      <c r="N492" s="46" t="s">
        <v>2033</v>
      </c>
      <c r="O492" s="46" t="s">
        <v>2034</v>
      </c>
      <c r="P492" s="46">
        <v>43878</v>
      </c>
      <c r="Q492" s="47">
        <v>0</v>
      </c>
      <c r="R492" s="47">
        <v>3</v>
      </c>
      <c r="S492" s="46"/>
      <c r="T492" s="46" t="s">
        <v>41</v>
      </c>
      <c r="U492" s="46"/>
      <c r="V492" s="46"/>
      <c r="W492" s="46" t="s">
        <v>41</v>
      </c>
      <c r="X492" s="46"/>
      <c r="Y492" s="46" t="s">
        <v>2035</v>
      </c>
      <c r="Z492" s="46"/>
    </row>
    <row r="493" spans="1:26" ht="29.25" x14ac:dyDescent="0.25">
      <c r="A493" s="34">
        <v>479</v>
      </c>
      <c r="B493" s="46" t="s">
        <v>35</v>
      </c>
      <c r="C493" s="46" t="s">
        <v>1978</v>
      </c>
      <c r="D493" s="46" t="s">
        <v>35</v>
      </c>
      <c r="E493" s="46" t="s">
        <v>2019</v>
      </c>
      <c r="F493" s="46" t="s">
        <v>2020</v>
      </c>
      <c r="G493" s="46">
        <v>40</v>
      </c>
      <c r="H493" s="46" t="s">
        <v>72</v>
      </c>
      <c r="I493" s="46" t="s">
        <v>2036</v>
      </c>
      <c r="J493" s="46" t="s">
        <v>2037</v>
      </c>
      <c r="K493" s="46"/>
      <c r="L493" s="46" t="s">
        <v>41</v>
      </c>
      <c r="M493" s="46" t="s">
        <v>42</v>
      </c>
      <c r="N493" s="46" t="s">
        <v>2038</v>
      </c>
      <c r="O493" s="46" t="s">
        <v>2039</v>
      </c>
      <c r="P493" s="46">
        <v>43837</v>
      </c>
      <c r="Q493" s="47">
        <v>0</v>
      </c>
      <c r="R493" s="47">
        <v>4</v>
      </c>
      <c r="S493" s="46"/>
      <c r="T493" s="46" t="s">
        <v>41</v>
      </c>
      <c r="U493" s="46"/>
      <c r="V493" s="46"/>
      <c r="W493" s="46" t="s">
        <v>41</v>
      </c>
      <c r="X493" s="46"/>
      <c r="Y493" s="46" t="s">
        <v>2035</v>
      </c>
      <c r="Z493" s="46"/>
    </row>
    <row r="494" spans="1:26" ht="29.25" x14ac:dyDescent="0.25">
      <c r="A494" s="34">
        <v>480</v>
      </c>
      <c r="B494" s="46" t="s">
        <v>35</v>
      </c>
      <c r="C494" s="46" t="s">
        <v>1978</v>
      </c>
      <c r="D494" s="46" t="s">
        <v>35</v>
      </c>
      <c r="E494" s="46" t="s">
        <v>2040</v>
      </c>
      <c r="F494" s="46" t="s">
        <v>2041</v>
      </c>
      <c r="G494" s="46">
        <v>18</v>
      </c>
      <c r="H494" s="46" t="s">
        <v>72</v>
      </c>
      <c r="I494" s="46" t="s">
        <v>2042</v>
      </c>
      <c r="J494" s="46">
        <v>1006199400986</v>
      </c>
      <c r="K494" s="46"/>
      <c r="L494" s="46" t="s">
        <v>41</v>
      </c>
      <c r="M494" s="46" t="s">
        <v>42</v>
      </c>
      <c r="N494" s="46" t="s">
        <v>2043</v>
      </c>
      <c r="O494" s="46">
        <v>1006201900479</v>
      </c>
      <c r="P494" s="46">
        <v>43559</v>
      </c>
      <c r="Q494" s="47">
        <v>1</v>
      </c>
      <c r="R494" s="47">
        <v>1</v>
      </c>
      <c r="S494" s="46"/>
      <c r="T494" s="46" t="s">
        <v>41</v>
      </c>
      <c r="U494" s="46"/>
      <c r="V494" s="46"/>
      <c r="W494" s="46" t="s">
        <v>41</v>
      </c>
      <c r="X494" s="46"/>
      <c r="Y494" s="46" t="s">
        <v>2044</v>
      </c>
      <c r="Z494" s="48"/>
    </row>
    <row r="495" spans="1:26" ht="29.25" x14ac:dyDescent="0.25">
      <c r="A495" s="34">
        <v>481</v>
      </c>
      <c r="B495" s="46" t="s">
        <v>35</v>
      </c>
      <c r="C495" s="46" t="s">
        <v>1978</v>
      </c>
      <c r="D495" s="46" t="s">
        <v>35</v>
      </c>
      <c r="E495" s="46" t="s">
        <v>2045</v>
      </c>
      <c r="F495" s="46" t="s">
        <v>2041</v>
      </c>
      <c r="G495" s="46">
        <v>116</v>
      </c>
      <c r="H495" s="46" t="s">
        <v>72</v>
      </c>
      <c r="I495" s="46" t="s">
        <v>2046</v>
      </c>
      <c r="J495" s="46">
        <v>1006199100053</v>
      </c>
      <c r="K495" s="46"/>
      <c r="L495" s="46" t="s">
        <v>41</v>
      </c>
      <c r="M495" s="46" t="s">
        <v>42</v>
      </c>
      <c r="N495" s="46" t="s">
        <v>2047</v>
      </c>
      <c r="O495" s="46">
        <v>1006201600599</v>
      </c>
      <c r="P495" s="46">
        <v>42704</v>
      </c>
      <c r="Q495" s="47">
        <v>3</v>
      </c>
      <c r="R495" s="47">
        <v>5</v>
      </c>
      <c r="S495" s="46"/>
      <c r="T495" s="46" t="s">
        <v>41</v>
      </c>
      <c r="U495" s="46"/>
      <c r="V495" s="46"/>
      <c r="W495" s="46" t="s">
        <v>41</v>
      </c>
      <c r="X495" s="46"/>
      <c r="Y495" s="46" t="s">
        <v>2044</v>
      </c>
      <c r="Z495" s="48"/>
    </row>
    <row r="496" spans="1:26" ht="29.25" x14ac:dyDescent="0.25">
      <c r="A496" s="34">
        <v>482</v>
      </c>
      <c r="B496" s="46" t="s">
        <v>35</v>
      </c>
      <c r="C496" s="46" t="s">
        <v>1978</v>
      </c>
      <c r="D496" s="46" t="s">
        <v>35</v>
      </c>
      <c r="E496" s="46" t="s">
        <v>2048</v>
      </c>
      <c r="F496" s="46" t="s">
        <v>2041</v>
      </c>
      <c r="G496" s="46">
        <v>2</v>
      </c>
      <c r="H496" s="46" t="s">
        <v>72</v>
      </c>
      <c r="I496" s="46" t="s">
        <v>2049</v>
      </c>
      <c r="J496" s="46">
        <v>1006198901066</v>
      </c>
      <c r="K496" s="46"/>
      <c r="L496" s="46" t="s">
        <v>41</v>
      </c>
      <c r="M496" s="46" t="s">
        <v>42</v>
      </c>
      <c r="N496" s="46" t="s">
        <v>2050</v>
      </c>
      <c r="O496" s="46">
        <v>1006201700845</v>
      </c>
      <c r="P496" s="46">
        <v>42913</v>
      </c>
      <c r="Q496" s="47">
        <v>2</v>
      </c>
      <c r="R496" s="47">
        <v>10</v>
      </c>
      <c r="S496" s="46" t="s">
        <v>41</v>
      </c>
      <c r="T496" s="46"/>
      <c r="U496" s="46"/>
      <c r="V496" s="46"/>
      <c r="W496" s="46" t="s">
        <v>41</v>
      </c>
      <c r="X496" s="46"/>
      <c r="Y496" s="46" t="s">
        <v>2044</v>
      </c>
      <c r="Z496" s="48"/>
    </row>
    <row r="497" spans="1:26" ht="29.25" x14ac:dyDescent="0.25">
      <c r="A497" s="34">
        <v>483</v>
      </c>
      <c r="B497" s="46" t="s">
        <v>35</v>
      </c>
      <c r="C497" s="46" t="s">
        <v>1978</v>
      </c>
      <c r="D497" s="46" t="s">
        <v>35</v>
      </c>
      <c r="E497" s="46" t="s">
        <v>2051</v>
      </c>
      <c r="F497" s="46" t="s">
        <v>2041</v>
      </c>
      <c r="G497" s="46">
        <v>139</v>
      </c>
      <c r="H497" s="46" t="s">
        <v>72</v>
      </c>
      <c r="I497" s="46" t="s">
        <v>2052</v>
      </c>
      <c r="J497" s="46">
        <v>1006201000027</v>
      </c>
      <c r="K497" s="46"/>
      <c r="L497" s="46" t="s">
        <v>41</v>
      </c>
      <c r="M497" s="46" t="s">
        <v>42</v>
      </c>
      <c r="N497" s="46" t="s">
        <v>2053</v>
      </c>
      <c r="O497" s="46">
        <v>100620800387</v>
      </c>
      <c r="P497" s="46">
        <v>43162</v>
      </c>
      <c r="Q497" s="47">
        <v>2</v>
      </c>
      <c r="R497" s="47">
        <v>2</v>
      </c>
      <c r="S497" s="46" t="s">
        <v>41</v>
      </c>
      <c r="T497" s="46"/>
      <c r="U497" s="46"/>
      <c r="V497" s="46"/>
      <c r="W497" s="46" t="s">
        <v>41</v>
      </c>
      <c r="X497" s="46"/>
      <c r="Y497" s="46" t="s">
        <v>2054</v>
      </c>
      <c r="Z497" s="48"/>
    </row>
    <row r="498" spans="1:26" ht="29.25" x14ac:dyDescent="0.25">
      <c r="A498" s="34">
        <v>484</v>
      </c>
      <c r="B498" s="46" t="s">
        <v>35</v>
      </c>
      <c r="C498" s="46" t="s">
        <v>1978</v>
      </c>
      <c r="D498" s="46" t="s">
        <v>35</v>
      </c>
      <c r="E498" s="46" t="s">
        <v>2051</v>
      </c>
      <c r="F498" s="46" t="s">
        <v>2041</v>
      </c>
      <c r="G498" s="46">
        <v>176</v>
      </c>
      <c r="H498" s="46" t="s">
        <v>72</v>
      </c>
      <c r="I498" s="46" t="s">
        <v>2055</v>
      </c>
      <c r="J498" s="46">
        <v>1006198900622</v>
      </c>
      <c r="K498" s="46"/>
      <c r="L498" s="46" t="s">
        <v>41</v>
      </c>
      <c r="M498" s="46" t="s">
        <v>42</v>
      </c>
      <c r="N498" s="46" t="s">
        <v>2056</v>
      </c>
      <c r="O498" s="46">
        <v>1006201601132</v>
      </c>
      <c r="P498" s="46">
        <v>42651</v>
      </c>
      <c r="Q498" s="47">
        <v>3</v>
      </c>
      <c r="R498" s="47">
        <v>7</v>
      </c>
      <c r="S498" s="46" t="s">
        <v>41</v>
      </c>
      <c r="T498" s="46"/>
      <c r="U498" s="46"/>
      <c r="V498" s="46"/>
      <c r="W498" s="46" t="s">
        <v>41</v>
      </c>
      <c r="X498" s="46"/>
      <c r="Y498" s="46" t="s">
        <v>2054</v>
      </c>
      <c r="Z498" s="48"/>
    </row>
    <row r="499" spans="1:26" ht="29.25" x14ac:dyDescent="0.25">
      <c r="A499" s="34">
        <v>485</v>
      </c>
      <c r="B499" s="46" t="s">
        <v>35</v>
      </c>
      <c r="C499" s="46" t="s">
        <v>1978</v>
      </c>
      <c r="D499" s="46" t="s">
        <v>35</v>
      </c>
      <c r="E499" s="50" t="s">
        <v>2057</v>
      </c>
      <c r="F499" s="50" t="s">
        <v>2058</v>
      </c>
      <c r="G499" s="50">
        <v>138</v>
      </c>
      <c r="H499" s="50" t="s">
        <v>72</v>
      </c>
      <c r="I499" s="50" t="s">
        <v>2059</v>
      </c>
      <c r="J499" s="50">
        <v>1623200000219</v>
      </c>
      <c r="K499" s="50"/>
      <c r="L499" s="46" t="s">
        <v>41</v>
      </c>
      <c r="M499" s="46" t="s">
        <v>42</v>
      </c>
      <c r="N499" s="50" t="s">
        <v>2060</v>
      </c>
      <c r="O499" s="50">
        <v>1006201700663</v>
      </c>
      <c r="P499" s="50">
        <v>42904</v>
      </c>
      <c r="Q499" s="50">
        <v>2</v>
      </c>
      <c r="R499" s="50">
        <v>11</v>
      </c>
      <c r="S499" s="50"/>
      <c r="T499" s="50" t="s">
        <v>41</v>
      </c>
      <c r="U499" s="50"/>
      <c r="V499" s="50"/>
      <c r="W499" s="46" t="s">
        <v>41</v>
      </c>
      <c r="X499" s="50"/>
      <c r="Y499" s="50" t="s">
        <v>2061</v>
      </c>
      <c r="Z499" s="48"/>
    </row>
    <row r="500" spans="1:26" ht="29.25" x14ac:dyDescent="0.25">
      <c r="A500" s="34">
        <v>486</v>
      </c>
      <c r="B500" s="46" t="s">
        <v>35</v>
      </c>
      <c r="C500" s="46" t="s">
        <v>1978</v>
      </c>
      <c r="D500" s="46" t="s">
        <v>35</v>
      </c>
      <c r="E500" s="50" t="s">
        <v>2062</v>
      </c>
      <c r="F500" s="50" t="s">
        <v>2058</v>
      </c>
      <c r="G500" s="50">
        <v>74</v>
      </c>
      <c r="H500" s="50" t="s">
        <v>72</v>
      </c>
      <c r="I500" s="50" t="s">
        <v>2063</v>
      </c>
      <c r="J500" s="50">
        <v>1016197800241</v>
      </c>
      <c r="K500" s="50"/>
      <c r="L500" s="46" t="s">
        <v>41</v>
      </c>
      <c r="M500" s="46" t="s">
        <v>42</v>
      </c>
      <c r="N500" s="50" t="s">
        <v>2064</v>
      </c>
      <c r="O500" s="50">
        <v>801201913040</v>
      </c>
      <c r="P500" s="50">
        <v>43655</v>
      </c>
      <c r="Q500" s="50">
        <v>0</v>
      </c>
      <c r="R500" s="50">
        <v>10</v>
      </c>
      <c r="S500" s="50"/>
      <c r="T500" s="50" t="s">
        <v>41</v>
      </c>
      <c r="U500" s="50"/>
      <c r="V500" s="50"/>
      <c r="W500" s="46" t="s">
        <v>41</v>
      </c>
      <c r="X500" s="50"/>
      <c r="Y500" s="50" t="s">
        <v>1819</v>
      </c>
      <c r="Z500" s="48"/>
    </row>
    <row r="501" spans="1:26" ht="29.25" x14ac:dyDescent="0.25">
      <c r="A501" s="34">
        <v>487</v>
      </c>
      <c r="B501" s="46" t="s">
        <v>35</v>
      </c>
      <c r="C501" s="46" t="s">
        <v>1978</v>
      </c>
      <c r="D501" s="46" t="s">
        <v>2065</v>
      </c>
      <c r="E501" s="46" t="s">
        <v>2066</v>
      </c>
      <c r="F501" s="46" t="s">
        <v>2067</v>
      </c>
      <c r="G501" s="46">
        <v>88</v>
      </c>
      <c r="H501" s="46" t="s">
        <v>1359</v>
      </c>
      <c r="I501" s="46" t="s">
        <v>2068</v>
      </c>
      <c r="J501" s="46" t="s">
        <v>2069</v>
      </c>
      <c r="K501" s="46"/>
      <c r="L501" s="46" t="s">
        <v>41</v>
      </c>
      <c r="M501" s="46" t="s">
        <v>42</v>
      </c>
      <c r="N501" s="46" t="s">
        <v>2070</v>
      </c>
      <c r="O501" s="46" t="s">
        <v>2071</v>
      </c>
      <c r="P501" s="46">
        <v>43908</v>
      </c>
      <c r="Q501" s="47">
        <v>0</v>
      </c>
      <c r="R501" s="47">
        <v>2</v>
      </c>
      <c r="S501" s="46" t="s">
        <v>41</v>
      </c>
      <c r="T501" s="46"/>
      <c r="U501" s="46"/>
      <c r="V501" s="46"/>
      <c r="W501" s="46" t="s">
        <v>41</v>
      </c>
      <c r="X501" s="46"/>
      <c r="Y501" s="46" t="s">
        <v>2072</v>
      </c>
      <c r="Z501" s="48"/>
    </row>
    <row r="502" spans="1:26" ht="29.25" x14ac:dyDescent="0.25">
      <c r="A502" s="34">
        <v>488</v>
      </c>
      <c r="B502" s="46" t="s">
        <v>35</v>
      </c>
      <c r="C502" s="46" t="s">
        <v>1978</v>
      </c>
      <c r="D502" s="46" t="s">
        <v>2065</v>
      </c>
      <c r="E502" s="46" t="s">
        <v>2073</v>
      </c>
      <c r="F502" s="46" t="s">
        <v>2067</v>
      </c>
      <c r="G502" s="46">
        <v>26</v>
      </c>
      <c r="H502" s="46" t="s">
        <v>1359</v>
      </c>
      <c r="I502" s="46" t="s">
        <v>2074</v>
      </c>
      <c r="J502" s="46" t="s">
        <v>2075</v>
      </c>
      <c r="K502" s="46"/>
      <c r="L502" s="46" t="s">
        <v>41</v>
      </c>
      <c r="M502" s="46" t="s">
        <v>42</v>
      </c>
      <c r="N502" s="46" t="s">
        <v>2076</v>
      </c>
      <c r="O502" s="46" t="s">
        <v>1610</v>
      </c>
      <c r="P502" s="46">
        <v>43907</v>
      </c>
      <c r="Q502" s="47">
        <v>0</v>
      </c>
      <c r="R502" s="47">
        <v>2</v>
      </c>
      <c r="S502" s="46"/>
      <c r="T502" s="46" t="s">
        <v>41</v>
      </c>
      <c r="U502" s="46"/>
      <c r="V502" s="46"/>
      <c r="W502" s="46" t="s">
        <v>41</v>
      </c>
      <c r="X502" s="46"/>
      <c r="Y502" s="46" t="s">
        <v>2072</v>
      </c>
      <c r="Z502" s="48"/>
    </row>
    <row r="503" spans="1:26" ht="29.25" x14ac:dyDescent="0.25">
      <c r="A503" s="34">
        <v>489</v>
      </c>
      <c r="B503" s="46" t="s">
        <v>35</v>
      </c>
      <c r="C503" s="46" t="s">
        <v>1978</v>
      </c>
      <c r="D503" s="46" t="s">
        <v>35</v>
      </c>
      <c r="E503" s="46" t="s">
        <v>2077</v>
      </c>
      <c r="F503" s="46" t="s">
        <v>2078</v>
      </c>
      <c r="G503" s="46">
        <v>18</v>
      </c>
      <c r="H503" s="46" t="s">
        <v>1725</v>
      </c>
      <c r="I503" s="46" t="s">
        <v>2079</v>
      </c>
      <c r="J503" s="46">
        <v>1006198700629</v>
      </c>
      <c r="K503" s="46"/>
      <c r="L503" s="46" t="s">
        <v>41</v>
      </c>
      <c r="M503" s="46" t="s">
        <v>42</v>
      </c>
      <c r="N503" s="46" t="s">
        <v>2080</v>
      </c>
      <c r="O503" s="46">
        <v>1011201700136</v>
      </c>
      <c r="P503" s="46">
        <v>42920</v>
      </c>
      <c r="Q503" s="47">
        <v>2</v>
      </c>
      <c r="R503" s="47">
        <v>10</v>
      </c>
      <c r="S503" s="46"/>
      <c r="T503" s="46" t="s">
        <v>41</v>
      </c>
      <c r="U503" s="46"/>
      <c r="V503" s="46"/>
      <c r="W503" s="46" t="s">
        <v>41</v>
      </c>
      <c r="X503" s="46"/>
      <c r="Y503" s="46" t="s">
        <v>2081</v>
      </c>
      <c r="Z503" s="48"/>
    </row>
    <row r="504" spans="1:26" ht="29.25" x14ac:dyDescent="0.25">
      <c r="A504" s="34">
        <v>490</v>
      </c>
      <c r="B504" s="46" t="s">
        <v>35</v>
      </c>
      <c r="C504" s="46" t="s">
        <v>1978</v>
      </c>
      <c r="D504" s="46" t="s">
        <v>35</v>
      </c>
      <c r="E504" s="46" t="s">
        <v>2077</v>
      </c>
      <c r="F504" s="46" t="s">
        <v>2078</v>
      </c>
      <c r="G504" s="46">
        <v>41</v>
      </c>
      <c r="H504" s="46" t="s">
        <v>1725</v>
      </c>
      <c r="I504" s="46" t="s">
        <v>2082</v>
      </c>
      <c r="J504" s="46">
        <v>1011200000313</v>
      </c>
      <c r="K504" s="46"/>
      <c r="L504" s="46" t="s">
        <v>41</v>
      </c>
      <c r="M504" s="46" t="s">
        <v>42</v>
      </c>
      <c r="N504" s="46" t="s">
        <v>2083</v>
      </c>
      <c r="O504" s="46">
        <v>1011201800073</v>
      </c>
      <c r="P504" s="46">
        <v>43240</v>
      </c>
      <c r="Q504" s="47">
        <v>2</v>
      </c>
      <c r="R504" s="47">
        <v>0</v>
      </c>
      <c r="S504" s="46" t="s">
        <v>41</v>
      </c>
      <c r="T504" s="46"/>
      <c r="U504" s="46"/>
      <c r="V504" s="46"/>
      <c r="W504" s="46" t="s">
        <v>41</v>
      </c>
      <c r="X504" s="46"/>
      <c r="Y504" s="50" t="s">
        <v>2061</v>
      </c>
      <c r="Z504" s="48"/>
    </row>
    <row r="505" spans="1:26" ht="29.25" x14ac:dyDescent="0.25">
      <c r="A505" s="34">
        <v>491</v>
      </c>
      <c r="B505" s="46" t="s">
        <v>35</v>
      </c>
      <c r="C505" s="46" t="s">
        <v>1978</v>
      </c>
      <c r="D505" s="46" t="s">
        <v>35</v>
      </c>
      <c r="E505" s="46" t="s">
        <v>2077</v>
      </c>
      <c r="F505" s="46" t="s">
        <v>2078</v>
      </c>
      <c r="G505" s="46">
        <v>69</v>
      </c>
      <c r="H505" s="46" t="s">
        <v>1725</v>
      </c>
      <c r="I505" s="46" t="s">
        <v>2084</v>
      </c>
      <c r="J505" s="46">
        <v>1006198000364</v>
      </c>
      <c r="K505" s="46"/>
      <c r="L505" s="46" t="s">
        <v>41</v>
      </c>
      <c r="M505" s="46" t="s">
        <v>42</v>
      </c>
      <c r="N505" s="46" t="s">
        <v>2085</v>
      </c>
      <c r="O505" s="46">
        <v>1006201800484</v>
      </c>
      <c r="P505" s="46">
        <v>43184</v>
      </c>
      <c r="Q505" s="47">
        <v>2</v>
      </c>
      <c r="R505" s="47">
        <v>2</v>
      </c>
      <c r="S505" s="46" t="s">
        <v>41</v>
      </c>
      <c r="T505" s="46"/>
      <c r="U505" s="46"/>
      <c r="V505" s="46"/>
      <c r="W505" s="46" t="s">
        <v>41</v>
      </c>
      <c r="X505" s="46"/>
      <c r="Y505" s="50" t="s">
        <v>2061</v>
      </c>
      <c r="Z505" s="48"/>
    </row>
    <row r="506" spans="1:26" ht="29.25" x14ac:dyDescent="0.25">
      <c r="A506" s="34">
        <v>492</v>
      </c>
      <c r="B506" s="46" t="s">
        <v>35</v>
      </c>
      <c r="C506" s="46" t="s">
        <v>1978</v>
      </c>
      <c r="D506" s="46" t="s">
        <v>35</v>
      </c>
      <c r="E506" s="46" t="s">
        <v>2077</v>
      </c>
      <c r="F506" s="46" t="s">
        <v>2078</v>
      </c>
      <c r="G506" s="46">
        <v>9</v>
      </c>
      <c r="H506" s="46" t="s">
        <v>1725</v>
      </c>
      <c r="I506" s="46" t="s">
        <v>2086</v>
      </c>
      <c r="J506" s="46">
        <v>1007199700201</v>
      </c>
      <c r="K506" s="46"/>
      <c r="L506" s="46" t="s">
        <v>41</v>
      </c>
      <c r="M506" s="46" t="s">
        <v>1373</v>
      </c>
      <c r="N506" s="46" t="s">
        <v>2087</v>
      </c>
      <c r="O506" s="46">
        <v>1006201801720</v>
      </c>
      <c r="P506" s="46">
        <v>43416</v>
      </c>
      <c r="Q506" s="47">
        <v>1</v>
      </c>
      <c r="R506" s="47">
        <v>6</v>
      </c>
      <c r="S506" s="46" t="s">
        <v>41</v>
      </c>
      <c r="T506" s="46"/>
      <c r="U506" s="46"/>
      <c r="V506" s="46"/>
      <c r="W506" s="46" t="s">
        <v>41</v>
      </c>
      <c r="X506" s="46"/>
      <c r="Y506" s="50" t="s">
        <v>2061</v>
      </c>
      <c r="Z506" s="48"/>
    </row>
    <row r="507" spans="1:26" ht="29.25" x14ac:dyDescent="0.25">
      <c r="A507" s="34">
        <v>493</v>
      </c>
      <c r="B507" s="46" t="s">
        <v>35</v>
      </c>
      <c r="C507" s="46" t="s">
        <v>1978</v>
      </c>
      <c r="D507" s="46" t="s">
        <v>35</v>
      </c>
      <c r="E507" s="46" t="s">
        <v>2077</v>
      </c>
      <c r="F507" s="46" t="s">
        <v>2078</v>
      </c>
      <c r="G507" s="46">
        <v>95</v>
      </c>
      <c r="H507" s="46" t="s">
        <v>1725</v>
      </c>
      <c r="I507" s="46" t="s">
        <v>2088</v>
      </c>
      <c r="J507" s="46">
        <v>1006199200991</v>
      </c>
      <c r="K507" s="46"/>
      <c r="L507" s="46" t="s">
        <v>41</v>
      </c>
      <c r="M507" s="46" t="s">
        <v>42</v>
      </c>
      <c r="N507" s="46" t="s">
        <v>2089</v>
      </c>
      <c r="O507" s="46">
        <v>1006201800216</v>
      </c>
      <c r="P507" s="46">
        <v>43102</v>
      </c>
      <c r="Q507" s="47">
        <v>2</v>
      </c>
      <c r="R507" s="47">
        <v>4</v>
      </c>
      <c r="S507" s="46"/>
      <c r="T507" s="46" t="s">
        <v>41</v>
      </c>
      <c r="U507" s="46"/>
      <c r="V507" s="46"/>
      <c r="W507" s="46" t="s">
        <v>41</v>
      </c>
      <c r="X507" s="46"/>
      <c r="Y507" s="46" t="s">
        <v>2072</v>
      </c>
      <c r="Z507" s="48"/>
    </row>
    <row r="508" spans="1:26" ht="29.25" x14ac:dyDescent="0.25">
      <c r="A508" s="34">
        <v>494</v>
      </c>
      <c r="B508" s="46" t="s">
        <v>35</v>
      </c>
      <c r="C508" s="46" t="s">
        <v>1978</v>
      </c>
      <c r="D508" s="46" t="s">
        <v>35</v>
      </c>
      <c r="E508" s="46" t="s">
        <v>2077</v>
      </c>
      <c r="F508" s="46" t="s">
        <v>2078</v>
      </c>
      <c r="G508" s="46">
        <v>11</v>
      </c>
      <c r="H508" s="46" t="s">
        <v>1725</v>
      </c>
      <c r="I508" s="46" t="s">
        <v>2090</v>
      </c>
      <c r="J508" s="46">
        <v>1006200100586</v>
      </c>
      <c r="K508" s="46"/>
      <c r="L508" s="46" t="s">
        <v>41</v>
      </c>
      <c r="M508" s="46" t="s">
        <v>42</v>
      </c>
      <c r="N508" s="46" t="s">
        <v>2091</v>
      </c>
      <c r="O508" s="46">
        <v>1006201801284</v>
      </c>
      <c r="P508" s="46">
        <v>43367</v>
      </c>
      <c r="Q508" s="47">
        <v>1</v>
      </c>
      <c r="R508" s="47">
        <v>8</v>
      </c>
      <c r="S508" s="46" t="s">
        <v>41</v>
      </c>
      <c r="T508" s="46"/>
      <c r="U508" s="46"/>
      <c r="V508" s="46"/>
      <c r="W508" s="46" t="s">
        <v>41</v>
      </c>
      <c r="X508" s="46"/>
      <c r="Y508" s="46" t="s">
        <v>2092</v>
      </c>
      <c r="Z508" s="48"/>
    </row>
    <row r="509" spans="1:26" ht="29.25" x14ac:dyDescent="0.25">
      <c r="A509" s="34">
        <v>495</v>
      </c>
      <c r="B509" s="46" t="s">
        <v>35</v>
      </c>
      <c r="C509" s="46" t="s">
        <v>1978</v>
      </c>
      <c r="D509" s="46" t="s">
        <v>35</v>
      </c>
      <c r="E509" s="46" t="s">
        <v>2077</v>
      </c>
      <c r="F509" s="46" t="s">
        <v>2078</v>
      </c>
      <c r="G509" s="46">
        <v>52</v>
      </c>
      <c r="H509" s="46" t="s">
        <v>1725</v>
      </c>
      <c r="I509" s="46" t="s">
        <v>2093</v>
      </c>
      <c r="J509" s="46">
        <v>1006198900692</v>
      </c>
      <c r="K509" s="46"/>
      <c r="L509" s="46" t="s">
        <v>41</v>
      </c>
      <c r="M509" s="46" t="s">
        <v>42</v>
      </c>
      <c r="N509" s="46" t="s">
        <v>2094</v>
      </c>
      <c r="O509" s="46">
        <v>1006201801565</v>
      </c>
      <c r="P509" s="46">
        <v>43412</v>
      </c>
      <c r="Q509" s="47">
        <v>1</v>
      </c>
      <c r="R509" s="47">
        <v>6</v>
      </c>
      <c r="S509" s="46"/>
      <c r="T509" s="46" t="s">
        <v>41</v>
      </c>
      <c r="U509" s="46"/>
      <c r="V509" s="46"/>
      <c r="W509" s="46" t="s">
        <v>41</v>
      </c>
      <c r="X509" s="46"/>
      <c r="Y509" s="46" t="s">
        <v>2095</v>
      </c>
      <c r="Z509" s="48"/>
    </row>
    <row r="510" spans="1:26" ht="29.25" x14ac:dyDescent="0.25">
      <c r="A510" s="34">
        <v>496</v>
      </c>
      <c r="B510" s="46" t="s">
        <v>35</v>
      </c>
      <c r="C510" s="46" t="s">
        <v>1978</v>
      </c>
      <c r="D510" s="46" t="s">
        <v>35</v>
      </c>
      <c r="E510" s="46" t="s">
        <v>2077</v>
      </c>
      <c r="F510" s="46" t="s">
        <v>2078</v>
      </c>
      <c r="G510" s="46">
        <v>8</v>
      </c>
      <c r="H510" s="46" t="s">
        <v>1725</v>
      </c>
      <c r="I510" s="46" t="s">
        <v>2096</v>
      </c>
      <c r="J510" s="46">
        <v>1013199800102</v>
      </c>
      <c r="K510" s="46"/>
      <c r="L510" s="46" t="s">
        <v>41</v>
      </c>
      <c r="M510" s="46" t="s">
        <v>42</v>
      </c>
      <c r="N510" s="46" t="s">
        <v>2097</v>
      </c>
      <c r="O510" s="46">
        <v>1006201900726</v>
      </c>
      <c r="P510" s="46">
        <v>43631</v>
      </c>
      <c r="Q510" s="47">
        <v>0</v>
      </c>
      <c r="R510" s="47">
        <v>11</v>
      </c>
      <c r="S510" s="46"/>
      <c r="T510" s="46" t="s">
        <v>41</v>
      </c>
      <c r="U510" s="46"/>
      <c r="V510" s="46"/>
      <c r="W510" s="46" t="s">
        <v>41</v>
      </c>
      <c r="X510" s="46"/>
      <c r="Y510" s="46" t="s">
        <v>2092</v>
      </c>
      <c r="Z510" s="48"/>
    </row>
    <row r="511" spans="1:26" ht="29.25" x14ac:dyDescent="0.25">
      <c r="A511" s="34">
        <v>497</v>
      </c>
      <c r="B511" s="46" t="s">
        <v>35</v>
      </c>
      <c r="C511" s="46" t="s">
        <v>1978</v>
      </c>
      <c r="D511" s="46" t="s">
        <v>35</v>
      </c>
      <c r="E511" s="46" t="s">
        <v>1990</v>
      </c>
      <c r="F511" s="46" t="s">
        <v>1986</v>
      </c>
      <c r="G511" s="46">
        <v>32</v>
      </c>
      <c r="H511" s="46" t="s">
        <v>72</v>
      </c>
      <c r="I511" s="46" t="s">
        <v>2098</v>
      </c>
      <c r="J511" s="46">
        <v>1006200100944</v>
      </c>
      <c r="K511" s="46"/>
      <c r="L511" s="46" t="s">
        <v>41</v>
      </c>
      <c r="M511" s="46" t="s">
        <v>42</v>
      </c>
      <c r="N511" s="46" t="s">
        <v>2099</v>
      </c>
      <c r="O511" s="46">
        <v>1006201800556</v>
      </c>
      <c r="P511" s="46">
        <v>43217</v>
      </c>
      <c r="Q511" s="47">
        <v>2</v>
      </c>
      <c r="R511" s="47">
        <v>0</v>
      </c>
      <c r="S511" s="46"/>
      <c r="T511" s="46" t="s">
        <v>41</v>
      </c>
      <c r="U511" s="46"/>
      <c r="V511" s="48"/>
      <c r="W511" s="46" t="s">
        <v>41</v>
      </c>
      <c r="X511" s="48"/>
      <c r="Y511" s="48" t="s">
        <v>2100</v>
      </c>
      <c r="Z511" s="48"/>
    </row>
    <row r="512" spans="1:26" ht="29.25" x14ac:dyDescent="0.25">
      <c r="A512" s="34">
        <v>498</v>
      </c>
      <c r="B512" s="46" t="s">
        <v>35</v>
      </c>
      <c r="C512" s="46" t="s">
        <v>1978</v>
      </c>
      <c r="D512" s="46" t="s">
        <v>35</v>
      </c>
      <c r="E512" s="46" t="s">
        <v>1990</v>
      </c>
      <c r="F512" s="46" t="s">
        <v>1986</v>
      </c>
      <c r="G512" s="46">
        <v>4</v>
      </c>
      <c r="H512" s="46" t="s">
        <v>72</v>
      </c>
      <c r="I512" s="46" t="s">
        <v>2101</v>
      </c>
      <c r="J512" s="46">
        <v>1006199501073</v>
      </c>
      <c r="K512" s="46"/>
      <c r="L512" s="46" t="s">
        <v>41</v>
      </c>
      <c r="M512" s="46" t="s">
        <v>42</v>
      </c>
      <c r="N512" s="46" t="s">
        <v>2102</v>
      </c>
      <c r="O512" s="46">
        <v>1006201801050</v>
      </c>
      <c r="P512" s="46">
        <v>43297</v>
      </c>
      <c r="Q512" s="47">
        <v>1</v>
      </c>
      <c r="R512" s="47">
        <v>10</v>
      </c>
      <c r="S512" s="46"/>
      <c r="T512" s="46" t="s">
        <v>41</v>
      </c>
      <c r="U512" s="46"/>
      <c r="V512" s="48"/>
      <c r="W512" s="46" t="s">
        <v>41</v>
      </c>
      <c r="X512" s="48"/>
      <c r="Y512" s="48" t="s">
        <v>2103</v>
      </c>
      <c r="Z512" s="48"/>
    </row>
    <row r="513" spans="1:26" ht="29.25" x14ac:dyDescent="0.25">
      <c r="A513" s="34">
        <v>499</v>
      </c>
      <c r="B513" s="46" t="s">
        <v>35</v>
      </c>
      <c r="C513" s="46" t="s">
        <v>1978</v>
      </c>
      <c r="D513" s="46" t="s">
        <v>35</v>
      </c>
      <c r="E513" s="46" t="s">
        <v>1990</v>
      </c>
      <c r="F513" s="46" t="s">
        <v>1986</v>
      </c>
      <c r="G513" s="46">
        <v>24</v>
      </c>
      <c r="H513" s="46" t="s">
        <v>72</v>
      </c>
      <c r="I513" s="46" t="s">
        <v>2104</v>
      </c>
      <c r="J513" s="46">
        <v>1006198500517</v>
      </c>
      <c r="K513" s="46"/>
      <c r="L513" s="46" t="s">
        <v>41</v>
      </c>
      <c r="M513" s="46" t="s">
        <v>42</v>
      </c>
      <c r="N513" s="46" t="s">
        <v>2105</v>
      </c>
      <c r="O513" s="46">
        <v>1006201700038</v>
      </c>
      <c r="P513" s="46">
        <v>42734</v>
      </c>
      <c r="Q513" s="47">
        <v>3</v>
      </c>
      <c r="R513" s="47">
        <v>4</v>
      </c>
      <c r="S513" s="46"/>
      <c r="T513" s="46" t="s">
        <v>41</v>
      </c>
      <c r="U513" s="46"/>
      <c r="V513" s="48"/>
      <c r="W513" s="46" t="s">
        <v>41</v>
      </c>
      <c r="X513" s="48"/>
      <c r="Y513" s="49" t="s">
        <v>2106</v>
      </c>
      <c r="Z513" s="48"/>
    </row>
    <row r="514" spans="1:26" ht="29.25" x14ac:dyDescent="0.25">
      <c r="A514" s="34">
        <v>500</v>
      </c>
      <c r="B514" s="46" t="s">
        <v>35</v>
      </c>
      <c r="C514" s="46" t="s">
        <v>1978</v>
      </c>
      <c r="D514" s="46" t="s">
        <v>35</v>
      </c>
      <c r="E514" s="46" t="s">
        <v>1990</v>
      </c>
      <c r="F514" s="46" t="s">
        <v>1986</v>
      </c>
      <c r="G514" s="46">
        <v>29</v>
      </c>
      <c r="H514" s="46" t="s">
        <v>72</v>
      </c>
      <c r="I514" s="46" t="s">
        <v>2107</v>
      </c>
      <c r="J514" s="46">
        <v>1006199400995</v>
      </c>
      <c r="K514" s="46"/>
      <c r="L514" s="46" t="s">
        <v>41</v>
      </c>
      <c r="M514" s="46" t="s">
        <v>42</v>
      </c>
      <c r="N514" s="46" t="s">
        <v>2108</v>
      </c>
      <c r="O514" s="46">
        <v>1006201800873</v>
      </c>
      <c r="P514" s="46">
        <v>43309</v>
      </c>
      <c r="Q514" s="47">
        <v>1</v>
      </c>
      <c r="R514" s="47">
        <v>9</v>
      </c>
      <c r="S514" s="46"/>
      <c r="T514" s="46" t="s">
        <v>41</v>
      </c>
      <c r="U514" s="46"/>
      <c r="V514" s="48"/>
      <c r="W514" s="46" t="s">
        <v>41</v>
      </c>
      <c r="X514" s="48"/>
      <c r="Y514" s="46" t="s">
        <v>2072</v>
      </c>
      <c r="Z514" s="48"/>
    </row>
    <row r="515" spans="1:26" ht="29.25" x14ac:dyDescent="0.25">
      <c r="A515" s="34">
        <v>501</v>
      </c>
      <c r="B515" s="46" t="s">
        <v>35</v>
      </c>
      <c r="C515" s="46" t="s">
        <v>1978</v>
      </c>
      <c r="D515" s="46" t="s">
        <v>35</v>
      </c>
      <c r="E515" s="46" t="s">
        <v>1990</v>
      </c>
      <c r="F515" s="46" t="s">
        <v>1986</v>
      </c>
      <c r="G515" s="46">
        <v>77</v>
      </c>
      <c r="H515" s="46" t="s">
        <v>72</v>
      </c>
      <c r="I515" s="46" t="s">
        <v>2109</v>
      </c>
      <c r="J515" s="46">
        <v>1006199000772</v>
      </c>
      <c r="K515" s="46"/>
      <c r="L515" s="46" t="s">
        <v>41</v>
      </c>
      <c r="M515" s="46" t="s">
        <v>42</v>
      </c>
      <c r="N515" s="46" t="s">
        <v>2110</v>
      </c>
      <c r="O515" s="46">
        <v>1006201700471</v>
      </c>
      <c r="P515" s="46">
        <v>42822</v>
      </c>
      <c r="Q515" s="47">
        <v>3</v>
      </c>
      <c r="R515" s="47">
        <v>1</v>
      </c>
      <c r="S515" s="46"/>
      <c r="T515" s="46" t="s">
        <v>41</v>
      </c>
      <c r="U515" s="46"/>
      <c r="V515" s="48"/>
      <c r="W515" s="46" t="s">
        <v>41</v>
      </c>
      <c r="X515" s="48"/>
      <c r="Y515" s="46" t="s">
        <v>2095</v>
      </c>
      <c r="Z515" s="48"/>
    </row>
    <row r="516" spans="1:26" ht="29.25" x14ac:dyDescent="0.25">
      <c r="A516" s="34">
        <v>502</v>
      </c>
      <c r="B516" s="46" t="s">
        <v>35</v>
      </c>
      <c r="C516" s="46" t="s">
        <v>1978</v>
      </c>
      <c r="D516" s="46" t="s">
        <v>35</v>
      </c>
      <c r="E516" s="46" t="s">
        <v>1990</v>
      </c>
      <c r="F516" s="46" t="s">
        <v>1986</v>
      </c>
      <c r="G516" s="46">
        <v>77</v>
      </c>
      <c r="H516" s="46" t="s">
        <v>72</v>
      </c>
      <c r="I516" s="46" t="s">
        <v>2109</v>
      </c>
      <c r="J516" s="46">
        <v>1006199000772</v>
      </c>
      <c r="K516" s="46"/>
      <c r="L516" s="46" t="s">
        <v>41</v>
      </c>
      <c r="M516" s="46" t="s">
        <v>42</v>
      </c>
      <c r="N516" s="46" t="s">
        <v>2111</v>
      </c>
      <c r="O516" s="46">
        <v>1006201801119</v>
      </c>
      <c r="P516" s="46">
        <v>43334</v>
      </c>
      <c r="Q516" s="47">
        <v>1</v>
      </c>
      <c r="R516" s="47">
        <v>9</v>
      </c>
      <c r="S516" s="46" t="s">
        <v>41</v>
      </c>
      <c r="T516" s="46"/>
      <c r="U516" s="46"/>
      <c r="V516" s="48"/>
      <c r="W516" s="46" t="s">
        <v>41</v>
      </c>
      <c r="X516" s="48"/>
      <c r="Y516" s="48" t="s">
        <v>2112</v>
      </c>
      <c r="Z516" s="48"/>
    </row>
    <row r="517" spans="1:26" ht="29.25" x14ac:dyDescent="0.25">
      <c r="A517" s="34">
        <v>503</v>
      </c>
      <c r="B517" s="46" t="s">
        <v>35</v>
      </c>
      <c r="C517" s="46" t="s">
        <v>1978</v>
      </c>
      <c r="D517" s="46" t="s">
        <v>35</v>
      </c>
      <c r="E517" s="46" t="s">
        <v>1990</v>
      </c>
      <c r="F517" s="46" t="s">
        <v>1986</v>
      </c>
      <c r="G517" s="46">
        <v>14</v>
      </c>
      <c r="H517" s="46" t="s">
        <v>72</v>
      </c>
      <c r="I517" s="46" t="s">
        <v>2113</v>
      </c>
      <c r="J517" s="46">
        <v>1006198600845</v>
      </c>
      <c r="K517" s="46"/>
      <c r="L517" s="46" t="s">
        <v>41</v>
      </c>
      <c r="M517" s="46" t="s">
        <v>42</v>
      </c>
      <c r="N517" s="46" t="s">
        <v>2114</v>
      </c>
      <c r="O517" s="46">
        <v>1006201700966</v>
      </c>
      <c r="P517" s="46">
        <v>42956</v>
      </c>
      <c r="Q517" s="47">
        <v>2</v>
      </c>
      <c r="R517" s="47">
        <v>9</v>
      </c>
      <c r="S517" s="46"/>
      <c r="T517" s="46" t="s">
        <v>41</v>
      </c>
      <c r="U517" s="46"/>
      <c r="V517" s="48"/>
      <c r="W517" s="46" t="s">
        <v>41</v>
      </c>
      <c r="X517" s="48"/>
      <c r="Y517" s="46" t="s">
        <v>1993</v>
      </c>
      <c r="Z517" s="48"/>
    </row>
    <row r="518" spans="1:26" ht="29.25" x14ac:dyDescent="0.25">
      <c r="A518" s="34">
        <v>504</v>
      </c>
      <c r="B518" s="46" t="s">
        <v>35</v>
      </c>
      <c r="C518" s="46" t="s">
        <v>1978</v>
      </c>
      <c r="D518" s="46" t="s">
        <v>35</v>
      </c>
      <c r="E518" s="46" t="s">
        <v>1990</v>
      </c>
      <c r="F518" s="46" t="s">
        <v>1986</v>
      </c>
      <c r="G518" s="46">
        <v>26</v>
      </c>
      <c r="H518" s="46" t="s">
        <v>72</v>
      </c>
      <c r="I518" s="46" t="s">
        <v>2115</v>
      </c>
      <c r="J518" s="46">
        <v>1006199300985</v>
      </c>
      <c r="K518" s="46"/>
      <c r="L518" s="46" t="s">
        <v>41</v>
      </c>
      <c r="M518" s="46" t="s">
        <v>42</v>
      </c>
      <c r="N518" s="46" t="s">
        <v>2116</v>
      </c>
      <c r="O518" s="46">
        <v>1006201800726</v>
      </c>
      <c r="P518" s="46">
        <v>43221</v>
      </c>
      <c r="Q518" s="47">
        <v>2</v>
      </c>
      <c r="R518" s="47">
        <v>0</v>
      </c>
      <c r="S518" s="46"/>
      <c r="T518" s="46" t="s">
        <v>41</v>
      </c>
      <c r="U518" s="46"/>
      <c r="V518" s="48"/>
      <c r="W518" s="46" t="s">
        <v>41</v>
      </c>
      <c r="X518" s="48"/>
      <c r="Y518" s="48" t="s">
        <v>2117</v>
      </c>
      <c r="Z518" s="48"/>
    </row>
    <row r="519" spans="1:26" ht="29.25" x14ac:dyDescent="0.25">
      <c r="A519" s="34">
        <v>505</v>
      </c>
      <c r="B519" s="46" t="s">
        <v>35</v>
      </c>
      <c r="C519" s="46" t="s">
        <v>1978</v>
      </c>
      <c r="D519" s="46" t="s">
        <v>35</v>
      </c>
      <c r="E519" s="46" t="s">
        <v>1990</v>
      </c>
      <c r="F519" s="46" t="s">
        <v>1986</v>
      </c>
      <c r="G519" s="46">
        <v>31</v>
      </c>
      <c r="H519" s="46" t="s">
        <v>72</v>
      </c>
      <c r="I519" s="46" t="s">
        <v>2118</v>
      </c>
      <c r="J519" s="46">
        <v>1006199000510</v>
      </c>
      <c r="K519" s="46"/>
      <c r="L519" s="46" t="s">
        <v>41</v>
      </c>
      <c r="M519" s="46" t="s">
        <v>42</v>
      </c>
      <c r="N519" s="46" t="s">
        <v>2119</v>
      </c>
      <c r="O519" s="46">
        <v>1006201701564</v>
      </c>
      <c r="P519" s="46">
        <v>43054</v>
      </c>
      <c r="Q519" s="47">
        <v>2</v>
      </c>
      <c r="R519" s="47">
        <v>6</v>
      </c>
      <c r="S519" s="46"/>
      <c r="T519" s="46" t="s">
        <v>41</v>
      </c>
      <c r="U519" s="46"/>
      <c r="V519" s="48"/>
      <c r="W519" s="46" t="s">
        <v>41</v>
      </c>
      <c r="X519" s="48"/>
      <c r="Y519" s="48" t="s">
        <v>2120</v>
      </c>
      <c r="Z519" s="48"/>
    </row>
    <row r="520" spans="1:26" ht="29.25" x14ac:dyDescent="0.25">
      <c r="A520" s="34">
        <v>506</v>
      </c>
      <c r="B520" s="46" t="s">
        <v>35</v>
      </c>
      <c r="C520" s="46" t="s">
        <v>1978</v>
      </c>
      <c r="D520" s="46" t="s">
        <v>35</v>
      </c>
      <c r="E520" s="46" t="s">
        <v>1997</v>
      </c>
      <c r="F520" s="46" t="s">
        <v>1998</v>
      </c>
      <c r="G520" s="46">
        <v>124</v>
      </c>
      <c r="H520" s="46" t="s">
        <v>72</v>
      </c>
      <c r="I520" s="46" t="s">
        <v>2121</v>
      </c>
      <c r="J520" s="46" t="s">
        <v>2122</v>
      </c>
      <c r="K520" s="46"/>
      <c r="L520" s="46" t="s">
        <v>41</v>
      </c>
      <c r="M520" s="46" t="s">
        <v>42</v>
      </c>
      <c r="N520" s="46" t="s">
        <v>2123</v>
      </c>
      <c r="O520" s="46" t="s">
        <v>2124</v>
      </c>
      <c r="P520" s="46">
        <v>43508</v>
      </c>
      <c r="Q520" s="47">
        <v>1</v>
      </c>
      <c r="R520" s="47">
        <v>3</v>
      </c>
      <c r="S520" s="46"/>
      <c r="T520" s="46" t="s">
        <v>41</v>
      </c>
      <c r="U520" s="46"/>
      <c r="V520" s="46"/>
      <c r="W520" s="46" t="s">
        <v>41</v>
      </c>
      <c r="X520" s="46"/>
      <c r="Y520" s="46" t="s">
        <v>2125</v>
      </c>
      <c r="Z520" s="48"/>
    </row>
    <row r="521" spans="1:26" ht="29.25" x14ac:dyDescent="0.25">
      <c r="A521" s="34">
        <v>507</v>
      </c>
      <c r="B521" s="46" t="s">
        <v>35</v>
      </c>
      <c r="C521" s="46" t="s">
        <v>1978</v>
      </c>
      <c r="D521" s="46" t="s">
        <v>35</v>
      </c>
      <c r="E521" s="46" t="s">
        <v>1997</v>
      </c>
      <c r="F521" s="46" t="s">
        <v>1998</v>
      </c>
      <c r="G521" s="46">
        <v>124</v>
      </c>
      <c r="H521" s="46" t="s">
        <v>72</v>
      </c>
      <c r="I521" s="46" t="s">
        <v>2121</v>
      </c>
      <c r="J521" s="46" t="s">
        <v>2122</v>
      </c>
      <c r="K521" s="46"/>
      <c r="L521" s="46" t="s">
        <v>41</v>
      </c>
      <c r="M521" s="46" t="s">
        <v>42</v>
      </c>
      <c r="N521" s="46" t="s">
        <v>2126</v>
      </c>
      <c r="O521" s="46" t="s">
        <v>2127</v>
      </c>
      <c r="P521" s="46">
        <v>43508</v>
      </c>
      <c r="Q521" s="47">
        <v>1</v>
      </c>
      <c r="R521" s="47">
        <v>3</v>
      </c>
      <c r="S521" s="46" t="s">
        <v>41</v>
      </c>
      <c r="T521" s="46"/>
      <c r="U521" s="46"/>
      <c r="V521" s="46"/>
      <c r="W521" s="46" t="s">
        <v>41</v>
      </c>
      <c r="X521" s="46"/>
      <c r="Y521" s="46" t="s">
        <v>2128</v>
      </c>
      <c r="Z521" s="48"/>
    </row>
    <row r="522" spans="1:26" ht="29.25" x14ac:dyDescent="0.25">
      <c r="A522" s="34">
        <v>508</v>
      </c>
      <c r="B522" s="46" t="s">
        <v>35</v>
      </c>
      <c r="C522" s="46" t="s">
        <v>1978</v>
      </c>
      <c r="D522" s="46" t="s">
        <v>35</v>
      </c>
      <c r="E522" s="46" t="s">
        <v>1997</v>
      </c>
      <c r="F522" s="46" t="s">
        <v>1998</v>
      </c>
      <c r="G522" s="46">
        <v>107</v>
      </c>
      <c r="H522" s="46" t="s">
        <v>72</v>
      </c>
      <c r="I522" s="46" t="s">
        <v>2129</v>
      </c>
      <c r="J522" s="46" t="s">
        <v>2130</v>
      </c>
      <c r="K522" s="46"/>
      <c r="L522" s="46" t="s">
        <v>41</v>
      </c>
      <c r="M522" s="46" t="s">
        <v>42</v>
      </c>
      <c r="N522" s="46" t="s">
        <v>2131</v>
      </c>
      <c r="O522" s="46" t="s">
        <v>2132</v>
      </c>
      <c r="P522" s="46">
        <v>43677</v>
      </c>
      <c r="Q522" s="47">
        <v>0</v>
      </c>
      <c r="R522" s="47">
        <v>9</v>
      </c>
      <c r="S522" s="46"/>
      <c r="T522" s="46" t="s">
        <v>41</v>
      </c>
      <c r="U522" s="46"/>
      <c r="V522" s="46"/>
      <c r="W522" s="46" t="s">
        <v>41</v>
      </c>
      <c r="X522" s="46"/>
      <c r="Y522" s="51" t="s">
        <v>2133</v>
      </c>
      <c r="Z522" s="48"/>
    </row>
    <row r="523" spans="1:26" ht="29.25" x14ac:dyDescent="0.25">
      <c r="A523" s="34">
        <v>509</v>
      </c>
      <c r="B523" s="46" t="s">
        <v>35</v>
      </c>
      <c r="C523" s="46" t="s">
        <v>1978</v>
      </c>
      <c r="D523" s="46" t="s">
        <v>35</v>
      </c>
      <c r="E523" s="46" t="s">
        <v>1997</v>
      </c>
      <c r="F523" s="46" t="s">
        <v>1998</v>
      </c>
      <c r="G523" s="46">
        <v>77</v>
      </c>
      <c r="H523" s="46" t="s">
        <v>2134</v>
      </c>
      <c r="I523" s="46" t="s">
        <v>2135</v>
      </c>
      <c r="J523" s="46" t="s">
        <v>2136</v>
      </c>
      <c r="K523" s="46"/>
      <c r="L523" s="46" t="s">
        <v>41</v>
      </c>
      <c r="M523" s="46" t="s">
        <v>42</v>
      </c>
      <c r="N523" s="46" t="s">
        <v>2137</v>
      </c>
      <c r="O523" s="46" t="s">
        <v>2138</v>
      </c>
      <c r="P523" s="46">
        <v>43401</v>
      </c>
      <c r="Q523" s="47">
        <v>1</v>
      </c>
      <c r="R523" s="47">
        <v>6</v>
      </c>
      <c r="S523" s="46"/>
      <c r="T523" s="46" t="s">
        <v>41</v>
      </c>
      <c r="U523" s="46"/>
      <c r="V523" s="46"/>
      <c r="W523" s="46" t="s">
        <v>41</v>
      </c>
      <c r="X523" s="46"/>
      <c r="Y523" s="46" t="s">
        <v>2139</v>
      </c>
      <c r="Z523" s="48"/>
    </row>
    <row r="524" spans="1:26" ht="29.25" x14ac:dyDescent="0.25">
      <c r="A524" s="34">
        <v>510</v>
      </c>
      <c r="B524" s="46" t="s">
        <v>35</v>
      </c>
      <c r="C524" s="46" t="s">
        <v>1978</v>
      </c>
      <c r="D524" s="46" t="s">
        <v>35</v>
      </c>
      <c r="E524" s="46" t="s">
        <v>2140</v>
      </c>
      <c r="F524" s="46" t="s">
        <v>1998</v>
      </c>
      <c r="G524" s="46">
        <v>8</v>
      </c>
      <c r="H524" s="46" t="s">
        <v>72</v>
      </c>
      <c r="I524" s="46" t="s">
        <v>2141</v>
      </c>
      <c r="J524" s="46" t="s">
        <v>2142</v>
      </c>
      <c r="K524" s="46"/>
      <c r="L524" s="46" t="s">
        <v>41</v>
      </c>
      <c r="M524" s="46" t="s">
        <v>42</v>
      </c>
      <c r="N524" s="46" t="s">
        <v>2143</v>
      </c>
      <c r="O524" s="46" t="s">
        <v>2144</v>
      </c>
      <c r="P524" s="46">
        <v>43436</v>
      </c>
      <c r="Q524" s="47">
        <v>1</v>
      </c>
      <c r="R524" s="47">
        <v>5</v>
      </c>
      <c r="S524" s="46" t="s">
        <v>41</v>
      </c>
      <c r="T524" s="46"/>
      <c r="U524" s="46"/>
      <c r="V524" s="46"/>
      <c r="W524" s="46" t="s">
        <v>41</v>
      </c>
      <c r="X524" s="46"/>
      <c r="Y524" s="46" t="s">
        <v>2072</v>
      </c>
      <c r="Z524" s="48"/>
    </row>
    <row r="525" spans="1:26" ht="29.25" x14ac:dyDescent="0.25">
      <c r="A525" s="34">
        <v>511</v>
      </c>
      <c r="B525" s="46" t="s">
        <v>35</v>
      </c>
      <c r="C525" s="46" t="s">
        <v>1978</v>
      </c>
      <c r="D525" s="46" t="s">
        <v>2065</v>
      </c>
      <c r="E525" s="48" t="s">
        <v>2145</v>
      </c>
      <c r="F525" s="48" t="s">
        <v>2146</v>
      </c>
      <c r="G525" s="48">
        <v>112</v>
      </c>
      <c r="H525" s="46" t="s">
        <v>72</v>
      </c>
      <c r="I525" s="48" t="s">
        <v>2147</v>
      </c>
      <c r="J525" s="48" t="s">
        <v>2148</v>
      </c>
      <c r="K525" s="48"/>
      <c r="L525" s="46" t="s">
        <v>41</v>
      </c>
      <c r="M525" s="46" t="s">
        <v>42</v>
      </c>
      <c r="N525" s="48" t="s">
        <v>2149</v>
      </c>
      <c r="O525" s="48" t="s">
        <v>2150</v>
      </c>
      <c r="P525" s="48">
        <v>43340</v>
      </c>
      <c r="Q525" s="52">
        <v>1</v>
      </c>
      <c r="R525" s="52">
        <v>20</v>
      </c>
      <c r="S525" s="48"/>
      <c r="T525" s="48" t="s">
        <v>41</v>
      </c>
      <c r="U525" s="53"/>
      <c r="V525" s="53"/>
      <c r="W525" s="46" t="s">
        <v>41</v>
      </c>
      <c r="X525" s="53"/>
      <c r="Y525" s="48" t="s">
        <v>2151</v>
      </c>
      <c r="Z525" s="48"/>
    </row>
    <row r="526" spans="1:26" ht="29.25" x14ac:dyDescent="0.25">
      <c r="A526" s="34">
        <v>512</v>
      </c>
      <c r="B526" s="46" t="s">
        <v>35</v>
      </c>
      <c r="C526" s="46" t="s">
        <v>1978</v>
      </c>
      <c r="D526" s="46" t="s">
        <v>2065</v>
      </c>
      <c r="E526" s="48" t="s">
        <v>2145</v>
      </c>
      <c r="F526" s="48" t="s">
        <v>2146</v>
      </c>
      <c r="G526" s="48">
        <v>111</v>
      </c>
      <c r="H526" s="46" t="s">
        <v>72</v>
      </c>
      <c r="I526" s="48" t="s">
        <v>2152</v>
      </c>
      <c r="J526" s="48" t="s">
        <v>2153</v>
      </c>
      <c r="K526" s="48"/>
      <c r="L526" s="46" t="s">
        <v>41</v>
      </c>
      <c r="M526" s="46" t="s">
        <v>42</v>
      </c>
      <c r="N526" s="48" t="s">
        <v>2154</v>
      </c>
      <c r="O526" s="48" t="s">
        <v>2155</v>
      </c>
      <c r="P526" s="48">
        <v>43396</v>
      </c>
      <c r="Q526" s="52">
        <v>1</v>
      </c>
      <c r="R526" s="52">
        <v>18</v>
      </c>
      <c r="S526" s="48" t="s">
        <v>41</v>
      </c>
      <c r="T526" s="48"/>
      <c r="U526" s="48"/>
      <c r="V526" s="48"/>
      <c r="W526" s="46" t="s">
        <v>41</v>
      </c>
      <c r="X526" s="48"/>
      <c r="Y526" s="48" t="s">
        <v>2061</v>
      </c>
      <c r="Z526" s="48"/>
    </row>
    <row r="527" spans="1:26" ht="29.25" x14ac:dyDescent="0.25">
      <c r="A527" s="34">
        <v>513</v>
      </c>
      <c r="B527" s="46" t="s">
        <v>35</v>
      </c>
      <c r="C527" s="46" t="s">
        <v>1978</v>
      </c>
      <c r="D527" s="46" t="s">
        <v>2065</v>
      </c>
      <c r="E527" s="48" t="s">
        <v>2145</v>
      </c>
      <c r="F527" s="48" t="s">
        <v>2146</v>
      </c>
      <c r="G527" s="48">
        <v>77</v>
      </c>
      <c r="H527" s="46" t="s">
        <v>72</v>
      </c>
      <c r="I527" s="48" t="s">
        <v>2156</v>
      </c>
      <c r="J527" s="48" t="s">
        <v>2157</v>
      </c>
      <c r="K527" s="48"/>
      <c r="L527" s="46" t="s">
        <v>41</v>
      </c>
      <c r="M527" s="46" t="s">
        <v>42</v>
      </c>
      <c r="N527" s="48" t="s">
        <v>2158</v>
      </c>
      <c r="O527" s="48" t="s">
        <v>2159</v>
      </c>
      <c r="P527" s="48">
        <v>43324</v>
      </c>
      <c r="Q527" s="52">
        <v>1</v>
      </c>
      <c r="R527" s="52">
        <v>20</v>
      </c>
      <c r="S527" s="48"/>
      <c r="T527" s="48" t="s">
        <v>41</v>
      </c>
      <c r="U527" s="48"/>
      <c r="V527" s="48"/>
      <c r="W527" s="46" t="s">
        <v>41</v>
      </c>
      <c r="X527" s="48"/>
      <c r="Y527" s="48" t="s">
        <v>2160</v>
      </c>
      <c r="Z527" s="48"/>
    </row>
    <row r="528" spans="1:26" ht="29.25" x14ac:dyDescent="0.25">
      <c r="A528" s="34">
        <v>514</v>
      </c>
      <c r="B528" s="46" t="s">
        <v>35</v>
      </c>
      <c r="C528" s="46" t="s">
        <v>1978</v>
      </c>
      <c r="D528" s="46" t="s">
        <v>2065</v>
      </c>
      <c r="E528" s="48" t="s">
        <v>2161</v>
      </c>
      <c r="F528" s="48" t="s">
        <v>2146</v>
      </c>
      <c r="G528" s="48">
        <v>18.100000000000001</v>
      </c>
      <c r="H528" s="46" t="s">
        <v>72</v>
      </c>
      <c r="I528" s="48" t="s">
        <v>2162</v>
      </c>
      <c r="J528" s="48" t="s">
        <v>2163</v>
      </c>
      <c r="K528" s="48"/>
      <c r="L528" s="46" t="s">
        <v>41</v>
      </c>
      <c r="M528" s="46" t="s">
        <v>42</v>
      </c>
      <c r="N528" s="48" t="s">
        <v>2164</v>
      </c>
      <c r="O528" s="48" t="s">
        <v>2165</v>
      </c>
      <c r="P528" s="48">
        <v>43329</v>
      </c>
      <c r="Q528" s="52">
        <v>1</v>
      </c>
      <c r="R528" s="52">
        <v>9</v>
      </c>
      <c r="S528" s="48"/>
      <c r="T528" s="48" t="s">
        <v>41</v>
      </c>
      <c r="U528" s="48"/>
      <c r="V528" s="48"/>
      <c r="W528" s="46" t="s">
        <v>41</v>
      </c>
      <c r="X528" s="48"/>
      <c r="Y528" s="50" t="s">
        <v>1819</v>
      </c>
      <c r="Z528" s="48"/>
    </row>
    <row r="529" spans="1:26" ht="29.25" x14ac:dyDescent="0.25">
      <c r="A529" s="34">
        <v>515</v>
      </c>
      <c r="B529" s="46" t="s">
        <v>35</v>
      </c>
      <c r="C529" s="46" t="s">
        <v>1978</v>
      </c>
      <c r="D529" s="46" t="s">
        <v>2065</v>
      </c>
      <c r="E529" s="48" t="s">
        <v>2166</v>
      </c>
      <c r="F529" s="48" t="s">
        <v>2146</v>
      </c>
      <c r="G529" s="48">
        <v>24.1</v>
      </c>
      <c r="H529" s="46" t="s">
        <v>72</v>
      </c>
      <c r="I529" s="48" t="s">
        <v>2167</v>
      </c>
      <c r="J529" s="48" t="s">
        <v>2168</v>
      </c>
      <c r="K529" s="48"/>
      <c r="L529" s="46" t="s">
        <v>41</v>
      </c>
      <c r="M529" s="46" t="s">
        <v>42</v>
      </c>
      <c r="N529" s="48" t="s">
        <v>2169</v>
      </c>
      <c r="O529" s="48" t="s">
        <v>2170</v>
      </c>
      <c r="P529" s="48">
        <v>43397</v>
      </c>
      <c r="Q529" s="52">
        <v>1</v>
      </c>
      <c r="R529" s="52">
        <v>7</v>
      </c>
      <c r="S529" s="48"/>
      <c r="T529" s="48" t="s">
        <v>41</v>
      </c>
      <c r="U529" s="48"/>
      <c r="V529" s="48"/>
      <c r="W529" s="46" t="s">
        <v>41</v>
      </c>
      <c r="X529" s="48"/>
      <c r="Y529" s="48" t="s">
        <v>50</v>
      </c>
      <c r="Z529" s="48"/>
    </row>
    <row r="530" spans="1:26" ht="29.25" x14ac:dyDescent="0.25">
      <c r="A530" s="34">
        <v>516</v>
      </c>
      <c r="B530" s="46" t="s">
        <v>35</v>
      </c>
      <c r="C530" s="46" t="s">
        <v>1978</v>
      </c>
      <c r="D530" s="46" t="s">
        <v>2065</v>
      </c>
      <c r="E530" s="48" t="s">
        <v>2166</v>
      </c>
      <c r="F530" s="48" t="s">
        <v>2146</v>
      </c>
      <c r="G530" s="48">
        <v>16</v>
      </c>
      <c r="H530" s="46" t="s">
        <v>72</v>
      </c>
      <c r="I530" s="48" t="s">
        <v>2171</v>
      </c>
      <c r="J530" s="48" t="s">
        <v>2172</v>
      </c>
      <c r="K530" s="48"/>
      <c r="L530" s="46" t="s">
        <v>41</v>
      </c>
      <c r="M530" s="46" t="s">
        <v>42</v>
      </c>
      <c r="N530" s="48" t="s">
        <v>2173</v>
      </c>
      <c r="O530" s="48" t="s">
        <v>2174</v>
      </c>
      <c r="P530" s="48">
        <v>43366</v>
      </c>
      <c r="Q530" s="52">
        <v>1</v>
      </c>
      <c r="R530" s="52">
        <v>8</v>
      </c>
      <c r="S530" s="48"/>
      <c r="T530" s="48" t="s">
        <v>41</v>
      </c>
      <c r="U530" s="48"/>
      <c r="V530" s="48"/>
      <c r="W530" s="46" t="s">
        <v>41</v>
      </c>
      <c r="X530" s="48"/>
      <c r="Y530" s="48" t="s">
        <v>2175</v>
      </c>
      <c r="Z530" s="48"/>
    </row>
    <row r="531" spans="1:26" ht="29.25" x14ac:dyDescent="0.25">
      <c r="A531" s="34">
        <v>517</v>
      </c>
      <c r="B531" s="46" t="s">
        <v>35</v>
      </c>
      <c r="C531" s="46" t="s">
        <v>1978</v>
      </c>
      <c r="D531" s="46" t="s">
        <v>2065</v>
      </c>
      <c r="E531" s="48" t="s">
        <v>2176</v>
      </c>
      <c r="F531" s="48" t="s">
        <v>2146</v>
      </c>
      <c r="G531" s="48">
        <v>83</v>
      </c>
      <c r="H531" s="46" t="s">
        <v>72</v>
      </c>
      <c r="I531" s="48" t="s">
        <v>2177</v>
      </c>
      <c r="J531" s="48" t="s">
        <v>2178</v>
      </c>
      <c r="K531" s="48"/>
      <c r="L531" s="46" t="s">
        <v>41</v>
      </c>
      <c r="M531" s="46" t="s">
        <v>42</v>
      </c>
      <c r="N531" s="48" t="s">
        <v>2179</v>
      </c>
      <c r="O531" s="48" t="s">
        <v>2180</v>
      </c>
      <c r="P531" s="48">
        <v>43632</v>
      </c>
      <c r="Q531" s="52">
        <v>0</v>
      </c>
      <c r="R531" s="52">
        <v>11</v>
      </c>
      <c r="S531" s="48" t="s">
        <v>41</v>
      </c>
      <c r="T531" s="48"/>
      <c r="U531" s="48"/>
      <c r="V531" s="48"/>
      <c r="W531" s="46" t="s">
        <v>41</v>
      </c>
      <c r="X531" s="48"/>
      <c r="Y531" s="46" t="s">
        <v>1993</v>
      </c>
      <c r="Z531" s="48"/>
    </row>
    <row r="532" spans="1:26" ht="43.5" x14ac:dyDescent="0.25">
      <c r="A532" s="34">
        <v>518</v>
      </c>
      <c r="B532" s="46" t="s">
        <v>35</v>
      </c>
      <c r="C532" s="46" t="s">
        <v>1978</v>
      </c>
      <c r="D532" s="46" t="s">
        <v>2065</v>
      </c>
      <c r="E532" s="48" t="s">
        <v>2176</v>
      </c>
      <c r="F532" s="48" t="s">
        <v>2146</v>
      </c>
      <c r="G532" s="48">
        <v>33</v>
      </c>
      <c r="H532" s="46" t="s">
        <v>72</v>
      </c>
      <c r="I532" s="48" t="s">
        <v>2181</v>
      </c>
      <c r="J532" s="48" t="s">
        <v>2182</v>
      </c>
      <c r="K532" s="48"/>
      <c r="L532" s="46" t="s">
        <v>41</v>
      </c>
      <c r="M532" s="46" t="s">
        <v>42</v>
      </c>
      <c r="N532" s="48" t="s">
        <v>2183</v>
      </c>
      <c r="O532" s="48" t="s">
        <v>2184</v>
      </c>
      <c r="P532" s="48">
        <v>43388</v>
      </c>
      <c r="Q532" s="52">
        <v>1</v>
      </c>
      <c r="R532" s="52">
        <v>7</v>
      </c>
      <c r="S532" s="48"/>
      <c r="T532" s="48" t="s">
        <v>41</v>
      </c>
      <c r="U532" s="48"/>
      <c r="V532" s="48"/>
      <c r="W532" s="46" t="s">
        <v>41</v>
      </c>
      <c r="X532" s="48"/>
      <c r="Y532" s="46" t="s">
        <v>2003</v>
      </c>
      <c r="Z532" s="48"/>
    </row>
    <row r="533" spans="1:26" ht="29.25" x14ac:dyDescent="0.25">
      <c r="A533" s="34">
        <v>519</v>
      </c>
      <c r="B533" s="46" t="s">
        <v>35</v>
      </c>
      <c r="C533" s="46" t="s">
        <v>1978</v>
      </c>
      <c r="D533" s="46" t="s">
        <v>2065</v>
      </c>
      <c r="E533" s="48" t="s">
        <v>2176</v>
      </c>
      <c r="F533" s="48" t="s">
        <v>2146</v>
      </c>
      <c r="G533" s="48">
        <v>34</v>
      </c>
      <c r="H533" s="46" t="s">
        <v>72</v>
      </c>
      <c r="I533" s="48" t="s">
        <v>2185</v>
      </c>
      <c r="J533" s="48" t="s">
        <v>2186</v>
      </c>
      <c r="K533" s="48"/>
      <c r="L533" s="46" t="s">
        <v>41</v>
      </c>
      <c r="M533" s="46" t="s">
        <v>42</v>
      </c>
      <c r="N533" s="48" t="s">
        <v>2187</v>
      </c>
      <c r="O533" s="48" t="s">
        <v>2188</v>
      </c>
      <c r="P533" s="48">
        <v>43299</v>
      </c>
      <c r="Q533" s="52">
        <v>1</v>
      </c>
      <c r="R533" s="52">
        <v>10</v>
      </c>
      <c r="S533" s="48"/>
      <c r="T533" s="48" t="s">
        <v>41</v>
      </c>
      <c r="U533" s="48"/>
      <c r="V533" s="48"/>
      <c r="W533" s="46" t="s">
        <v>41</v>
      </c>
      <c r="X533" s="48"/>
      <c r="Y533" s="50" t="s">
        <v>1819</v>
      </c>
      <c r="Z533" s="48"/>
    </row>
    <row r="534" spans="1:26" ht="29.25" x14ac:dyDescent="0.25">
      <c r="A534" s="34">
        <v>520</v>
      </c>
      <c r="B534" s="46" t="s">
        <v>35</v>
      </c>
      <c r="C534" s="46" t="s">
        <v>1978</v>
      </c>
      <c r="D534" s="46" t="s">
        <v>2065</v>
      </c>
      <c r="E534" s="48" t="s">
        <v>2189</v>
      </c>
      <c r="F534" s="48" t="s">
        <v>2146</v>
      </c>
      <c r="G534" s="48">
        <v>2.1</v>
      </c>
      <c r="H534" s="46" t="s">
        <v>72</v>
      </c>
      <c r="I534" s="48" t="s">
        <v>2190</v>
      </c>
      <c r="J534" s="48" t="s">
        <v>2191</v>
      </c>
      <c r="K534" s="48"/>
      <c r="L534" s="46" t="s">
        <v>41</v>
      </c>
      <c r="M534" s="46" t="s">
        <v>42</v>
      </c>
      <c r="N534" s="48" t="s">
        <v>2192</v>
      </c>
      <c r="O534" s="48" t="s">
        <v>2193</v>
      </c>
      <c r="P534" s="48">
        <v>43539</v>
      </c>
      <c r="Q534" s="52">
        <v>1</v>
      </c>
      <c r="R534" s="52">
        <v>2</v>
      </c>
      <c r="S534" s="48"/>
      <c r="T534" s="48" t="s">
        <v>41</v>
      </c>
      <c r="U534" s="48"/>
      <c r="V534" s="48"/>
      <c r="W534" s="46" t="s">
        <v>41</v>
      </c>
      <c r="X534" s="48"/>
      <c r="Y534" s="46" t="s">
        <v>2072</v>
      </c>
      <c r="Z534" s="48"/>
    </row>
    <row r="535" spans="1:26" ht="29.25" x14ac:dyDescent="0.25">
      <c r="A535" s="34">
        <v>521</v>
      </c>
      <c r="B535" s="46" t="s">
        <v>35</v>
      </c>
      <c r="C535" s="46" t="s">
        <v>1978</v>
      </c>
      <c r="D535" s="46" t="s">
        <v>35</v>
      </c>
      <c r="E535" s="46" t="s">
        <v>2194</v>
      </c>
      <c r="F535" s="46" t="s">
        <v>2195</v>
      </c>
      <c r="G535" s="46">
        <v>26</v>
      </c>
      <c r="H535" s="46" t="s">
        <v>72</v>
      </c>
      <c r="I535" s="54" t="s">
        <v>2196</v>
      </c>
      <c r="J535" s="54" t="s">
        <v>2197</v>
      </c>
      <c r="K535" s="46"/>
      <c r="L535" s="46" t="s">
        <v>41</v>
      </c>
      <c r="M535" s="46" t="s">
        <v>42</v>
      </c>
      <c r="N535" s="54" t="s">
        <v>2198</v>
      </c>
      <c r="O535" s="54" t="s">
        <v>2199</v>
      </c>
      <c r="P535" s="54">
        <v>43240</v>
      </c>
      <c r="Q535" s="47">
        <v>2</v>
      </c>
      <c r="R535" s="47">
        <v>0</v>
      </c>
      <c r="S535" s="46" t="s">
        <v>41</v>
      </c>
      <c r="T535" s="46"/>
      <c r="U535" s="46"/>
      <c r="V535" s="46"/>
      <c r="W535" s="46" t="s">
        <v>41</v>
      </c>
      <c r="X535" s="46"/>
      <c r="Y535" s="46" t="s">
        <v>2072</v>
      </c>
      <c r="Z535" s="46"/>
    </row>
    <row r="536" spans="1:26" ht="29.25" x14ac:dyDescent="0.25">
      <c r="A536" s="34">
        <v>522</v>
      </c>
      <c r="B536" s="46" t="s">
        <v>35</v>
      </c>
      <c r="C536" s="46" t="s">
        <v>1978</v>
      </c>
      <c r="D536" s="46" t="s">
        <v>35</v>
      </c>
      <c r="E536" s="46" t="s">
        <v>2194</v>
      </c>
      <c r="F536" s="46" t="s">
        <v>2195</v>
      </c>
      <c r="G536" s="46">
        <v>27</v>
      </c>
      <c r="H536" s="46" t="s">
        <v>72</v>
      </c>
      <c r="I536" s="54" t="s">
        <v>2200</v>
      </c>
      <c r="J536" s="54" t="s">
        <v>2201</v>
      </c>
      <c r="K536" s="46"/>
      <c r="L536" s="46" t="s">
        <v>41</v>
      </c>
      <c r="M536" s="46" t="s">
        <v>42</v>
      </c>
      <c r="N536" s="46" t="s">
        <v>2202</v>
      </c>
      <c r="O536" s="46" t="s">
        <v>2203</v>
      </c>
      <c r="P536" s="54">
        <v>43733</v>
      </c>
      <c r="Q536" s="47">
        <v>0</v>
      </c>
      <c r="R536" s="47">
        <v>8</v>
      </c>
      <c r="S536" s="46"/>
      <c r="T536" s="46" t="s">
        <v>41</v>
      </c>
      <c r="U536" s="46"/>
      <c r="V536" s="46"/>
      <c r="W536" s="46" t="s">
        <v>41</v>
      </c>
      <c r="X536" s="46"/>
      <c r="Y536" s="46" t="s">
        <v>2072</v>
      </c>
      <c r="Z536" s="46"/>
    </row>
    <row r="537" spans="1:26" ht="29.25" x14ac:dyDescent="0.25">
      <c r="A537" s="34">
        <v>523</v>
      </c>
      <c r="B537" s="46" t="s">
        <v>35</v>
      </c>
      <c r="C537" s="46" t="s">
        <v>1978</v>
      </c>
      <c r="D537" s="46" t="s">
        <v>35</v>
      </c>
      <c r="E537" s="46" t="s">
        <v>2194</v>
      </c>
      <c r="F537" s="46" t="s">
        <v>2195</v>
      </c>
      <c r="G537" s="46">
        <v>23</v>
      </c>
      <c r="H537" s="46" t="s">
        <v>72</v>
      </c>
      <c r="I537" s="54" t="s">
        <v>2204</v>
      </c>
      <c r="J537" s="54" t="s">
        <v>2205</v>
      </c>
      <c r="K537" s="46"/>
      <c r="L537" s="46" t="s">
        <v>41</v>
      </c>
      <c r="M537" s="46" t="s">
        <v>42</v>
      </c>
      <c r="N537" s="46" t="s">
        <v>2206</v>
      </c>
      <c r="O537" s="46" t="s">
        <v>2207</v>
      </c>
      <c r="P537" s="54">
        <v>43689</v>
      </c>
      <c r="Q537" s="47">
        <v>0</v>
      </c>
      <c r="R537" s="47">
        <v>9</v>
      </c>
      <c r="S537" s="46"/>
      <c r="T537" s="46" t="s">
        <v>41</v>
      </c>
      <c r="U537" s="46"/>
      <c r="V537" s="46"/>
      <c r="W537" s="46" t="s">
        <v>41</v>
      </c>
      <c r="X537" s="46"/>
      <c r="Y537" s="46" t="s">
        <v>2072</v>
      </c>
      <c r="Z537" s="46"/>
    </row>
    <row r="538" spans="1:26" ht="43.5" x14ac:dyDescent="0.25">
      <c r="A538" s="34">
        <v>524</v>
      </c>
      <c r="B538" s="46" t="s">
        <v>35</v>
      </c>
      <c r="C538" s="46" t="s">
        <v>1978</v>
      </c>
      <c r="D538" s="46" t="s">
        <v>35</v>
      </c>
      <c r="E538" s="46" t="s">
        <v>2208</v>
      </c>
      <c r="F538" s="46" t="s">
        <v>2195</v>
      </c>
      <c r="G538" s="46">
        <v>10</v>
      </c>
      <c r="H538" s="46" t="s">
        <v>72</v>
      </c>
      <c r="I538" s="54" t="s">
        <v>2209</v>
      </c>
      <c r="J538" s="54" t="s">
        <v>2210</v>
      </c>
      <c r="K538" s="46"/>
      <c r="L538" s="46" t="s">
        <v>41</v>
      </c>
      <c r="M538" s="46" t="s">
        <v>42</v>
      </c>
      <c r="N538" s="54" t="s">
        <v>2211</v>
      </c>
      <c r="O538" s="54" t="s">
        <v>2212</v>
      </c>
      <c r="P538" s="54">
        <v>43533</v>
      </c>
      <c r="Q538" s="47">
        <v>1</v>
      </c>
      <c r="R538" s="47">
        <v>2</v>
      </c>
      <c r="S538" s="46"/>
      <c r="T538" s="46" t="s">
        <v>41</v>
      </c>
      <c r="U538" s="46"/>
      <c r="V538" s="46"/>
      <c r="W538" s="46" t="s">
        <v>41</v>
      </c>
      <c r="X538" s="46"/>
      <c r="Y538" s="46" t="s">
        <v>2003</v>
      </c>
      <c r="Z538" s="46"/>
    </row>
    <row r="539" spans="1:26" ht="43.5" x14ac:dyDescent="0.25">
      <c r="A539" s="34">
        <v>525</v>
      </c>
      <c r="B539" s="46" t="s">
        <v>35</v>
      </c>
      <c r="C539" s="46" t="s">
        <v>1978</v>
      </c>
      <c r="D539" s="46" t="s">
        <v>35</v>
      </c>
      <c r="E539" s="46" t="s">
        <v>2208</v>
      </c>
      <c r="F539" s="46" t="s">
        <v>2195</v>
      </c>
      <c r="G539" s="46">
        <v>6</v>
      </c>
      <c r="H539" s="46" t="s">
        <v>72</v>
      </c>
      <c r="I539" s="54" t="s">
        <v>2213</v>
      </c>
      <c r="J539" s="54" t="s">
        <v>2214</v>
      </c>
      <c r="K539" s="46"/>
      <c r="L539" s="46" t="s">
        <v>41</v>
      </c>
      <c r="M539" s="46" t="s">
        <v>42</v>
      </c>
      <c r="N539" s="54" t="s">
        <v>2215</v>
      </c>
      <c r="O539" s="54" t="s">
        <v>2216</v>
      </c>
      <c r="P539" s="54">
        <v>43601</v>
      </c>
      <c r="Q539" s="47">
        <v>1</v>
      </c>
      <c r="R539" s="47">
        <v>0</v>
      </c>
      <c r="S539" s="46"/>
      <c r="T539" s="46" t="s">
        <v>41</v>
      </c>
      <c r="U539" s="46"/>
      <c r="V539" s="46"/>
      <c r="W539" s="46" t="s">
        <v>41</v>
      </c>
      <c r="X539" s="46"/>
      <c r="Y539" s="48" t="s">
        <v>2061</v>
      </c>
      <c r="Z539" s="46"/>
    </row>
    <row r="540" spans="1:26" ht="29.25" x14ac:dyDescent="0.25">
      <c r="A540" s="34">
        <v>526</v>
      </c>
      <c r="B540" s="46" t="s">
        <v>35</v>
      </c>
      <c r="C540" s="46" t="s">
        <v>1978</v>
      </c>
      <c r="D540" s="46" t="s">
        <v>35</v>
      </c>
      <c r="E540" s="46" t="s">
        <v>2208</v>
      </c>
      <c r="F540" s="46" t="s">
        <v>2195</v>
      </c>
      <c r="G540" s="46">
        <v>13</v>
      </c>
      <c r="H540" s="46" t="s">
        <v>72</v>
      </c>
      <c r="I540" s="54" t="s">
        <v>2217</v>
      </c>
      <c r="J540" s="54" t="s">
        <v>2218</v>
      </c>
      <c r="K540" s="46"/>
      <c r="L540" s="46" t="s">
        <v>41</v>
      </c>
      <c r="M540" s="46" t="s">
        <v>42</v>
      </c>
      <c r="N540" s="54" t="s">
        <v>2219</v>
      </c>
      <c r="O540" s="54" t="s">
        <v>2220</v>
      </c>
      <c r="P540" s="54">
        <v>43625</v>
      </c>
      <c r="Q540" s="47">
        <v>0</v>
      </c>
      <c r="R540" s="47">
        <v>11</v>
      </c>
      <c r="S540" s="46"/>
      <c r="T540" s="46" t="s">
        <v>41</v>
      </c>
      <c r="U540" s="46"/>
      <c r="V540" s="46"/>
      <c r="W540" s="46" t="s">
        <v>41</v>
      </c>
      <c r="X540" s="55"/>
      <c r="Y540" s="50" t="s">
        <v>1819</v>
      </c>
      <c r="Z540" s="46"/>
    </row>
    <row r="541" spans="1:26" ht="29.25" x14ac:dyDescent="0.25">
      <c r="A541" s="34">
        <v>527</v>
      </c>
      <c r="B541" s="46" t="s">
        <v>35</v>
      </c>
      <c r="C541" s="46" t="s">
        <v>1978</v>
      </c>
      <c r="D541" s="46" t="s">
        <v>35</v>
      </c>
      <c r="E541" s="46" t="s">
        <v>2221</v>
      </c>
      <c r="F541" s="46" t="s">
        <v>2195</v>
      </c>
      <c r="G541" s="46">
        <v>96</v>
      </c>
      <c r="H541" s="46" t="s">
        <v>72</v>
      </c>
      <c r="I541" s="62" t="s">
        <v>546</v>
      </c>
      <c r="J541" s="56" t="s">
        <v>2222</v>
      </c>
      <c r="K541" s="46"/>
      <c r="L541" s="46" t="s">
        <v>41</v>
      </c>
      <c r="M541" s="46" t="s">
        <v>42</v>
      </c>
      <c r="N541" s="56" t="s">
        <v>2223</v>
      </c>
      <c r="O541" s="56" t="s">
        <v>2224</v>
      </c>
      <c r="P541" s="57">
        <v>43304</v>
      </c>
      <c r="Q541" s="47">
        <v>1</v>
      </c>
      <c r="R541" s="47">
        <v>10</v>
      </c>
      <c r="S541" s="46"/>
      <c r="T541" s="46" t="s">
        <v>41</v>
      </c>
      <c r="U541" s="46"/>
      <c r="V541" s="46"/>
      <c r="W541" s="46" t="s">
        <v>41</v>
      </c>
      <c r="X541" s="55"/>
      <c r="Y541" s="48" t="s">
        <v>2151</v>
      </c>
      <c r="Z541" s="46"/>
    </row>
    <row r="542" spans="1:26" ht="29.25" x14ac:dyDescent="0.25">
      <c r="A542" s="34">
        <v>528</v>
      </c>
      <c r="B542" s="46" t="s">
        <v>35</v>
      </c>
      <c r="C542" s="46" t="s">
        <v>1978</v>
      </c>
      <c r="D542" s="46" t="s">
        <v>35</v>
      </c>
      <c r="E542" s="46" t="s">
        <v>2221</v>
      </c>
      <c r="F542" s="46" t="s">
        <v>2195</v>
      </c>
      <c r="G542" s="46">
        <v>96</v>
      </c>
      <c r="H542" s="46" t="s">
        <v>72</v>
      </c>
      <c r="I542" s="62"/>
      <c r="J542" s="56" t="s">
        <v>2222</v>
      </c>
      <c r="K542" s="46"/>
      <c r="L542" s="46" t="s">
        <v>41</v>
      </c>
      <c r="M542" s="46" t="s">
        <v>42</v>
      </c>
      <c r="N542" s="56" t="s">
        <v>2225</v>
      </c>
      <c r="O542" s="56" t="s">
        <v>2226</v>
      </c>
      <c r="P542" s="57">
        <v>43304</v>
      </c>
      <c r="Q542" s="47">
        <v>1</v>
      </c>
      <c r="R542" s="47">
        <v>10</v>
      </c>
      <c r="S542" s="46"/>
      <c r="T542" s="46" t="s">
        <v>41</v>
      </c>
      <c r="U542" s="46"/>
      <c r="V542" s="46"/>
      <c r="W542" s="46" t="s">
        <v>41</v>
      </c>
      <c r="X542" s="55"/>
      <c r="Y542" s="48" t="s">
        <v>2061</v>
      </c>
      <c r="Z542" s="46"/>
    </row>
    <row r="543" spans="1:26" ht="29.25" x14ac:dyDescent="0.25">
      <c r="A543" s="34">
        <v>529</v>
      </c>
      <c r="B543" s="46" t="s">
        <v>35</v>
      </c>
      <c r="C543" s="46" t="s">
        <v>1978</v>
      </c>
      <c r="D543" s="46" t="s">
        <v>2065</v>
      </c>
      <c r="E543" s="46" t="s">
        <v>2227</v>
      </c>
      <c r="F543" s="46" t="s">
        <v>2228</v>
      </c>
      <c r="G543" s="46">
        <v>45</v>
      </c>
      <c r="H543" s="46" t="s">
        <v>72</v>
      </c>
      <c r="I543" s="46" t="s">
        <v>2229</v>
      </c>
      <c r="J543" s="46" t="s">
        <v>2230</v>
      </c>
      <c r="K543" s="46"/>
      <c r="L543" s="46" t="s">
        <v>41</v>
      </c>
      <c r="M543" s="46" t="s">
        <v>42</v>
      </c>
      <c r="N543" s="46" t="s">
        <v>2231</v>
      </c>
      <c r="O543" s="46" t="s">
        <v>2232</v>
      </c>
      <c r="P543" s="46">
        <v>43264</v>
      </c>
      <c r="Q543" s="47">
        <v>1</v>
      </c>
      <c r="R543" s="47">
        <v>11</v>
      </c>
      <c r="S543" s="46"/>
      <c r="T543" s="46" t="s">
        <v>41</v>
      </c>
      <c r="U543" s="46"/>
      <c r="V543" s="46"/>
      <c r="W543" s="46" t="s">
        <v>41</v>
      </c>
      <c r="X543" s="55"/>
      <c r="Y543" s="48" t="s">
        <v>2061</v>
      </c>
      <c r="Z543" s="54"/>
    </row>
    <row r="544" spans="1:26" ht="29.25" x14ac:dyDescent="0.25">
      <c r="A544" s="34">
        <v>530</v>
      </c>
      <c r="B544" s="46" t="s">
        <v>35</v>
      </c>
      <c r="C544" s="46" t="s">
        <v>1978</v>
      </c>
      <c r="D544" s="46" t="s">
        <v>2065</v>
      </c>
      <c r="E544" s="46" t="s">
        <v>2233</v>
      </c>
      <c r="F544" s="46" t="s">
        <v>2228</v>
      </c>
      <c r="G544" s="46">
        <v>17</v>
      </c>
      <c r="H544" s="46" t="s">
        <v>72</v>
      </c>
      <c r="I544" s="46" t="s">
        <v>2234</v>
      </c>
      <c r="J544" s="46" t="s">
        <v>2235</v>
      </c>
      <c r="K544" s="46"/>
      <c r="L544" s="46" t="s">
        <v>41</v>
      </c>
      <c r="M544" s="46" t="s">
        <v>42</v>
      </c>
      <c r="N544" s="46" t="s">
        <v>2236</v>
      </c>
      <c r="O544" s="46" t="s">
        <v>2237</v>
      </c>
      <c r="P544" s="46">
        <v>43441</v>
      </c>
      <c r="Q544" s="47">
        <v>1</v>
      </c>
      <c r="R544" s="47">
        <v>5</v>
      </c>
      <c r="S544" s="46" t="s">
        <v>41</v>
      </c>
      <c r="T544" s="46"/>
      <c r="U544" s="46"/>
      <c r="V544" s="46"/>
      <c r="W544" s="46" t="s">
        <v>41</v>
      </c>
      <c r="X544" s="55"/>
      <c r="Y544" s="46" t="s">
        <v>1993</v>
      </c>
      <c r="Z544" s="54"/>
    </row>
    <row r="545" spans="1:26" ht="29.25" x14ac:dyDescent="0.25">
      <c r="A545" s="34">
        <v>531</v>
      </c>
      <c r="B545" s="46" t="s">
        <v>35</v>
      </c>
      <c r="C545" s="46" t="s">
        <v>1978</v>
      </c>
      <c r="D545" s="46" t="s">
        <v>2065</v>
      </c>
      <c r="E545" s="46" t="s">
        <v>2233</v>
      </c>
      <c r="F545" s="46" t="s">
        <v>2228</v>
      </c>
      <c r="G545" s="46">
        <v>50</v>
      </c>
      <c r="H545" s="46" t="s">
        <v>72</v>
      </c>
      <c r="I545" s="46" t="s">
        <v>2238</v>
      </c>
      <c r="J545" s="46" t="s">
        <v>2239</v>
      </c>
      <c r="K545" s="46"/>
      <c r="L545" s="46" t="s">
        <v>41</v>
      </c>
      <c r="M545" s="46" t="s">
        <v>42</v>
      </c>
      <c r="N545" s="46" t="s">
        <v>2240</v>
      </c>
      <c r="O545" s="46" t="s">
        <v>2241</v>
      </c>
      <c r="P545" s="46">
        <v>43524</v>
      </c>
      <c r="Q545" s="47">
        <v>1</v>
      </c>
      <c r="R545" s="47">
        <v>2</v>
      </c>
      <c r="S545" s="46"/>
      <c r="T545" s="46" t="s">
        <v>41</v>
      </c>
      <c r="U545" s="46"/>
      <c r="V545" s="46"/>
      <c r="W545" s="46" t="s">
        <v>41</v>
      </c>
      <c r="X545" s="55"/>
      <c r="Y545" s="50" t="s">
        <v>1819</v>
      </c>
      <c r="Z545" s="54"/>
    </row>
    <row r="546" spans="1:26" ht="29.25" x14ac:dyDescent="0.25">
      <c r="A546" s="34">
        <v>532</v>
      </c>
      <c r="B546" s="46" t="s">
        <v>35</v>
      </c>
      <c r="C546" s="46" t="s">
        <v>1978</v>
      </c>
      <c r="D546" s="46" t="s">
        <v>2065</v>
      </c>
      <c r="E546" s="46" t="s">
        <v>2233</v>
      </c>
      <c r="F546" s="46" t="s">
        <v>2228</v>
      </c>
      <c r="G546" s="46">
        <v>24</v>
      </c>
      <c r="H546" s="46" t="s">
        <v>72</v>
      </c>
      <c r="I546" s="46" t="s">
        <v>2242</v>
      </c>
      <c r="J546" s="46" t="s">
        <v>2243</v>
      </c>
      <c r="K546" s="46"/>
      <c r="L546" s="46" t="s">
        <v>41</v>
      </c>
      <c r="M546" s="46" t="s">
        <v>42</v>
      </c>
      <c r="N546" s="46" t="s">
        <v>2244</v>
      </c>
      <c r="O546" s="46" t="s">
        <v>2245</v>
      </c>
      <c r="P546" s="46">
        <v>43586</v>
      </c>
      <c r="Q546" s="47">
        <v>1</v>
      </c>
      <c r="R546" s="47">
        <v>0</v>
      </c>
      <c r="S546" s="46"/>
      <c r="T546" s="46" t="s">
        <v>41</v>
      </c>
      <c r="U546" s="46"/>
      <c r="V546" s="46"/>
      <c r="W546" s="46" t="s">
        <v>41</v>
      </c>
      <c r="X546" s="55"/>
      <c r="Y546" s="48" t="s">
        <v>50</v>
      </c>
      <c r="Z546" s="54"/>
    </row>
    <row r="547" spans="1:26" ht="43.5" x14ac:dyDescent="0.25">
      <c r="A547" s="34">
        <v>533</v>
      </c>
      <c r="B547" s="46" t="s">
        <v>35</v>
      </c>
      <c r="C547" s="46" t="s">
        <v>1978</v>
      </c>
      <c r="D547" s="46" t="s">
        <v>2065</v>
      </c>
      <c r="E547" s="46" t="s">
        <v>2246</v>
      </c>
      <c r="F547" s="46" t="s">
        <v>2228</v>
      </c>
      <c r="G547" s="46">
        <v>193</v>
      </c>
      <c r="H547" s="46" t="s">
        <v>72</v>
      </c>
      <c r="I547" s="46" t="s">
        <v>2247</v>
      </c>
      <c r="J547" s="46" t="s">
        <v>2248</v>
      </c>
      <c r="K547" s="46"/>
      <c r="L547" s="46" t="s">
        <v>41</v>
      </c>
      <c r="M547" s="46" t="s">
        <v>42</v>
      </c>
      <c r="N547" s="46" t="s">
        <v>2249</v>
      </c>
      <c r="O547" s="46" t="s">
        <v>2250</v>
      </c>
      <c r="P547" s="46">
        <v>43261</v>
      </c>
      <c r="Q547" s="47">
        <v>1</v>
      </c>
      <c r="R547" s="47">
        <v>11</v>
      </c>
      <c r="S547" s="46"/>
      <c r="T547" s="46" t="s">
        <v>41</v>
      </c>
      <c r="U547" s="46"/>
      <c r="V547" s="46"/>
      <c r="W547" s="46" t="s">
        <v>41</v>
      </c>
      <c r="X547" s="55"/>
      <c r="Y547" s="46" t="s">
        <v>2003</v>
      </c>
      <c r="Z547" s="54"/>
    </row>
    <row r="548" spans="1:26" ht="29.25" x14ac:dyDescent="0.25">
      <c r="A548" s="34">
        <v>534</v>
      </c>
      <c r="B548" s="46" t="s">
        <v>35</v>
      </c>
      <c r="C548" s="46" t="s">
        <v>1978</v>
      </c>
      <c r="D548" s="46" t="s">
        <v>2065</v>
      </c>
      <c r="E548" s="46" t="s">
        <v>2246</v>
      </c>
      <c r="F548" s="46" t="s">
        <v>2228</v>
      </c>
      <c r="G548" s="46">
        <v>65</v>
      </c>
      <c r="H548" s="46" t="s">
        <v>72</v>
      </c>
      <c r="I548" s="46" t="s">
        <v>2251</v>
      </c>
      <c r="J548" s="46" t="s">
        <v>2252</v>
      </c>
      <c r="K548" s="46"/>
      <c r="L548" s="46" t="s">
        <v>41</v>
      </c>
      <c r="M548" s="46" t="s">
        <v>42</v>
      </c>
      <c r="N548" s="46" t="s">
        <v>2253</v>
      </c>
      <c r="O548" s="46" t="s">
        <v>2254</v>
      </c>
      <c r="P548" s="46">
        <v>43346</v>
      </c>
      <c r="Q548" s="47">
        <v>1</v>
      </c>
      <c r="R548" s="47">
        <v>8</v>
      </c>
      <c r="S548" s="46"/>
      <c r="T548" s="46" t="s">
        <v>41</v>
      </c>
      <c r="U548" s="46"/>
      <c r="V548" s="46"/>
      <c r="W548" s="46" t="s">
        <v>41</v>
      </c>
      <c r="X548" s="55"/>
      <c r="Y548" s="54" t="s">
        <v>2255</v>
      </c>
      <c r="Z548" s="54"/>
    </row>
    <row r="549" spans="1:26" ht="29.25" x14ac:dyDescent="0.25">
      <c r="A549" s="34">
        <v>535</v>
      </c>
      <c r="B549" s="46" t="s">
        <v>35</v>
      </c>
      <c r="C549" s="46" t="s">
        <v>1978</v>
      </c>
      <c r="D549" s="46" t="s">
        <v>2065</v>
      </c>
      <c r="E549" s="46" t="s">
        <v>2246</v>
      </c>
      <c r="F549" s="46" t="s">
        <v>2228</v>
      </c>
      <c r="G549" s="46">
        <v>49</v>
      </c>
      <c r="H549" s="46" t="s">
        <v>72</v>
      </c>
      <c r="I549" s="46" t="s">
        <v>2256</v>
      </c>
      <c r="J549" s="46" t="s">
        <v>2257</v>
      </c>
      <c r="K549" s="46"/>
      <c r="L549" s="46" t="s">
        <v>41</v>
      </c>
      <c r="M549" s="46" t="s">
        <v>42</v>
      </c>
      <c r="N549" s="46" t="s">
        <v>2258</v>
      </c>
      <c r="O549" s="46" t="s">
        <v>2259</v>
      </c>
      <c r="P549" s="46">
        <v>43421</v>
      </c>
      <c r="Q549" s="47">
        <v>1</v>
      </c>
      <c r="R549" s="47">
        <v>6</v>
      </c>
      <c r="S549" s="46"/>
      <c r="T549" s="46" t="s">
        <v>41</v>
      </c>
      <c r="U549" s="46"/>
      <c r="V549" s="46"/>
      <c r="W549" s="46" t="s">
        <v>41</v>
      </c>
      <c r="X549" s="55"/>
      <c r="Y549" s="48" t="s">
        <v>2175</v>
      </c>
      <c r="Z549" s="54"/>
    </row>
    <row r="550" spans="1:26" ht="29.25" x14ac:dyDescent="0.25">
      <c r="A550" s="34">
        <v>536</v>
      </c>
      <c r="B550" s="46" t="s">
        <v>35</v>
      </c>
      <c r="C550" s="46" t="s">
        <v>1978</v>
      </c>
      <c r="D550" s="46" t="s">
        <v>2065</v>
      </c>
      <c r="E550" s="46" t="s">
        <v>2260</v>
      </c>
      <c r="F550" s="46" t="s">
        <v>2228</v>
      </c>
      <c r="G550" s="46">
        <v>15</v>
      </c>
      <c r="H550" s="46" t="s">
        <v>72</v>
      </c>
      <c r="I550" s="46" t="s">
        <v>2261</v>
      </c>
      <c r="J550" s="46" t="s">
        <v>2262</v>
      </c>
      <c r="K550" s="46"/>
      <c r="L550" s="46" t="s">
        <v>41</v>
      </c>
      <c r="M550" s="46" t="s">
        <v>42</v>
      </c>
      <c r="N550" s="46" t="s">
        <v>2263</v>
      </c>
      <c r="O550" s="46" t="s">
        <v>2264</v>
      </c>
      <c r="P550" s="46">
        <v>43453</v>
      </c>
      <c r="Q550" s="47">
        <v>1</v>
      </c>
      <c r="R550" s="47">
        <v>5</v>
      </c>
      <c r="S550" s="46"/>
      <c r="T550" s="46" t="s">
        <v>41</v>
      </c>
      <c r="U550" s="46"/>
      <c r="V550" s="46"/>
      <c r="W550" s="46" t="s">
        <v>41</v>
      </c>
      <c r="X550" s="55"/>
      <c r="Y550" s="54" t="s">
        <v>2255</v>
      </c>
      <c r="Z550" s="54"/>
    </row>
    <row r="551" spans="1:26" ht="29.25" x14ac:dyDescent="0.25">
      <c r="A551" s="34">
        <v>537</v>
      </c>
      <c r="B551" s="46" t="s">
        <v>35</v>
      </c>
      <c r="C551" s="46" t="s">
        <v>1978</v>
      </c>
      <c r="D551" s="46" t="s">
        <v>2065</v>
      </c>
      <c r="E551" s="46" t="s">
        <v>2265</v>
      </c>
      <c r="F551" s="46" t="s">
        <v>2228</v>
      </c>
      <c r="G551" s="46">
        <v>109</v>
      </c>
      <c r="H551" s="46" t="s">
        <v>72</v>
      </c>
      <c r="I551" s="46" t="s">
        <v>2266</v>
      </c>
      <c r="J551" s="46" t="s">
        <v>2267</v>
      </c>
      <c r="K551" s="46"/>
      <c r="L551" s="46" t="s">
        <v>41</v>
      </c>
      <c r="M551" s="46" t="s">
        <v>42</v>
      </c>
      <c r="N551" s="46" t="s">
        <v>2268</v>
      </c>
      <c r="O551" s="46" t="s">
        <v>2269</v>
      </c>
      <c r="P551" s="46">
        <v>43337</v>
      </c>
      <c r="Q551" s="47">
        <v>1</v>
      </c>
      <c r="R551" s="47">
        <v>9</v>
      </c>
      <c r="S551" s="46"/>
      <c r="T551" s="46" t="s">
        <v>41</v>
      </c>
      <c r="U551" s="46"/>
      <c r="V551" s="46"/>
      <c r="W551" s="46" t="s">
        <v>41</v>
      </c>
      <c r="X551" s="55"/>
      <c r="Y551" s="54" t="s">
        <v>2270</v>
      </c>
      <c r="Z551" s="54"/>
    </row>
    <row r="552" spans="1:26" ht="29.25" x14ac:dyDescent="0.25">
      <c r="A552" s="34">
        <v>538</v>
      </c>
      <c r="B552" s="46" t="s">
        <v>35</v>
      </c>
      <c r="C552" s="46" t="s">
        <v>1978</v>
      </c>
      <c r="D552" s="46" t="s">
        <v>2065</v>
      </c>
      <c r="E552" s="46" t="s">
        <v>2265</v>
      </c>
      <c r="F552" s="46" t="s">
        <v>2228</v>
      </c>
      <c r="G552" s="46">
        <v>53</v>
      </c>
      <c r="H552" s="46" t="s">
        <v>72</v>
      </c>
      <c r="I552" s="46" t="s">
        <v>2271</v>
      </c>
      <c r="J552" s="46" t="s">
        <v>2272</v>
      </c>
      <c r="K552" s="46"/>
      <c r="L552" s="46" t="s">
        <v>41</v>
      </c>
      <c r="M552" s="46" t="s">
        <v>42</v>
      </c>
      <c r="N552" s="46" t="s">
        <v>2273</v>
      </c>
      <c r="O552" s="46" t="s">
        <v>2274</v>
      </c>
      <c r="P552" s="46">
        <v>43517</v>
      </c>
      <c r="Q552" s="47">
        <v>1</v>
      </c>
      <c r="R552" s="47">
        <v>3</v>
      </c>
      <c r="S552" s="46"/>
      <c r="T552" s="46" t="s">
        <v>41</v>
      </c>
      <c r="U552" s="46"/>
      <c r="V552" s="46"/>
      <c r="W552" s="46" t="s">
        <v>41</v>
      </c>
      <c r="X552" s="55"/>
      <c r="Y552" s="50" t="s">
        <v>1819</v>
      </c>
      <c r="Z552" s="54"/>
    </row>
    <row r="553" spans="1:26" ht="29.25" x14ac:dyDescent="0.25">
      <c r="A553" s="34">
        <v>539</v>
      </c>
      <c r="B553" s="46" t="s">
        <v>35</v>
      </c>
      <c r="C553" s="46" t="s">
        <v>1978</v>
      </c>
      <c r="D553" s="46" t="s">
        <v>35</v>
      </c>
      <c r="E553" s="46" t="s">
        <v>2275</v>
      </c>
      <c r="F553" s="46" t="s">
        <v>2041</v>
      </c>
      <c r="G553" s="46">
        <v>83</v>
      </c>
      <c r="H553" s="46" t="s">
        <v>72</v>
      </c>
      <c r="I553" s="46" t="s">
        <v>2276</v>
      </c>
      <c r="J553" s="46">
        <v>1006199900745</v>
      </c>
      <c r="K553" s="46"/>
      <c r="L553" s="46" t="s">
        <v>41</v>
      </c>
      <c r="M553" s="46" t="s">
        <v>42</v>
      </c>
      <c r="N553" s="46" t="s">
        <v>2277</v>
      </c>
      <c r="O553" s="46">
        <v>1006201900645</v>
      </c>
      <c r="P553" s="46">
        <v>43574</v>
      </c>
      <c r="Q553" s="47">
        <v>1</v>
      </c>
      <c r="R553" s="47">
        <v>1</v>
      </c>
      <c r="S553" s="46" t="s">
        <v>41</v>
      </c>
      <c r="T553" s="46"/>
      <c r="U553" s="46"/>
      <c r="V553" s="46"/>
      <c r="W553" s="46" t="s">
        <v>41</v>
      </c>
      <c r="X553" s="55"/>
      <c r="Y553" s="48" t="s">
        <v>2061</v>
      </c>
      <c r="Z553" s="54"/>
    </row>
    <row r="554" spans="1:26" ht="43.5" x14ac:dyDescent="0.25">
      <c r="A554" s="34">
        <v>540</v>
      </c>
      <c r="B554" s="46" t="s">
        <v>35</v>
      </c>
      <c r="C554" s="46" t="s">
        <v>1978</v>
      </c>
      <c r="D554" s="46" t="s">
        <v>35</v>
      </c>
      <c r="E554" s="46" t="s">
        <v>2275</v>
      </c>
      <c r="F554" s="46" t="s">
        <v>2041</v>
      </c>
      <c r="G554" s="46">
        <v>107</v>
      </c>
      <c r="H554" s="46" t="s">
        <v>72</v>
      </c>
      <c r="I554" s="46" t="s">
        <v>2278</v>
      </c>
      <c r="J554" s="46">
        <v>1006199300466</v>
      </c>
      <c r="K554" s="46"/>
      <c r="L554" s="46" t="s">
        <v>41</v>
      </c>
      <c r="M554" s="46" t="s">
        <v>42</v>
      </c>
      <c r="N554" s="46" t="s">
        <v>2279</v>
      </c>
      <c r="O554" s="46">
        <v>1006201800088</v>
      </c>
      <c r="P554" s="46">
        <v>43287</v>
      </c>
      <c r="Q554" s="47">
        <v>1</v>
      </c>
      <c r="R554" s="47">
        <v>10</v>
      </c>
      <c r="S554" s="46" t="s">
        <v>41</v>
      </c>
      <c r="T554" s="46"/>
      <c r="U554" s="46"/>
      <c r="V554" s="46"/>
      <c r="W554" s="46" t="s">
        <v>41</v>
      </c>
      <c r="X554" s="55"/>
      <c r="Y554" s="50" t="s">
        <v>1819</v>
      </c>
      <c r="Z554" s="54"/>
    </row>
    <row r="555" spans="1:26" ht="29.25" x14ac:dyDescent="0.25">
      <c r="A555" s="34">
        <v>541</v>
      </c>
      <c r="B555" s="46" t="s">
        <v>35</v>
      </c>
      <c r="C555" s="46" t="s">
        <v>1978</v>
      </c>
      <c r="D555" s="46" t="s">
        <v>35</v>
      </c>
      <c r="E555" s="46" t="s">
        <v>2040</v>
      </c>
      <c r="F555" s="46" t="s">
        <v>2041</v>
      </c>
      <c r="G555" s="46">
        <v>16</v>
      </c>
      <c r="H555" s="46" t="s">
        <v>72</v>
      </c>
      <c r="I555" s="46" t="s">
        <v>2280</v>
      </c>
      <c r="J555" s="46">
        <v>1006199200308</v>
      </c>
      <c r="K555" s="46"/>
      <c r="L555" s="46" t="s">
        <v>41</v>
      </c>
      <c r="M555" s="46" t="s">
        <v>42</v>
      </c>
      <c r="N555" s="46" t="s">
        <v>2281</v>
      </c>
      <c r="O555" s="46">
        <v>1006201801736</v>
      </c>
      <c r="P555" s="46">
        <v>43437</v>
      </c>
      <c r="Q555" s="47">
        <v>1</v>
      </c>
      <c r="R555" s="47">
        <v>5</v>
      </c>
      <c r="S555" s="46" t="s">
        <v>41</v>
      </c>
      <c r="T555" s="46"/>
      <c r="U555" s="46"/>
      <c r="V555" s="46"/>
      <c r="W555" s="46" t="s">
        <v>41</v>
      </c>
      <c r="X555" s="55"/>
      <c r="Y555" s="46" t="s">
        <v>2282</v>
      </c>
      <c r="Z555" s="54"/>
    </row>
    <row r="556" spans="1:26" ht="29.25" x14ac:dyDescent="0.25">
      <c r="A556" s="34">
        <v>542</v>
      </c>
      <c r="B556" s="46" t="s">
        <v>35</v>
      </c>
      <c r="C556" s="46" t="s">
        <v>1978</v>
      </c>
      <c r="D556" s="46" t="s">
        <v>35</v>
      </c>
      <c r="E556" s="46" t="s">
        <v>2040</v>
      </c>
      <c r="F556" s="46" t="s">
        <v>2041</v>
      </c>
      <c r="G556" s="46">
        <v>84</v>
      </c>
      <c r="H556" s="46" t="s">
        <v>72</v>
      </c>
      <c r="I556" s="46" t="s">
        <v>2283</v>
      </c>
      <c r="J556" s="46">
        <v>1006199500509</v>
      </c>
      <c r="K556" s="46"/>
      <c r="L556" s="46" t="s">
        <v>41</v>
      </c>
      <c r="M556" s="46" t="s">
        <v>42</v>
      </c>
      <c r="N556" s="46" t="s">
        <v>2284</v>
      </c>
      <c r="O556" s="46">
        <v>1006201801712</v>
      </c>
      <c r="P556" s="46">
        <v>43441</v>
      </c>
      <c r="Q556" s="47">
        <v>1</v>
      </c>
      <c r="R556" s="47">
        <v>5</v>
      </c>
      <c r="S556" s="46"/>
      <c r="T556" s="46" t="s">
        <v>41</v>
      </c>
      <c r="U556" s="46"/>
      <c r="V556" s="46"/>
      <c r="W556" s="46" t="s">
        <v>41</v>
      </c>
      <c r="X556" s="55"/>
      <c r="Y556" s="46" t="s">
        <v>2285</v>
      </c>
      <c r="Z556" s="54"/>
    </row>
    <row r="557" spans="1:26" ht="29.25" x14ac:dyDescent="0.25">
      <c r="A557" s="34">
        <v>543</v>
      </c>
      <c r="B557" s="46" t="s">
        <v>35</v>
      </c>
      <c r="C557" s="46" t="s">
        <v>1978</v>
      </c>
      <c r="D557" s="46" t="s">
        <v>35</v>
      </c>
      <c r="E557" s="46" t="s">
        <v>2045</v>
      </c>
      <c r="F557" s="46" t="s">
        <v>2041</v>
      </c>
      <c r="G557" s="46">
        <v>1</v>
      </c>
      <c r="H557" s="46" t="s">
        <v>72</v>
      </c>
      <c r="I557" s="46" t="s">
        <v>2286</v>
      </c>
      <c r="J557" s="46">
        <v>1006198400730</v>
      </c>
      <c r="K557" s="46"/>
      <c r="L557" s="46" t="s">
        <v>41</v>
      </c>
      <c r="M557" s="46" t="s">
        <v>42</v>
      </c>
      <c r="N557" s="46" t="s">
        <v>2287</v>
      </c>
      <c r="O557" s="46">
        <v>1006201901227</v>
      </c>
      <c r="P557" s="46">
        <v>43698</v>
      </c>
      <c r="Q557" s="47">
        <v>0</v>
      </c>
      <c r="R557" s="47">
        <v>9</v>
      </c>
      <c r="S557" s="46"/>
      <c r="T557" s="46" t="s">
        <v>41</v>
      </c>
      <c r="U557" s="46"/>
      <c r="V557" s="46"/>
      <c r="W557" s="46" t="s">
        <v>41</v>
      </c>
      <c r="X557" s="55"/>
      <c r="Y557" s="46" t="s">
        <v>1989</v>
      </c>
      <c r="Z557" s="54"/>
    </row>
    <row r="558" spans="1:26" ht="43.5" x14ac:dyDescent="0.25">
      <c r="A558" s="34">
        <v>544</v>
      </c>
      <c r="B558" s="46" t="s">
        <v>35</v>
      </c>
      <c r="C558" s="46" t="s">
        <v>1978</v>
      </c>
      <c r="D558" s="46" t="s">
        <v>35</v>
      </c>
      <c r="E558" s="46" t="s">
        <v>2048</v>
      </c>
      <c r="F558" s="46" t="s">
        <v>2041</v>
      </c>
      <c r="G558" s="46">
        <v>38</v>
      </c>
      <c r="H558" s="46" t="s">
        <v>72</v>
      </c>
      <c r="I558" s="46" t="s">
        <v>2288</v>
      </c>
      <c r="J558" s="46">
        <v>1006199900480</v>
      </c>
      <c r="K558" s="46"/>
      <c r="L558" s="46" t="s">
        <v>41</v>
      </c>
      <c r="M558" s="46" t="s">
        <v>42</v>
      </c>
      <c r="N558" s="46" t="s">
        <v>2289</v>
      </c>
      <c r="O558" s="46">
        <v>1006201800583</v>
      </c>
      <c r="P558" s="46">
        <v>43255</v>
      </c>
      <c r="Q558" s="47">
        <v>1</v>
      </c>
      <c r="R558" s="47">
        <v>11</v>
      </c>
      <c r="S558" s="46"/>
      <c r="T558" s="46" t="s">
        <v>41</v>
      </c>
      <c r="U558" s="46"/>
      <c r="V558" s="46"/>
      <c r="W558" s="46" t="s">
        <v>41</v>
      </c>
      <c r="X558" s="55"/>
      <c r="Y558" s="46" t="s">
        <v>1985</v>
      </c>
      <c r="Z558" s="54"/>
    </row>
    <row r="559" spans="1:26" ht="29.25" x14ac:dyDescent="0.25">
      <c r="A559" s="34">
        <v>545</v>
      </c>
      <c r="B559" s="46" t="s">
        <v>35</v>
      </c>
      <c r="C559" s="46" t="s">
        <v>1978</v>
      </c>
      <c r="D559" s="46" t="s">
        <v>35</v>
      </c>
      <c r="E559" s="46" t="s">
        <v>2048</v>
      </c>
      <c r="F559" s="46" t="s">
        <v>2041</v>
      </c>
      <c r="G559" s="46">
        <v>35</v>
      </c>
      <c r="H559" s="46" t="s">
        <v>72</v>
      </c>
      <c r="I559" s="46" t="s">
        <v>2290</v>
      </c>
      <c r="J559" s="46">
        <v>1006200500636</v>
      </c>
      <c r="K559" s="46"/>
      <c r="L559" s="46" t="s">
        <v>41</v>
      </c>
      <c r="M559" s="46" t="s">
        <v>42</v>
      </c>
      <c r="N559" s="46" t="s">
        <v>2291</v>
      </c>
      <c r="O559" s="46">
        <v>1006201900270</v>
      </c>
      <c r="P559" s="46">
        <v>43502</v>
      </c>
      <c r="Q559" s="47">
        <v>1</v>
      </c>
      <c r="R559" s="47">
        <v>3</v>
      </c>
      <c r="S559" s="46"/>
      <c r="T559" s="46" t="s">
        <v>41</v>
      </c>
      <c r="U559" s="46"/>
      <c r="V559" s="46"/>
      <c r="W559" s="46" t="s">
        <v>41</v>
      </c>
      <c r="X559" s="55"/>
      <c r="Y559" s="48" t="s">
        <v>2175</v>
      </c>
      <c r="Z559" s="54"/>
    </row>
    <row r="560" spans="1:26" ht="29.25" x14ac:dyDescent="0.25">
      <c r="A560" s="34">
        <v>546</v>
      </c>
      <c r="B560" s="46" t="s">
        <v>35</v>
      </c>
      <c r="C560" s="46" t="s">
        <v>1978</v>
      </c>
      <c r="D560" s="50" t="s">
        <v>2292</v>
      </c>
      <c r="E560" s="50" t="s">
        <v>2293</v>
      </c>
      <c r="F560" s="50" t="s">
        <v>2294</v>
      </c>
      <c r="G560" s="50">
        <v>63</v>
      </c>
      <c r="H560" s="46" t="s">
        <v>72</v>
      </c>
      <c r="I560" s="50" t="s">
        <v>2295</v>
      </c>
      <c r="J560" s="50" t="s">
        <v>2296</v>
      </c>
      <c r="K560" s="50"/>
      <c r="L560" s="46" t="s">
        <v>41</v>
      </c>
      <c r="M560" s="50" t="s">
        <v>42</v>
      </c>
      <c r="N560" s="50" t="s">
        <v>2297</v>
      </c>
      <c r="O560" s="50" t="s">
        <v>2298</v>
      </c>
      <c r="P560" s="50">
        <v>43357</v>
      </c>
      <c r="Q560" s="50">
        <v>1</v>
      </c>
      <c r="R560" s="50">
        <v>8</v>
      </c>
      <c r="S560" s="50"/>
      <c r="T560" s="50" t="s">
        <v>41</v>
      </c>
      <c r="U560" s="58"/>
      <c r="V560" s="58"/>
      <c r="W560" s="46" t="s">
        <v>41</v>
      </c>
      <c r="X560" s="59"/>
      <c r="Y560" s="50" t="s">
        <v>1819</v>
      </c>
      <c r="Z560" s="54"/>
    </row>
    <row r="561" spans="1:26" ht="29.25" x14ac:dyDescent="0.25">
      <c r="A561" s="34">
        <v>547</v>
      </c>
      <c r="B561" s="46" t="s">
        <v>35</v>
      </c>
      <c r="C561" s="46" t="s">
        <v>1978</v>
      </c>
      <c r="D561" s="50" t="s">
        <v>2292</v>
      </c>
      <c r="E561" s="50" t="s">
        <v>2299</v>
      </c>
      <c r="F561" s="50" t="s">
        <v>2294</v>
      </c>
      <c r="G561" s="50">
        <v>25</v>
      </c>
      <c r="H561" s="46" t="s">
        <v>72</v>
      </c>
      <c r="I561" s="50" t="s">
        <v>2300</v>
      </c>
      <c r="J561" s="50" t="s">
        <v>2301</v>
      </c>
      <c r="K561" s="50"/>
      <c r="L561" s="46" t="s">
        <v>41</v>
      </c>
      <c r="M561" s="50" t="s">
        <v>42</v>
      </c>
      <c r="N561" s="50" t="s">
        <v>2302</v>
      </c>
      <c r="O561" s="50" t="s">
        <v>2303</v>
      </c>
      <c r="P561" s="50">
        <v>43531</v>
      </c>
      <c r="Q561" s="50">
        <v>1</v>
      </c>
      <c r="R561" s="50">
        <v>2</v>
      </c>
      <c r="S561" s="50" t="s">
        <v>41</v>
      </c>
      <c r="T561" s="50"/>
      <c r="U561" s="50"/>
      <c r="V561" s="50"/>
      <c r="W561" s="46" t="s">
        <v>41</v>
      </c>
      <c r="X561" s="60"/>
      <c r="Y561" s="48" t="s">
        <v>2151</v>
      </c>
      <c r="Z561" s="54"/>
    </row>
    <row r="562" spans="1:26" ht="29.25" x14ac:dyDescent="0.25">
      <c r="A562" s="34">
        <v>548</v>
      </c>
      <c r="B562" s="46" t="s">
        <v>35</v>
      </c>
      <c r="C562" s="46" t="s">
        <v>1978</v>
      </c>
      <c r="D562" s="50" t="s">
        <v>2292</v>
      </c>
      <c r="E562" s="50" t="s">
        <v>2299</v>
      </c>
      <c r="F562" s="50" t="s">
        <v>2294</v>
      </c>
      <c r="G562" s="50">
        <v>69</v>
      </c>
      <c r="H562" s="46" t="s">
        <v>72</v>
      </c>
      <c r="I562" s="50" t="s">
        <v>2304</v>
      </c>
      <c r="J562" s="50" t="s">
        <v>2305</v>
      </c>
      <c r="K562" s="50"/>
      <c r="L562" s="46" t="s">
        <v>41</v>
      </c>
      <c r="M562" s="50" t="s">
        <v>42</v>
      </c>
      <c r="N562" s="50" t="s">
        <v>2306</v>
      </c>
      <c r="O562" s="50" t="s">
        <v>2307</v>
      </c>
      <c r="P562" s="50">
        <v>43320</v>
      </c>
      <c r="Q562" s="50">
        <v>1</v>
      </c>
      <c r="R562" s="50">
        <v>9</v>
      </c>
      <c r="S562" s="50" t="s">
        <v>41</v>
      </c>
      <c r="T562" s="50"/>
      <c r="U562" s="50"/>
      <c r="V562" s="50"/>
      <c r="W562" s="46" t="s">
        <v>41</v>
      </c>
      <c r="X562" s="60"/>
      <c r="Y562" s="46" t="s">
        <v>2008</v>
      </c>
      <c r="Z562" s="54"/>
    </row>
    <row r="563" spans="1:26" ht="29.25" x14ac:dyDescent="0.25">
      <c r="A563" s="34">
        <v>549</v>
      </c>
      <c r="B563" s="46" t="s">
        <v>35</v>
      </c>
      <c r="C563" s="46" t="s">
        <v>1978</v>
      </c>
      <c r="D563" s="50" t="s">
        <v>2292</v>
      </c>
      <c r="E563" s="50" t="s">
        <v>2299</v>
      </c>
      <c r="F563" s="50" t="s">
        <v>2294</v>
      </c>
      <c r="G563" s="50">
        <v>94</v>
      </c>
      <c r="H563" s="46" t="s">
        <v>72</v>
      </c>
      <c r="I563" s="50" t="s">
        <v>2308</v>
      </c>
      <c r="J563" s="50" t="s">
        <v>2309</v>
      </c>
      <c r="K563" s="50"/>
      <c r="L563" s="46" t="s">
        <v>41</v>
      </c>
      <c r="M563" s="50" t="s">
        <v>42</v>
      </c>
      <c r="N563" s="50" t="s">
        <v>2310</v>
      </c>
      <c r="O563" s="50" t="s">
        <v>2311</v>
      </c>
      <c r="P563" s="50">
        <v>43256</v>
      </c>
      <c r="Q563" s="50">
        <v>1</v>
      </c>
      <c r="R563" s="50">
        <v>11</v>
      </c>
      <c r="S563" s="50"/>
      <c r="T563" s="50" t="s">
        <v>41</v>
      </c>
      <c r="U563" s="50"/>
      <c r="V563" s="50"/>
      <c r="W563" s="46" t="s">
        <v>41</v>
      </c>
      <c r="X563" s="60"/>
      <c r="Y563" s="46" t="s">
        <v>1421</v>
      </c>
      <c r="Z563" s="54"/>
    </row>
    <row r="564" spans="1:26" ht="29.25" x14ac:dyDescent="0.25">
      <c r="A564" s="34">
        <v>550</v>
      </c>
      <c r="B564" s="46" t="s">
        <v>35</v>
      </c>
      <c r="C564" s="46" t="s">
        <v>1978</v>
      </c>
      <c r="D564" s="50" t="s">
        <v>2292</v>
      </c>
      <c r="E564" s="50" t="s">
        <v>2299</v>
      </c>
      <c r="F564" s="50" t="s">
        <v>2294</v>
      </c>
      <c r="G564" s="50">
        <v>27</v>
      </c>
      <c r="H564" s="46" t="s">
        <v>72</v>
      </c>
      <c r="I564" s="50" t="s">
        <v>2312</v>
      </c>
      <c r="J564" s="50" t="s">
        <v>2313</v>
      </c>
      <c r="K564" s="50"/>
      <c r="L564" s="46" t="s">
        <v>41</v>
      </c>
      <c r="M564" s="50" t="s">
        <v>42</v>
      </c>
      <c r="N564" s="50" t="s">
        <v>2314</v>
      </c>
      <c r="O564" s="50" t="s">
        <v>2315</v>
      </c>
      <c r="P564" s="50">
        <v>43373</v>
      </c>
      <c r="Q564" s="50">
        <v>1</v>
      </c>
      <c r="R564" s="50">
        <v>7</v>
      </c>
      <c r="S564" s="50" t="s">
        <v>41</v>
      </c>
      <c r="T564" s="50"/>
      <c r="U564" s="50"/>
      <c r="V564" s="50"/>
      <c r="W564" s="46" t="s">
        <v>41</v>
      </c>
      <c r="X564" s="60"/>
      <c r="Y564" s="46" t="s">
        <v>2018</v>
      </c>
      <c r="Z564" s="54"/>
    </row>
    <row r="565" spans="1:26" ht="29.25" x14ac:dyDescent="0.25">
      <c r="A565" s="34">
        <v>551</v>
      </c>
      <c r="B565" s="46" t="s">
        <v>35</v>
      </c>
      <c r="C565" s="46" t="s">
        <v>1978</v>
      </c>
      <c r="D565" s="50" t="s">
        <v>2292</v>
      </c>
      <c r="E565" s="50" t="s">
        <v>2299</v>
      </c>
      <c r="F565" s="50" t="s">
        <v>2294</v>
      </c>
      <c r="G565" s="50">
        <v>97</v>
      </c>
      <c r="H565" s="46" t="s">
        <v>72</v>
      </c>
      <c r="I565" s="50" t="s">
        <v>2316</v>
      </c>
      <c r="J565" s="50" t="s">
        <v>2317</v>
      </c>
      <c r="K565" s="50"/>
      <c r="L565" s="46" t="s">
        <v>41</v>
      </c>
      <c r="M565" s="50" t="s">
        <v>42</v>
      </c>
      <c r="N565" s="50" t="s">
        <v>2318</v>
      </c>
      <c r="O565" s="50" t="s">
        <v>2319</v>
      </c>
      <c r="P565" s="50">
        <v>43377</v>
      </c>
      <c r="Q565" s="50">
        <v>1</v>
      </c>
      <c r="R565" s="50">
        <v>7</v>
      </c>
      <c r="S565" s="50"/>
      <c r="T565" s="50" t="s">
        <v>41</v>
      </c>
      <c r="U565" s="50"/>
      <c r="V565" s="50"/>
      <c r="W565" s="46" t="s">
        <v>41</v>
      </c>
      <c r="X565" s="60"/>
      <c r="Y565" s="46" t="s">
        <v>1989</v>
      </c>
      <c r="Z565" s="54"/>
    </row>
    <row r="566" spans="1:26" ht="29.25" x14ac:dyDescent="0.25">
      <c r="A566" s="34">
        <v>552</v>
      </c>
      <c r="B566" s="46" t="s">
        <v>35</v>
      </c>
      <c r="C566" s="46" t="s">
        <v>1978</v>
      </c>
      <c r="D566" s="46" t="s">
        <v>35</v>
      </c>
      <c r="E566" s="46" t="s">
        <v>818</v>
      </c>
      <c r="F566" s="46" t="s">
        <v>2041</v>
      </c>
      <c r="G566" s="46">
        <v>2</v>
      </c>
      <c r="H566" s="46" t="s">
        <v>72</v>
      </c>
      <c r="I566" s="46" t="s">
        <v>2320</v>
      </c>
      <c r="J566" s="46">
        <v>1006200400244</v>
      </c>
      <c r="K566" s="46"/>
      <c r="L566" s="46" t="s">
        <v>41</v>
      </c>
      <c r="M566" s="46" t="s">
        <v>42</v>
      </c>
      <c r="N566" s="46" t="s">
        <v>2321</v>
      </c>
      <c r="O566" s="46">
        <v>1006201900371</v>
      </c>
      <c r="P566" s="46">
        <v>43543</v>
      </c>
      <c r="Q566" s="47">
        <v>1</v>
      </c>
      <c r="R566" s="47">
        <v>2</v>
      </c>
      <c r="S566" s="46" t="s">
        <v>41</v>
      </c>
      <c r="T566" s="46"/>
      <c r="U566" s="46"/>
      <c r="V566" s="46"/>
      <c r="W566" s="46" t="s">
        <v>41</v>
      </c>
      <c r="X566" s="55"/>
      <c r="Y566" s="48" t="s">
        <v>2117</v>
      </c>
      <c r="Z566" s="54"/>
    </row>
    <row r="567" spans="1:26" ht="29.25" x14ac:dyDescent="0.25">
      <c r="A567" s="34">
        <v>553</v>
      </c>
      <c r="B567" s="46" t="s">
        <v>35</v>
      </c>
      <c r="C567" s="46" t="s">
        <v>1978</v>
      </c>
      <c r="D567" s="46" t="s">
        <v>35</v>
      </c>
      <c r="E567" s="46" t="s">
        <v>2051</v>
      </c>
      <c r="F567" s="46" t="s">
        <v>2041</v>
      </c>
      <c r="G567" s="46">
        <v>132</v>
      </c>
      <c r="H567" s="46" t="s">
        <v>72</v>
      </c>
      <c r="I567" s="46" t="s">
        <v>2322</v>
      </c>
      <c r="J567" s="46">
        <v>1006199200083</v>
      </c>
      <c r="K567" s="46"/>
      <c r="L567" s="46" t="s">
        <v>41</v>
      </c>
      <c r="M567" s="46" t="s">
        <v>42</v>
      </c>
      <c r="N567" s="46" t="s">
        <v>2323</v>
      </c>
      <c r="O567" s="46">
        <v>1006201900933</v>
      </c>
      <c r="P567" s="46">
        <v>43654</v>
      </c>
      <c r="Q567" s="47">
        <v>0</v>
      </c>
      <c r="R567" s="47">
        <v>10</v>
      </c>
      <c r="S567" s="46"/>
      <c r="T567" s="46" t="s">
        <v>41</v>
      </c>
      <c r="U567" s="46"/>
      <c r="V567" s="46"/>
      <c r="W567" s="46" t="s">
        <v>41</v>
      </c>
      <c r="X567" s="55"/>
      <c r="Y567" s="54" t="s">
        <v>2255</v>
      </c>
      <c r="Z567" s="54"/>
    </row>
    <row r="568" spans="1:26" ht="29.25" x14ac:dyDescent="0.25">
      <c r="A568" s="34">
        <v>554</v>
      </c>
      <c r="B568" s="46" t="s">
        <v>35</v>
      </c>
      <c r="C568" s="46" t="s">
        <v>1978</v>
      </c>
      <c r="D568" s="46" t="s">
        <v>35</v>
      </c>
      <c r="E568" s="46" t="s">
        <v>2051</v>
      </c>
      <c r="F568" s="46" t="s">
        <v>2041</v>
      </c>
      <c r="G568" s="46">
        <v>13</v>
      </c>
      <c r="H568" s="46" t="s">
        <v>72</v>
      </c>
      <c r="I568" s="46" t="s">
        <v>2324</v>
      </c>
      <c r="J568" s="46">
        <v>1006199700132</v>
      </c>
      <c r="K568" s="46"/>
      <c r="L568" s="46" t="s">
        <v>41</v>
      </c>
      <c r="M568" s="46" t="s">
        <v>42</v>
      </c>
      <c r="N568" s="46" t="s">
        <v>2325</v>
      </c>
      <c r="O568" s="46">
        <v>1006201900395</v>
      </c>
      <c r="P568" s="46">
        <v>43647</v>
      </c>
      <c r="Q568" s="47">
        <v>0</v>
      </c>
      <c r="R568" s="47">
        <v>10</v>
      </c>
      <c r="S568" s="46"/>
      <c r="T568" s="46" t="s">
        <v>41</v>
      </c>
      <c r="U568" s="46"/>
      <c r="V568" s="46"/>
      <c r="W568" s="46" t="s">
        <v>41</v>
      </c>
      <c r="X568" s="55"/>
      <c r="Y568" s="46" t="s">
        <v>2035</v>
      </c>
      <c r="Z568" s="54"/>
    </row>
    <row r="569" spans="1:26" ht="29.25" x14ac:dyDescent="0.25">
      <c r="A569" s="34">
        <v>555</v>
      </c>
      <c r="B569" s="46" t="s">
        <v>35</v>
      </c>
      <c r="C569" s="46" t="s">
        <v>1978</v>
      </c>
      <c r="D569" s="46" t="s">
        <v>35</v>
      </c>
      <c r="E569" s="46" t="s">
        <v>2051</v>
      </c>
      <c r="F569" s="46" t="s">
        <v>2041</v>
      </c>
      <c r="G569" s="46">
        <v>129</v>
      </c>
      <c r="H569" s="46" t="s">
        <v>72</v>
      </c>
      <c r="I569" s="46" t="s">
        <v>2326</v>
      </c>
      <c r="J569" s="46">
        <v>1006199100558</v>
      </c>
      <c r="K569" s="46"/>
      <c r="L569" s="46" t="s">
        <v>41</v>
      </c>
      <c r="M569" s="46" t="s">
        <v>42</v>
      </c>
      <c r="N569" s="46" t="s">
        <v>2327</v>
      </c>
      <c r="O569" s="46">
        <v>1006201801134</v>
      </c>
      <c r="P569" s="46">
        <v>43346</v>
      </c>
      <c r="Q569" s="47">
        <v>1</v>
      </c>
      <c r="R569" s="47">
        <v>8</v>
      </c>
      <c r="S569" s="46"/>
      <c r="T569" s="46" t="s">
        <v>41</v>
      </c>
      <c r="U569" s="46"/>
      <c r="V569" s="46"/>
      <c r="W569" s="46" t="s">
        <v>41</v>
      </c>
      <c r="X569" s="55"/>
      <c r="Y569" s="46" t="s">
        <v>2035</v>
      </c>
      <c r="Z569" s="54"/>
    </row>
    <row r="570" spans="1:26" ht="29.25" x14ac:dyDescent="0.25">
      <c r="A570" s="34">
        <v>556</v>
      </c>
      <c r="B570" s="46" t="s">
        <v>35</v>
      </c>
      <c r="C570" s="46" t="s">
        <v>1978</v>
      </c>
      <c r="D570" s="50" t="s">
        <v>2292</v>
      </c>
      <c r="E570" s="46" t="s">
        <v>2328</v>
      </c>
      <c r="F570" s="46" t="s">
        <v>2329</v>
      </c>
      <c r="G570" s="46">
        <v>26</v>
      </c>
      <c r="H570" s="46" t="s">
        <v>72</v>
      </c>
      <c r="I570" s="46" t="s">
        <v>2330</v>
      </c>
      <c r="J570" s="46" t="s">
        <v>2331</v>
      </c>
      <c r="K570" s="46"/>
      <c r="L570" s="46" t="s">
        <v>41</v>
      </c>
      <c r="M570" s="46" t="s">
        <v>1367</v>
      </c>
      <c r="N570" s="46" t="s">
        <v>2332</v>
      </c>
      <c r="O570" s="46" t="s">
        <v>2333</v>
      </c>
      <c r="P570" s="46">
        <v>43470</v>
      </c>
      <c r="Q570" s="47">
        <v>1</v>
      </c>
      <c r="R570" s="47">
        <v>4</v>
      </c>
      <c r="S570" s="46"/>
      <c r="T570" s="46" t="s">
        <v>41</v>
      </c>
      <c r="U570" s="46"/>
      <c r="V570" s="46"/>
      <c r="W570" s="46" t="s">
        <v>41</v>
      </c>
      <c r="X570" s="55"/>
      <c r="Y570" s="46" t="s">
        <v>2282</v>
      </c>
      <c r="Z570" s="46"/>
    </row>
    <row r="571" spans="1:26" ht="29.25" x14ac:dyDescent="0.25">
      <c r="A571" s="34">
        <v>557</v>
      </c>
      <c r="B571" s="46" t="s">
        <v>35</v>
      </c>
      <c r="C571" s="46" t="s">
        <v>1978</v>
      </c>
      <c r="D571" s="50" t="s">
        <v>2292</v>
      </c>
      <c r="E571" s="46" t="s">
        <v>2334</v>
      </c>
      <c r="F571" s="46" t="s">
        <v>2329</v>
      </c>
      <c r="G571" s="46">
        <v>42</v>
      </c>
      <c r="H571" s="46" t="s">
        <v>72</v>
      </c>
      <c r="I571" s="46" t="s">
        <v>2335</v>
      </c>
      <c r="J571" s="46" t="s">
        <v>2336</v>
      </c>
      <c r="K571" s="46"/>
      <c r="L571" s="46" t="s">
        <v>41</v>
      </c>
      <c r="M571" s="46" t="s">
        <v>1367</v>
      </c>
      <c r="N571" s="46" t="s">
        <v>2337</v>
      </c>
      <c r="O571" s="46" t="s">
        <v>2338</v>
      </c>
      <c r="P571" s="46">
        <v>43658</v>
      </c>
      <c r="Q571" s="47">
        <v>0</v>
      </c>
      <c r="R571" s="47">
        <v>10</v>
      </c>
      <c r="S571" s="46"/>
      <c r="T571" s="46" t="s">
        <v>41</v>
      </c>
      <c r="U571" s="46"/>
      <c r="V571" s="46"/>
      <c r="W571" s="46" t="s">
        <v>41</v>
      </c>
      <c r="X571" s="55"/>
      <c r="Y571" s="48" t="s">
        <v>2151</v>
      </c>
      <c r="Z571" s="46"/>
    </row>
    <row r="572" spans="1:26" ht="29.25" x14ac:dyDescent="0.25">
      <c r="A572" s="34">
        <v>558</v>
      </c>
      <c r="B572" s="46" t="s">
        <v>35</v>
      </c>
      <c r="C572" s="46" t="s">
        <v>1978</v>
      </c>
      <c r="D572" s="50" t="s">
        <v>2292</v>
      </c>
      <c r="E572" s="46" t="s">
        <v>2339</v>
      </c>
      <c r="F572" s="46" t="s">
        <v>2329</v>
      </c>
      <c r="G572" s="46">
        <v>11</v>
      </c>
      <c r="H572" s="46" t="s">
        <v>72</v>
      </c>
      <c r="I572" s="46" t="s">
        <v>2340</v>
      </c>
      <c r="J572" s="46" t="s">
        <v>2341</v>
      </c>
      <c r="K572" s="46"/>
      <c r="L572" s="46" t="s">
        <v>41</v>
      </c>
      <c r="M572" s="46" t="s">
        <v>1367</v>
      </c>
      <c r="N572" s="46" t="s">
        <v>2342</v>
      </c>
      <c r="O572" s="46" t="s">
        <v>2343</v>
      </c>
      <c r="P572" s="46">
        <v>43265</v>
      </c>
      <c r="Q572" s="47">
        <v>1</v>
      </c>
      <c r="R572" s="47">
        <v>11</v>
      </c>
      <c r="S572" s="46" t="s">
        <v>41</v>
      </c>
      <c r="T572" s="46"/>
      <c r="U572" s="46"/>
      <c r="V572" s="46"/>
      <c r="W572" s="46" t="s">
        <v>41</v>
      </c>
      <c r="X572" s="55"/>
      <c r="Y572" s="48" t="s">
        <v>50</v>
      </c>
      <c r="Z572" s="46"/>
    </row>
    <row r="573" spans="1:26" ht="29.25" x14ac:dyDescent="0.25">
      <c r="A573" s="34">
        <v>559</v>
      </c>
      <c r="B573" s="46" t="s">
        <v>35</v>
      </c>
      <c r="C573" s="46" t="s">
        <v>1978</v>
      </c>
      <c r="D573" s="50" t="s">
        <v>2292</v>
      </c>
      <c r="E573" s="46" t="s">
        <v>2344</v>
      </c>
      <c r="F573" s="46" t="s">
        <v>2067</v>
      </c>
      <c r="G573" s="46">
        <v>115</v>
      </c>
      <c r="H573" s="46" t="s">
        <v>72</v>
      </c>
      <c r="I573" s="46" t="s">
        <v>2345</v>
      </c>
      <c r="J573" s="46" t="s">
        <v>2346</v>
      </c>
      <c r="K573" s="46"/>
      <c r="L573" s="46" t="s">
        <v>41</v>
      </c>
      <c r="M573" s="46" t="s">
        <v>1362</v>
      </c>
      <c r="N573" s="46" t="s">
        <v>2347</v>
      </c>
      <c r="O573" s="46" t="s">
        <v>2348</v>
      </c>
      <c r="P573" s="46">
        <v>43350</v>
      </c>
      <c r="Q573" s="47">
        <v>1</v>
      </c>
      <c r="R573" s="47" t="s">
        <v>2349</v>
      </c>
      <c r="S573" s="46"/>
      <c r="T573" s="46" t="s">
        <v>41</v>
      </c>
      <c r="U573" s="46"/>
      <c r="V573" s="46"/>
      <c r="W573" s="46" t="s">
        <v>41</v>
      </c>
      <c r="X573" s="55"/>
      <c r="Y573" s="48" t="s">
        <v>2151</v>
      </c>
      <c r="Z573" s="46"/>
    </row>
    <row r="574" spans="1:26" ht="29.25" x14ac:dyDescent="0.25">
      <c r="A574" s="34">
        <v>560</v>
      </c>
      <c r="B574" s="46" t="s">
        <v>35</v>
      </c>
      <c r="C574" s="46" t="s">
        <v>1978</v>
      </c>
      <c r="D574" s="50" t="s">
        <v>2292</v>
      </c>
      <c r="E574" s="46" t="s">
        <v>2350</v>
      </c>
      <c r="F574" s="46" t="s">
        <v>2067</v>
      </c>
      <c r="G574" s="46">
        <v>78</v>
      </c>
      <c r="H574" s="46" t="s">
        <v>72</v>
      </c>
      <c r="I574" s="46" t="s">
        <v>2351</v>
      </c>
      <c r="J574" s="46" t="s">
        <v>2352</v>
      </c>
      <c r="K574" s="46"/>
      <c r="L574" s="46" t="s">
        <v>41</v>
      </c>
      <c r="M574" s="46" t="s">
        <v>1362</v>
      </c>
      <c r="N574" s="46" t="s">
        <v>2353</v>
      </c>
      <c r="O574" s="46" t="s">
        <v>2354</v>
      </c>
      <c r="P574" s="46">
        <v>43326</v>
      </c>
      <c r="Q574" s="47">
        <v>1</v>
      </c>
      <c r="R574" s="47">
        <v>9</v>
      </c>
      <c r="S574" s="46"/>
      <c r="T574" s="46" t="s">
        <v>41</v>
      </c>
      <c r="U574" s="46"/>
      <c r="V574" s="46"/>
      <c r="W574" s="46" t="s">
        <v>41</v>
      </c>
      <c r="X574" s="46"/>
      <c r="Y574" s="50" t="s">
        <v>1819</v>
      </c>
      <c r="Z574" s="46"/>
    </row>
    <row r="575" spans="1:26" ht="29.25" x14ac:dyDescent="0.25">
      <c r="A575" s="34">
        <v>561</v>
      </c>
      <c r="B575" s="46" t="s">
        <v>35</v>
      </c>
      <c r="C575" s="46" t="s">
        <v>1978</v>
      </c>
      <c r="D575" s="50" t="s">
        <v>2292</v>
      </c>
      <c r="E575" s="46" t="s">
        <v>2355</v>
      </c>
      <c r="F575" s="46" t="s">
        <v>2067</v>
      </c>
      <c r="G575" s="46">
        <v>18</v>
      </c>
      <c r="H575" s="46" t="s">
        <v>72</v>
      </c>
      <c r="I575" s="46" t="s">
        <v>2356</v>
      </c>
      <c r="J575" s="46" t="s">
        <v>2357</v>
      </c>
      <c r="K575" s="46"/>
      <c r="L575" s="46" t="s">
        <v>41</v>
      </c>
      <c r="M575" s="46" t="s">
        <v>1362</v>
      </c>
      <c r="N575" s="46" t="s">
        <v>2358</v>
      </c>
      <c r="O575" s="46" t="s">
        <v>1610</v>
      </c>
      <c r="P575" s="46">
        <v>43802</v>
      </c>
      <c r="Q575" s="47">
        <v>0</v>
      </c>
      <c r="R575" s="47">
        <v>5</v>
      </c>
      <c r="S575" s="46"/>
      <c r="T575" s="46" t="s">
        <v>41</v>
      </c>
      <c r="U575" s="46"/>
      <c r="V575" s="46"/>
      <c r="W575" s="46" t="s">
        <v>41</v>
      </c>
      <c r="X575" s="46"/>
      <c r="Y575" s="50" t="s">
        <v>1819</v>
      </c>
      <c r="Z575" s="46"/>
    </row>
    <row r="576" spans="1:26" ht="29.25" x14ac:dyDescent="0.25">
      <c r="A576" s="34">
        <v>562</v>
      </c>
      <c r="B576" s="46" t="s">
        <v>35</v>
      </c>
      <c r="C576" s="46" t="s">
        <v>1978</v>
      </c>
      <c r="D576" s="50" t="s">
        <v>2292</v>
      </c>
      <c r="E576" s="46" t="s">
        <v>2359</v>
      </c>
      <c r="F576" s="46" t="s">
        <v>2067</v>
      </c>
      <c r="G576" s="46">
        <v>10</v>
      </c>
      <c r="H576" s="46" t="s">
        <v>72</v>
      </c>
      <c r="I576" s="46" t="s">
        <v>2360</v>
      </c>
      <c r="J576" s="46" t="s">
        <v>2361</v>
      </c>
      <c r="K576" s="46"/>
      <c r="L576" s="46" t="s">
        <v>41</v>
      </c>
      <c r="M576" s="46" t="s">
        <v>1362</v>
      </c>
      <c r="N576" s="46" t="s">
        <v>2362</v>
      </c>
      <c r="O576" s="46" t="s">
        <v>2363</v>
      </c>
      <c r="P576" s="46">
        <v>43397</v>
      </c>
      <c r="Q576" s="47">
        <v>1</v>
      </c>
      <c r="R576" s="47">
        <v>7</v>
      </c>
      <c r="S576" s="46"/>
      <c r="T576" s="46" t="s">
        <v>41</v>
      </c>
      <c r="U576" s="46"/>
      <c r="V576" s="46"/>
      <c r="W576" s="46" t="s">
        <v>41</v>
      </c>
      <c r="X576" s="46"/>
      <c r="Y576" s="48" t="s">
        <v>2117</v>
      </c>
      <c r="Z576" s="46"/>
    </row>
    <row r="577" spans="1:26" ht="29.25" x14ac:dyDescent="0.25">
      <c r="A577" s="34">
        <v>563</v>
      </c>
      <c r="B577" s="48" t="s">
        <v>35</v>
      </c>
      <c r="C577" s="48" t="s">
        <v>1978</v>
      </c>
      <c r="D577" s="48" t="s">
        <v>35</v>
      </c>
      <c r="E577" s="48" t="s">
        <v>2364</v>
      </c>
      <c r="F577" s="48" t="s">
        <v>2365</v>
      </c>
      <c r="G577" s="48">
        <v>24</v>
      </c>
      <c r="H577" s="48" t="s">
        <v>72</v>
      </c>
      <c r="I577" s="48" t="s">
        <v>2366</v>
      </c>
      <c r="J577" s="48" t="s">
        <v>2367</v>
      </c>
      <c r="K577" s="48"/>
      <c r="L577" s="48" t="s">
        <v>41</v>
      </c>
      <c r="M577" s="48" t="s">
        <v>2368</v>
      </c>
      <c r="N577" s="48" t="s">
        <v>2369</v>
      </c>
      <c r="O577" s="48" t="s">
        <v>2370</v>
      </c>
      <c r="P577" s="48">
        <v>43484</v>
      </c>
      <c r="Q577" s="52">
        <v>1</v>
      </c>
      <c r="R577" s="52">
        <v>4</v>
      </c>
      <c r="S577" s="48"/>
      <c r="T577" s="48" t="s">
        <v>41</v>
      </c>
      <c r="U577" s="53" t="s">
        <v>1436</v>
      </c>
      <c r="V577" s="53"/>
      <c r="W577" s="53"/>
      <c r="X577" s="53"/>
      <c r="Y577" s="53"/>
      <c r="Z577" s="48"/>
    </row>
    <row r="578" spans="1:26" ht="29.25" x14ac:dyDescent="0.25">
      <c r="A578" s="34">
        <v>564</v>
      </c>
      <c r="B578" s="48" t="s">
        <v>35</v>
      </c>
      <c r="C578" s="48" t="s">
        <v>1978</v>
      </c>
      <c r="D578" s="48" t="s">
        <v>35</v>
      </c>
      <c r="E578" s="48" t="s">
        <v>2364</v>
      </c>
      <c r="F578" s="48" t="s">
        <v>2365</v>
      </c>
      <c r="G578" s="48">
        <v>105</v>
      </c>
      <c r="H578" s="48" t="s">
        <v>72</v>
      </c>
      <c r="I578" s="48" t="s">
        <v>2371</v>
      </c>
      <c r="J578" s="48" t="s">
        <v>2372</v>
      </c>
      <c r="K578" s="48"/>
      <c r="L578" s="48" t="s">
        <v>41</v>
      </c>
      <c r="M578" s="48" t="s">
        <v>2368</v>
      </c>
      <c r="N578" s="48" t="s">
        <v>2373</v>
      </c>
      <c r="O578" s="48" t="s">
        <v>2374</v>
      </c>
      <c r="P578" s="48">
        <v>43350</v>
      </c>
      <c r="Q578" s="52">
        <v>1</v>
      </c>
      <c r="R578" s="52">
        <v>8</v>
      </c>
      <c r="S578" s="48" t="s">
        <v>41</v>
      </c>
      <c r="T578" s="48"/>
      <c r="U578" s="48" t="s">
        <v>1436</v>
      </c>
      <c r="V578" s="48"/>
      <c r="W578" s="48"/>
      <c r="X578" s="48"/>
      <c r="Y578" s="48"/>
      <c r="Z578" s="48"/>
    </row>
    <row r="579" spans="1:26" ht="29.25" x14ac:dyDescent="0.25">
      <c r="A579" s="34">
        <v>565</v>
      </c>
      <c r="B579" s="48" t="s">
        <v>35</v>
      </c>
      <c r="C579" s="48" t="s">
        <v>1978</v>
      </c>
      <c r="D579" s="48" t="s">
        <v>35</v>
      </c>
      <c r="E579" s="46" t="s">
        <v>2375</v>
      </c>
      <c r="F579" s="46" t="s">
        <v>1980</v>
      </c>
      <c r="G579" s="46">
        <v>120</v>
      </c>
      <c r="H579" s="46" t="s">
        <v>72</v>
      </c>
      <c r="I579" s="46" t="s">
        <v>2376</v>
      </c>
      <c r="J579" s="46" t="s">
        <v>2377</v>
      </c>
      <c r="K579" s="46"/>
      <c r="L579" s="48" t="s">
        <v>41</v>
      </c>
      <c r="M579" s="46" t="s">
        <v>42</v>
      </c>
      <c r="N579" s="46" t="s">
        <v>2378</v>
      </c>
      <c r="O579" s="46" t="s">
        <v>2379</v>
      </c>
      <c r="P579" s="46">
        <v>43235</v>
      </c>
      <c r="Q579" s="47">
        <v>2</v>
      </c>
      <c r="R579" s="47">
        <v>24</v>
      </c>
      <c r="S579" s="46"/>
      <c r="T579" s="46" t="s">
        <v>41</v>
      </c>
      <c r="U579" s="48" t="s">
        <v>1436</v>
      </c>
      <c r="V579" s="46"/>
      <c r="W579" s="46"/>
      <c r="X579" s="46"/>
      <c r="Y579" s="46"/>
      <c r="Z579" s="46"/>
    </row>
    <row r="580" spans="1:26" ht="29.25" x14ac:dyDescent="0.25">
      <c r="A580" s="34">
        <v>566</v>
      </c>
      <c r="B580" s="48" t="s">
        <v>35</v>
      </c>
      <c r="C580" s="48" t="s">
        <v>1978</v>
      </c>
      <c r="D580" s="48" t="s">
        <v>35</v>
      </c>
      <c r="E580" s="46" t="s">
        <v>2375</v>
      </c>
      <c r="F580" s="46" t="s">
        <v>1980</v>
      </c>
      <c r="G580" s="46">
        <v>129</v>
      </c>
      <c r="H580" s="46" t="s">
        <v>72</v>
      </c>
      <c r="I580" s="46" t="s">
        <v>2380</v>
      </c>
      <c r="J580" s="46" t="s">
        <v>2381</v>
      </c>
      <c r="K580" s="46"/>
      <c r="L580" s="48" t="s">
        <v>41</v>
      </c>
      <c r="M580" s="46" t="s">
        <v>42</v>
      </c>
      <c r="N580" s="46" t="s">
        <v>2382</v>
      </c>
      <c r="O580" s="46" t="s">
        <v>2383</v>
      </c>
      <c r="P580" s="46">
        <v>43703</v>
      </c>
      <c r="Q580" s="47">
        <v>0</v>
      </c>
      <c r="R580" s="47">
        <v>9</v>
      </c>
      <c r="S580" s="46" t="s">
        <v>41</v>
      </c>
      <c r="T580" s="46"/>
      <c r="U580" s="48" t="s">
        <v>1436</v>
      </c>
      <c r="V580" s="46"/>
      <c r="W580" s="46"/>
      <c r="X580" s="46"/>
      <c r="Y580" s="46"/>
      <c r="Z580" s="46"/>
    </row>
    <row r="581" spans="1:26" ht="29.25" x14ac:dyDescent="0.25">
      <c r="A581" s="34">
        <v>567</v>
      </c>
      <c r="B581" s="48" t="s">
        <v>35</v>
      </c>
      <c r="C581" s="48" t="s">
        <v>1978</v>
      </c>
      <c r="D581" s="48" t="s">
        <v>35</v>
      </c>
      <c r="E581" s="46" t="s">
        <v>347</v>
      </c>
      <c r="F581" s="46" t="s">
        <v>1980</v>
      </c>
      <c r="G581" s="46">
        <v>69</v>
      </c>
      <c r="H581" s="46" t="s">
        <v>72</v>
      </c>
      <c r="I581" s="46" t="s">
        <v>2384</v>
      </c>
      <c r="J581" s="46" t="s">
        <v>2385</v>
      </c>
      <c r="K581" s="46"/>
      <c r="L581" s="48" t="s">
        <v>41</v>
      </c>
      <c r="M581" s="46" t="s">
        <v>42</v>
      </c>
      <c r="N581" s="46" t="s">
        <v>2386</v>
      </c>
      <c r="O581" s="46" t="s">
        <v>2387</v>
      </c>
      <c r="P581" s="46">
        <v>43266</v>
      </c>
      <c r="Q581" s="47">
        <v>1</v>
      </c>
      <c r="R581" s="47">
        <v>11</v>
      </c>
      <c r="S581" s="46" t="s">
        <v>41</v>
      </c>
      <c r="T581" s="46"/>
      <c r="U581" s="48" t="s">
        <v>1436</v>
      </c>
      <c r="V581" s="46"/>
      <c r="W581" s="46"/>
      <c r="X581" s="46"/>
      <c r="Y581" s="46"/>
      <c r="Z581" s="46"/>
    </row>
    <row r="582" spans="1:26" ht="29.25" x14ac:dyDescent="0.25">
      <c r="A582" s="34">
        <v>568</v>
      </c>
      <c r="B582" s="48" t="s">
        <v>35</v>
      </c>
      <c r="C582" s="48" t="s">
        <v>1978</v>
      </c>
      <c r="D582" s="48" t="s">
        <v>35</v>
      </c>
      <c r="E582" s="46" t="s">
        <v>347</v>
      </c>
      <c r="F582" s="46" t="s">
        <v>1980</v>
      </c>
      <c r="G582" s="46">
        <v>69</v>
      </c>
      <c r="H582" s="46" t="s">
        <v>72</v>
      </c>
      <c r="I582" s="46" t="s">
        <v>2388</v>
      </c>
      <c r="J582" s="46" t="s">
        <v>2389</v>
      </c>
      <c r="K582" s="46"/>
      <c r="L582" s="48" t="s">
        <v>41</v>
      </c>
      <c r="M582" s="46" t="s">
        <v>42</v>
      </c>
      <c r="N582" s="46" t="s">
        <v>2390</v>
      </c>
      <c r="O582" s="46" t="s">
        <v>2391</v>
      </c>
      <c r="P582" s="46">
        <v>43724</v>
      </c>
      <c r="Q582" s="47">
        <v>0</v>
      </c>
      <c r="R582" s="47">
        <v>8</v>
      </c>
      <c r="S582" s="46" t="s">
        <v>41</v>
      </c>
      <c r="T582" s="46"/>
      <c r="U582" s="48" t="s">
        <v>1436</v>
      </c>
      <c r="V582" s="46"/>
      <c r="W582" s="46"/>
      <c r="X582" s="46"/>
      <c r="Y582" s="46"/>
      <c r="Z582" s="46"/>
    </row>
    <row r="583" spans="1:26" ht="29.25" x14ac:dyDescent="0.25">
      <c r="A583" s="34">
        <v>569</v>
      </c>
      <c r="B583" s="48" t="s">
        <v>35</v>
      </c>
      <c r="C583" s="48" t="s">
        <v>1978</v>
      </c>
      <c r="D583" s="48" t="s">
        <v>35</v>
      </c>
      <c r="E583" s="46" t="s">
        <v>347</v>
      </c>
      <c r="F583" s="46" t="s">
        <v>1980</v>
      </c>
      <c r="G583" s="46">
        <v>21</v>
      </c>
      <c r="H583" s="46" t="s">
        <v>72</v>
      </c>
      <c r="I583" s="46" t="s">
        <v>2392</v>
      </c>
      <c r="J583" s="46" t="s">
        <v>2393</v>
      </c>
      <c r="K583" s="46"/>
      <c r="L583" s="48" t="s">
        <v>41</v>
      </c>
      <c r="M583" s="46" t="s">
        <v>42</v>
      </c>
      <c r="N583" s="46" t="s">
        <v>2394</v>
      </c>
      <c r="O583" s="46" t="s">
        <v>2395</v>
      </c>
      <c r="P583" s="46">
        <v>43012</v>
      </c>
      <c r="Q583" s="47">
        <v>2</v>
      </c>
      <c r="R583" s="47">
        <v>7</v>
      </c>
      <c r="S583" s="46" t="s">
        <v>41</v>
      </c>
      <c r="T583" s="46"/>
      <c r="U583" s="48" t="s">
        <v>1436</v>
      </c>
      <c r="V583" s="46"/>
      <c r="W583" s="46"/>
      <c r="X583" s="46"/>
      <c r="Y583" s="46"/>
      <c r="Z583" s="46"/>
    </row>
    <row r="584" spans="1:26" ht="29.25" x14ac:dyDescent="0.25">
      <c r="A584" s="34">
        <v>570</v>
      </c>
      <c r="B584" s="48" t="s">
        <v>35</v>
      </c>
      <c r="C584" s="48" t="s">
        <v>1978</v>
      </c>
      <c r="D584" s="48" t="s">
        <v>35</v>
      </c>
      <c r="E584" s="46" t="s">
        <v>347</v>
      </c>
      <c r="F584" s="46" t="s">
        <v>1980</v>
      </c>
      <c r="G584" s="46">
        <v>22</v>
      </c>
      <c r="H584" s="46" t="s">
        <v>72</v>
      </c>
      <c r="I584" s="46" t="s">
        <v>2396</v>
      </c>
      <c r="J584" s="46" t="s">
        <v>2397</v>
      </c>
      <c r="K584" s="46"/>
      <c r="L584" s="48" t="s">
        <v>41</v>
      </c>
      <c r="M584" s="46" t="s">
        <v>42</v>
      </c>
      <c r="N584" s="46" t="s">
        <v>2398</v>
      </c>
      <c r="O584" s="46" t="s">
        <v>2399</v>
      </c>
      <c r="P584" s="46">
        <v>43063</v>
      </c>
      <c r="Q584" s="47">
        <v>2</v>
      </c>
      <c r="R584" s="47">
        <v>6</v>
      </c>
      <c r="S584" s="46" t="s">
        <v>41</v>
      </c>
      <c r="T584" s="46"/>
      <c r="U584" s="48" t="s">
        <v>1436</v>
      </c>
      <c r="V584" s="46"/>
      <c r="W584" s="46"/>
      <c r="X584" s="46"/>
      <c r="Y584" s="46"/>
      <c r="Z584" s="46"/>
    </row>
    <row r="585" spans="1:26" ht="29.25" x14ac:dyDescent="0.25">
      <c r="A585" s="34">
        <v>571</v>
      </c>
      <c r="B585" s="48" t="s">
        <v>35</v>
      </c>
      <c r="C585" s="48" t="s">
        <v>1978</v>
      </c>
      <c r="D585" s="48" t="s">
        <v>35</v>
      </c>
      <c r="E585" s="46" t="s">
        <v>347</v>
      </c>
      <c r="F585" s="46" t="s">
        <v>1980</v>
      </c>
      <c r="G585" s="46">
        <v>70</v>
      </c>
      <c r="H585" s="46" t="s">
        <v>72</v>
      </c>
      <c r="I585" s="46" t="s">
        <v>2400</v>
      </c>
      <c r="J585" s="46" t="s">
        <v>2401</v>
      </c>
      <c r="K585" s="46"/>
      <c r="L585" s="48" t="s">
        <v>41</v>
      </c>
      <c r="M585" s="46" t="s">
        <v>42</v>
      </c>
      <c r="N585" s="46" t="s">
        <v>2402</v>
      </c>
      <c r="O585" s="46" t="s">
        <v>2403</v>
      </c>
      <c r="P585" s="46">
        <v>43513</v>
      </c>
      <c r="Q585" s="47">
        <v>1</v>
      </c>
      <c r="R585" s="47">
        <v>3</v>
      </c>
      <c r="S585" s="46" t="s">
        <v>41</v>
      </c>
      <c r="T585" s="46"/>
      <c r="U585" s="48" t="s">
        <v>1436</v>
      </c>
      <c r="V585" s="46"/>
      <c r="W585" s="46"/>
      <c r="X585" s="46"/>
      <c r="Y585" s="46"/>
      <c r="Z585" s="46"/>
    </row>
    <row r="586" spans="1:26" ht="29.25" x14ac:dyDescent="0.25">
      <c r="A586" s="34">
        <v>572</v>
      </c>
      <c r="B586" s="48" t="s">
        <v>35</v>
      </c>
      <c r="C586" s="48" t="s">
        <v>1978</v>
      </c>
      <c r="D586" s="48" t="s">
        <v>35</v>
      </c>
      <c r="E586" s="46" t="s">
        <v>1979</v>
      </c>
      <c r="F586" s="46" t="s">
        <v>1980</v>
      </c>
      <c r="G586" s="46">
        <v>48</v>
      </c>
      <c r="H586" s="46" t="s">
        <v>72</v>
      </c>
      <c r="I586" s="46" t="s">
        <v>2404</v>
      </c>
      <c r="J586" s="46" t="s">
        <v>2405</v>
      </c>
      <c r="K586" s="46"/>
      <c r="L586" s="48" t="s">
        <v>41</v>
      </c>
      <c r="M586" s="46" t="s">
        <v>42</v>
      </c>
      <c r="N586" s="46" t="s">
        <v>2406</v>
      </c>
      <c r="O586" s="46" t="s">
        <v>2407</v>
      </c>
      <c r="P586" s="46">
        <v>43116</v>
      </c>
      <c r="Q586" s="47">
        <v>2</v>
      </c>
      <c r="R586" s="47">
        <v>4</v>
      </c>
      <c r="S586" s="46" t="s">
        <v>41</v>
      </c>
      <c r="T586" s="46"/>
      <c r="U586" s="48" t="s">
        <v>1436</v>
      </c>
      <c r="V586" s="46"/>
      <c r="W586" s="46"/>
      <c r="X586" s="46"/>
      <c r="Y586" s="46"/>
      <c r="Z586" s="46"/>
    </row>
    <row r="587" spans="1:26" ht="29.25" x14ac:dyDescent="0.25">
      <c r="A587" s="34">
        <v>573</v>
      </c>
      <c r="B587" s="48" t="s">
        <v>35</v>
      </c>
      <c r="C587" s="48" t="s">
        <v>1978</v>
      </c>
      <c r="D587" s="48" t="s">
        <v>35</v>
      </c>
      <c r="E587" s="46" t="s">
        <v>1979</v>
      </c>
      <c r="F587" s="46" t="s">
        <v>1980</v>
      </c>
      <c r="G587" s="46">
        <v>48</v>
      </c>
      <c r="H587" s="46" t="s">
        <v>72</v>
      </c>
      <c r="I587" s="46" t="s">
        <v>2404</v>
      </c>
      <c r="J587" s="46" t="s">
        <v>2405</v>
      </c>
      <c r="K587" s="46"/>
      <c r="L587" s="48" t="s">
        <v>41</v>
      </c>
      <c r="M587" s="46" t="s">
        <v>42</v>
      </c>
      <c r="N587" s="46" t="s">
        <v>2408</v>
      </c>
      <c r="O587" s="46" t="s">
        <v>2409</v>
      </c>
      <c r="P587" s="46">
        <v>43116</v>
      </c>
      <c r="Q587" s="47">
        <v>2</v>
      </c>
      <c r="R587" s="47">
        <v>4</v>
      </c>
      <c r="S587" s="46"/>
      <c r="T587" s="46" t="s">
        <v>41</v>
      </c>
      <c r="U587" s="48" t="s">
        <v>1436</v>
      </c>
      <c r="V587" s="46"/>
      <c r="W587" s="46"/>
      <c r="X587" s="46"/>
      <c r="Y587" s="46"/>
      <c r="Z587" s="46"/>
    </row>
    <row r="588" spans="1:26" ht="29.25" x14ac:dyDescent="0.25">
      <c r="A588" s="34">
        <v>574</v>
      </c>
      <c r="B588" s="48" t="s">
        <v>35</v>
      </c>
      <c r="C588" s="48" t="s">
        <v>1978</v>
      </c>
      <c r="D588" s="48" t="s">
        <v>35</v>
      </c>
      <c r="E588" s="46" t="s">
        <v>1979</v>
      </c>
      <c r="F588" s="46" t="s">
        <v>1980</v>
      </c>
      <c r="G588" s="46">
        <v>7</v>
      </c>
      <c r="H588" s="46" t="s">
        <v>72</v>
      </c>
      <c r="I588" s="46" t="s">
        <v>2410</v>
      </c>
      <c r="J588" s="46" t="s">
        <v>2411</v>
      </c>
      <c r="K588" s="46"/>
      <c r="L588" s="48" t="s">
        <v>41</v>
      </c>
      <c r="M588" s="46" t="s">
        <v>42</v>
      </c>
      <c r="N588" s="46" t="s">
        <v>2412</v>
      </c>
      <c r="O588" s="46" t="s">
        <v>2413</v>
      </c>
      <c r="P588" s="46">
        <v>42761</v>
      </c>
      <c r="Q588" s="47">
        <v>3</v>
      </c>
      <c r="R588" s="47">
        <v>4</v>
      </c>
      <c r="S588" s="46"/>
      <c r="T588" s="46" t="s">
        <v>41</v>
      </c>
      <c r="U588" s="48" t="s">
        <v>1436</v>
      </c>
      <c r="V588" s="46"/>
      <c r="W588" s="46"/>
      <c r="X588" s="46"/>
      <c r="Y588" s="46"/>
      <c r="Z588" s="46"/>
    </row>
    <row r="589" spans="1:26" ht="29.25" x14ac:dyDescent="0.25">
      <c r="A589" s="34">
        <v>575</v>
      </c>
      <c r="B589" s="48" t="s">
        <v>35</v>
      </c>
      <c r="C589" s="48" t="s">
        <v>1978</v>
      </c>
      <c r="D589" s="48" t="s">
        <v>35</v>
      </c>
      <c r="E589" s="46" t="s">
        <v>1979</v>
      </c>
      <c r="F589" s="46" t="s">
        <v>1980</v>
      </c>
      <c r="G589" s="46">
        <v>79</v>
      </c>
      <c r="H589" s="46" t="s">
        <v>72</v>
      </c>
      <c r="I589" s="46" t="s">
        <v>2414</v>
      </c>
      <c r="J589" s="46" t="s">
        <v>2415</v>
      </c>
      <c r="K589" s="46"/>
      <c r="L589" s="48" t="s">
        <v>41</v>
      </c>
      <c r="M589" s="46" t="s">
        <v>42</v>
      </c>
      <c r="N589" s="46" t="s">
        <v>2416</v>
      </c>
      <c r="O589" s="46" t="s">
        <v>2417</v>
      </c>
      <c r="P589" s="46">
        <v>43206</v>
      </c>
      <c r="Q589" s="47">
        <v>2</v>
      </c>
      <c r="R589" s="47">
        <v>1</v>
      </c>
      <c r="S589" s="46" t="s">
        <v>41</v>
      </c>
      <c r="T589" s="46"/>
      <c r="U589" s="48" t="s">
        <v>1436</v>
      </c>
      <c r="V589" s="46"/>
      <c r="W589" s="46"/>
      <c r="X589" s="46"/>
      <c r="Y589" s="46"/>
      <c r="Z589" s="46"/>
    </row>
    <row r="590" spans="1:26" ht="29.25" x14ac:dyDescent="0.25">
      <c r="A590" s="34">
        <v>576</v>
      </c>
      <c r="B590" s="48" t="s">
        <v>35</v>
      </c>
      <c r="C590" s="48" t="s">
        <v>1978</v>
      </c>
      <c r="D590" s="48" t="s">
        <v>35</v>
      </c>
      <c r="E590" s="46" t="s">
        <v>2418</v>
      </c>
      <c r="F590" s="46" t="s">
        <v>1980</v>
      </c>
      <c r="G590" s="46">
        <v>104</v>
      </c>
      <c r="H590" s="46" t="s">
        <v>72</v>
      </c>
      <c r="I590" s="46" t="s">
        <v>2419</v>
      </c>
      <c r="J590" s="46" t="s">
        <v>2420</v>
      </c>
      <c r="K590" s="46"/>
      <c r="L590" s="48" t="s">
        <v>41</v>
      </c>
      <c r="M590" s="46" t="s">
        <v>42</v>
      </c>
      <c r="N590" s="46" t="s">
        <v>2421</v>
      </c>
      <c r="O590" s="46" t="s">
        <v>2422</v>
      </c>
      <c r="P590" s="46">
        <v>43337</v>
      </c>
      <c r="Q590" s="47">
        <v>1</v>
      </c>
      <c r="R590" s="47">
        <v>9</v>
      </c>
      <c r="S590" s="46"/>
      <c r="T590" s="46" t="s">
        <v>41</v>
      </c>
      <c r="U590" s="48" t="s">
        <v>1436</v>
      </c>
      <c r="V590" s="46"/>
      <c r="W590" s="46"/>
      <c r="X590" s="46"/>
      <c r="Y590" s="46"/>
      <c r="Z590" s="48"/>
    </row>
    <row r="591" spans="1:26" ht="29.25" x14ac:dyDescent="0.25">
      <c r="A591" s="34">
        <v>577</v>
      </c>
      <c r="B591" s="48" t="s">
        <v>35</v>
      </c>
      <c r="C591" s="48" t="s">
        <v>1978</v>
      </c>
      <c r="D591" s="48" t="s">
        <v>35</v>
      </c>
      <c r="E591" s="46" t="s">
        <v>2418</v>
      </c>
      <c r="F591" s="46" t="s">
        <v>1980</v>
      </c>
      <c r="G591" s="46">
        <v>47</v>
      </c>
      <c r="H591" s="46" t="s">
        <v>72</v>
      </c>
      <c r="I591" s="46" t="s">
        <v>2423</v>
      </c>
      <c r="J591" s="46" t="s">
        <v>2424</v>
      </c>
      <c r="K591" s="46"/>
      <c r="L591" s="48" t="s">
        <v>41</v>
      </c>
      <c r="M591" s="46" t="s">
        <v>42</v>
      </c>
      <c r="N591" s="46" t="s">
        <v>2425</v>
      </c>
      <c r="O591" s="46" t="s">
        <v>2426</v>
      </c>
      <c r="P591" s="46">
        <v>43362</v>
      </c>
      <c r="Q591" s="47">
        <v>1</v>
      </c>
      <c r="R591" s="47">
        <v>8</v>
      </c>
      <c r="S591" s="46"/>
      <c r="T591" s="46" t="s">
        <v>41</v>
      </c>
      <c r="U591" s="48" t="s">
        <v>1436</v>
      </c>
      <c r="V591" s="46"/>
      <c r="W591" s="46"/>
      <c r="X591" s="46"/>
      <c r="Y591" s="46"/>
      <c r="Z591" s="48"/>
    </row>
    <row r="592" spans="1:26" ht="29.25" x14ac:dyDescent="0.25">
      <c r="A592" s="34">
        <v>578</v>
      </c>
      <c r="B592" s="48" t="s">
        <v>35</v>
      </c>
      <c r="C592" s="48" t="s">
        <v>1978</v>
      </c>
      <c r="D592" s="48" t="s">
        <v>35</v>
      </c>
      <c r="E592" s="46" t="s">
        <v>2418</v>
      </c>
      <c r="F592" s="46" t="s">
        <v>1980</v>
      </c>
      <c r="G592" s="46">
        <v>3</v>
      </c>
      <c r="H592" s="46" t="s">
        <v>72</v>
      </c>
      <c r="I592" s="46" t="s">
        <v>2427</v>
      </c>
      <c r="J592" s="46" t="s">
        <v>2428</v>
      </c>
      <c r="K592" s="46"/>
      <c r="L592" s="48" t="s">
        <v>41</v>
      </c>
      <c r="M592" s="46" t="s">
        <v>42</v>
      </c>
      <c r="N592" s="46" t="s">
        <v>2429</v>
      </c>
      <c r="O592" s="46" t="s">
        <v>2430</v>
      </c>
      <c r="P592" s="46">
        <v>43419</v>
      </c>
      <c r="Q592" s="47">
        <v>1</v>
      </c>
      <c r="R592" s="47">
        <v>6</v>
      </c>
      <c r="S592" s="46" t="s">
        <v>41</v>
      </c>
      <c r="T592" s="46"/>
      <c r="U592" s="48" t="s">
        <v>1436</v>
      </c>
      <c r="V592" s="46"/>
      <c r="W592" s="46"/>
      <c r="X592" s="46"/>
      <c r="Y592" s="46"/>
      <c r="Z592" s="48"/>
    </row>
    <row r="593" spans="1:26" ht="29.25" x14ac:dyDescent="0.25">
      <c r="A593" s="34">
        <v>579</v>
      </c>
      <c r="B593" s="48" t="s">
        <v>35</v>
      </c>
      <c r="C593" s="48" t="s">
        <v>1978</v>
      </c>
      <c r="D593" s="48" t="s">
        <v>35</v>
      </c>
      <c r="E593" s="46" t="s">
        <v>2418</v>
      </c>
      <c r="F593" s="46" t="s">
        <v>1980</v>
      </c>
      <c r="G593" s="46">
        <v>7</v>
      </c>
      <c r="H593" s="46" t="s">
        <v>72</v>
      </c>
      <c r="I593" s="46" t="s">
        <v>2431</v>
      </c>
      <c r="J593" s="46" t="s">
        <v>2432</v>
      </c>
      <c r="K593" s="46"/>
      <c r="L593" s="48" t="s">
        <v>41</v>
      </c>
      <c r="M593" s="46" t="s">
        <v>42</v>
      </c>
      <c r="N593" s="46" t="s">
        <v>2433</v>
      </c>
      <c r="O593" s="46" t="s">
        <v>2434</v>
      </c>
      <c r="P593" s="46">
        <v>43560</v>
      </c>
      <c r="Q593" s="47">
        <v>1</v>
      </c>
      <c r="R593" s="47">
        <v>1</v>
      </c>
      <c r="S593" s="46" t="s">
        <v>41</v>
      </c>
      <c r="T593" s="46"/>
      <c r="U593" s="48" t="s">
        <v>1436</v>
      </c>
      <c r="V593" s="46"/>
      <c r="W593" s="46"/>
      <c r="X593" s="46"/>
      <c r="Y593" s="46"/>
      <c r="Z593" s="48"/>
    </row>
    <row r="594" spans="1:26" ht="29.25" x14ac:dyDescent="0.25">
      <c r="A594" s="34">
        <v>580</v>
      </c>
      <c r="B594" s="48" t="s">
        <v>35</v>
      </c>
      <c r="C594" s="48" t="s">
        <v>1978</v>
      </c>
      <c r="D594" s="48" t="s">
        <v>35</v>
      </c>
      <c r="E594" s="46" t="s">
        <v>2418</v>
      </c>
      <c r="F594" s="46" t="s">
        <v>1980</v>
      </c>
      <c r="G594" s="46">
        <v>44</v>
      </c>
      <c r="H594" s="46" t="s">
        <v>72</v>
      </c>
      <c r="I594" s="46" t="s">
        <v>2435</v>
      </c>
      <c r="J594" s="46" t="s">
        <v>2436</v>
      </c>
      <c r="K594" s="46"/>
      <c r="L594" s="48" t="s">
        <v>41</v>
      </c>
      <c r="M594" s="46" t="s">
        <v>42</v>
      </c>
      <c r="N594" s="46" t="s">
        <v>2437</v>
      </c>
      <c r="O594" s="46" t="s">
        <v>2438</v>
      </c>
      <c r="P594" s="46">
        <v>43029</v>
      </c>
      <c r="Q594" s="47">
        <v>2</v>
      </c>
      <c r="R594" s="47">
        <v>7</v>
      </c>
      <c r="S594" s="46"/>
      <c r="T594" s="46" t="s">
        <v>41</v>
      </c>
      <c r="U594" s="48" t="s">
        <v>1436</v>
      </c>
      <c r="V594" s="46"/>
      <c r="W594" s="46"/>
      <c r="X594" s="46"/>
      <c r="Y594" s="46"/>
      <c r="Z594" s="48"/>
    </row>
    <row r="595" spans="1:26" ht="29.25" x14ac:dyDescent="0.25">
      <c r="A595" s="34">
        <v>581</v>
      </c>
      <c r="B595" s="48" t="s">
        <v>35</v>
      </c>
      <c r="C595" s="48" t="s">
        <v>1978</v>
      </c>
      <c r="D595" s="48" t="s">
        <v>35</v>
      </c>
      <c r="E595" s="46" t="s">
        <v>2418</v>
      </c>
      <c r="F595" s="46" t="s">
        <v>1980</v>
      </c>
      <c r="G595" s="46">
        <v>63</v>
      </c>
      <c r="H595" s="46" t="s">
        <v>72</v>
      </c>
      <c r="I595" s="46" t="s">
        <v>2439</v>
      </c>
      <c r="J595" s="46" t="s">
        <v>2440</v>
      </c>
      <c r="K595" s="46"/>
      <c r="L595" s="48" t="s">
        <v>41</v>
      </c>
      <c r="M595" s="46" t="s">
        <v>42</v>
      </c>
      <c r="N595" s="46" t="s">
        <v>2441</v>
      </c>
      <c r="O595" s="46" t="s">
        <v>2442</v>
      </c>
      <c r="P595" s="46">
        <v>42970</v>
      </c>
      <c r="Q595" s="47">
        <v>2</v>
      </c>
      <c r="R595" s="47">
        <v>9</v>
      </c>
      <c r="S595" s="46" t="s">
        <v>41</v>
      </c>
      <c r="T595" s="46"/>
      <c r="U595" s="48" t="s">
        <v>1436</v>
      </c>
      <c r="V595" s="46"/>
      <c r="W595" s="46"/>
      <c r="X595" s="46"/>
      <c r="Y595" s="46"/>
      <c r="Z595" s="48"/>
    </row>
    <row r="596" spans="1:26" ht="29.25" x14ac:dyDescent="0.25">
      <c r="A596" s="34">
        <v>582</v>
      </c>
      <c r="B596" s="48" t="s">
        <v>35</v>
      </c>
      <c r="C596" s="48" t="s">
        <v>1978</v>
      </c>
      <c r="D596" s="48" t="s">
        <v>35</v>
      </c>
      <c r="E596" s="46" t="s">
        <v>2418</v>
      </c>
      <c r="F596" s="46" t="s">
        <v>1980</v>
      </c>
      <c r="G596" s="46">
        <v>114</v>
      </c>
      <c r="H596" s="46" t="s">
        <v>72</v>
      </c>
      <c r="I596" s="46" t="s">
        <v>2443</v>
      </c>
      <c r="J596" s="46" t="s">
        <v>2444</v>
      </c>
      <c r="K596" s="46"/>
      <c r="L596" s="48" t="s">
        <v>41</v>
      </c>
      <c r="M596" s="46" t="s">
        <v>42</v>
      </c>
      <c r="N596" s="46" t="s">
        <v>2445</v>
      </c>
      <c r="O596" s="46" t="s">
        <v>2446</v>
      </c>
      <c r="P596" s="46">
        <v>42840</v>
      </c>
      <c r="Q596" s="47">
        <v>3</v>
      </c>
      <c r="R596" s="47">
        <v>1</v>
      </c>
      <c r="S596" s="46" t="s">
        <v>41</v>
      </c>
      <c r="T596" s="46"/>
      <c r="U596" s="48" t="s">
        <v>1436</v>
      </c>
      <c r="V596" s="46"/>
      <c r="W596" s="46"/>
      <c r="X596" s="46"/>
      <c r="Y596" s="46"/>
      <c r="Z596" s="48"/>
    </row>
    <row r="597" spans="1:26" ht="29.25" x14ac:dyDescent="0.25">
      <c r="A597" s="34">
        <v>583</v>
      </c>
      <c r="B597" s="48" t="s">
        <v>35</v>
      </c>
      <c r="C597" s="48" t="s">
        <v>1978</v>
      </c>
      <c r="D597" s="48" t="s">
        <v>35</v>
      </c>
      <c r="E597" s="46" t="s">
        <v>2418</v>
      </c>
      <c r="F597" s="46" t="s">
        <v>1980</v>
      </c>
      <c r="G597" s="46">
        <v>22</v>
      </c>
      <c r="H597" s="46" t="s">
        <v>72</v>
      </c>
      <c r="I597" s="46" t="s">
        <v>2447</v>
      </c>
      <c r="J597" s="46" t="s">
        <v>2448</v>
      </c>
      <c r="K597" s="46"/>
      <c r="L597" s="48" t="s">
        <v>41</v>
      </c>
      <c r="M597" s="46" t="s">
        <v>42</v>
      </c>
      <c r="N597" s="46" t="s">
        <v>2449</v>
      </c>
      <c r="O597" s="46" t="s">
        <v>2450</v>
      </c>
      <c r="P597" s="46">
        <v>42824</v>
      </c>
      <c r="Q597" s="47">
        <v>3</v>
      </c>
      <c r="R597" s="47">
        <v>1</v>
      </c>
      <c r="S597" s="46" t="s">
        <v>41</v>
      </c>
      <c r="T597" s="46"/>
      <c r="U597" s="48" t="s">
        <v>1436</v>
      </c>
      <c r="V597" s="46"/>
      <c r="W597" s="46"/>
      <c r="X597" s="46"/>
      <c r="Y597" s="46"/>
      <c r="Z597" s="48"/>
    </row>
    <row r="598" spans="1:26" ht="29.25" x14ac:dyDescent="0.25">
      <c r="A598" s="34">
        <v>584</v>
      </c>
      <c r="B598" s="48" t="s">
        <v>35</v>
      </c>
      <c r="C598" s="48" t="s">
        <v>1978</v>
      </c>
      <c r="D598" s="48" t="s">
        <v>35</v>
      </c>
      <c r="E598" s="46" t="s">
        <v>2418</v>
      </c>
      <c r="F598" s="46" t="s">
        <v>1980</v>
      </c>
      <c r="G598" s="46">
        <v>32</v>
      </c>
      <c r="H598" s="46" t="s">
        <v>72</v>
      </c>
      <c r="I598" s="46" t="s">
        <v>2451</v>
      </c>
      <c r="J598" s="46" t="s">
        <v>2452</v>
      </c>
      <c r="K598" s="46"/>
      <c r="L598" s="48" t="s">
        <v>41</v>
      </c>
      <c r="M598" s="46" t="s">
        <v>42</v>
      </c>
      <c r="N598" s="46" t="s">
        <v>2453</v>
      </c>
      <c r="O598" s="46" t="s">
        <v>2454</v>
      </c>
      <c r="P598" s="46">
        <v>42905</v>
      </c>
      <c r="Q598" s="47">
        <v>2</v>
      </c>
      <c r="R598" s="47">
        <v>11</v>
      </c>
      <c r="S598" s="46" t="s">
        <v>41</v>
      </c>
      <c r="T598" s="46"/>
      <c r="U598" s="48" t="s">
        <v>1436</v>
      </c>
      <c r="V598" s="46"/>
      <c r="W598" s="46"/>
      <c r="X598" s="46"/>
      <c r="Y598" s="46"/>
      <c r="Z598" s="48"/>
    </row>
    <row r="599" spans="1:26" ht="29.25" x14ac:dyDescent="0.25">
      <c r="A599" s="34">
        <v>585</v>
      </c>
      <c r="B599" s="48" t="s">
        <v>35</v>
      </c>
      <c r="C599" s="48" t="s">
        <v>1978</v>
      </c>
      <c r="D599" s="48" t="s">
        <v>35</v>
      </c>
      <c r="E599" s="46" t="s">
        <v>1288</v>
      </c>
      <c r="F599" s="46" t="s">
        <v>1980</v>
      </c>
      <c r="G599" s="46">
        <v>85</v>
      </c>
      <c r="H599" s="46" t="s">
        <v>72</v>
      </c>
      <c r="I599" s="46" t="s">
        <v>2455</v>
      </c>
      <c r="J599" s="46" t="s">
        <v>2456</v>
      </c>
      <c r="K599" s="46"/>
      <c r="L599" s="48" t="s">
        <v>41</v>
      </c>
      <c r="M599" s="46" t="s">
        <v>42</v>
      </c>
      <c r="N599" s="46" t="s">
        <v>2457</v>
      </c>
      <c r="O599" s="46" t="s">
        <v>2458</v>
      </c>
      <c r="P599" s="46">
        <v>43362</v>
      </c>
      <c r="Q599" s="47">
        <v>1</v>
      </c>
      <c r="R599" s="47">
        <v>8</v>
      </c>
      <c r="S599" s="46" t="s">
        <v>41</v>
      </c>
      <c r="T599" s="46"/>
      <c r="U599" s="48" t="s">
        <v>1436</v>
      </c>
      <c r="V599" s="46"/>
      <c r="W599" s="46"/>
      <c r="X599" s="46"/>
      <c r="Y599" s="46"/>
      <c r="Z599" s="48"/>
    </row>
    <row r="600" spans="1:26" ht="29.25" x14ac:dyDescent="0.25">
      <c r="A600" s="34">
        <v>586</v>
      </c>
      <c r="B600" s="48" t="s">
        <v>35</v>
      </c>
      <c r="C600" s="48" t="s">
        <v>1978</v>
      </c>
      <c r="D600" s="48" t="s">
        <v>35</v>
      </c>
      <c r="E600" s="46" t="s">
        <v>1288</v>
      </c>
      <c r="F600" s="46" t="s">
        <v>1980</v>
      </c>
      <c r="G600" s="46">
        <v>84</v>
      </c>
      <c r="H600" s="46" t="s">
        <v>72</v>
      </c>
      <c r="I600" s="46" t="s">
        <v>2459</v>
      </c>
      <c r="J600" s="46" t="s">
        <v>2460</v>
      </c>
      <c r="K600" s="46"/>
      <c r="L600" s="48" t="s">
        <v>41</v>
      </c>
      <c r="M600" s="46" t="s">
        <v>42</v>
      </c>
      <c r="N600" s="46" t="s">
        <v>2461</v>
      </c>
      <c r="O600" s="46" t="s">
        <v>2462</v>
      </c>
      <c r="P600" s="46">
        <v>43473</v>
      </c>
      <c r="Q600" s="47">
        <v>1</v>
      </c>
      <c r="R600" s="47">
        <v>4</v>
      </c>
      <c r="S600" s="46" t="s">
        <v>41</v>
      </c>
      <c r="T600" s="46"/>
      <c r="U600" s="48" t="s">
        <v>1436</v>
      </c>
      <c r="V600" s="46"/>
      <c r="W600" s="46"/>
      <c r="X600" s="46"/>
      <c r="Y600" s="46"/>
      <c r="Z600" s="48"/>
    </row>
    <row r="601" spans="1:26" ht="29.25" x14ac:dyDescent="0.25">
      <c r="A601" s="34">
        <v>587</v>
      </c>
      <c r="B601" s="48" t="s">
        <v>35</v>
      </c>
      <c r="C601" s="48" t="s">
        <v>1978</v>
      </c>
      <c r="D601" s="48" t="s">
        <v>35</v>
      </c>
      <c r="E601" s="46" t="s">
        <v>1288</v>
      </c>
      <c r="F601" s="46" t="s">
        <v>1980</v>
      </c>
      <c r="G601" s="46">
        <v>78</v>
      </c>
      <c r="H601" s="46" t="s">
        <v>72</v>
      </c>
      <c r="I601" s="46" t="s">
        <v>2463</v>
      </c>
      <c r="J601" s="46" t="s">
        <v>2464</v>
      </c>
      <c r="K601" s="46"/>
      <c r="L601" s="48" t="s">
        <v>41</v>
      </c>
      <c r="M601" s="46" t="s">
        <v>42</v>
      </c>
      <c r="N601" s="46" t="s">
        <v>2465</v>
      </c>
      <c r="O601" s="46" t="s">
        <v>2466</v>
      </c>
      <c r="P601" s="46">
        <v>43500</v>
      </c>
      <c r="Q601" s="47">
        <v>1</v>
      </c>
      <c r="R601" s="47">
        <v>3</v>
      </c>
      <c r="S601" s="46" t="s">
        <v>41</v>
      </c>
      <c r="T601" s="46"/>
      <c r="U601" s="48" t="s">
        <v>1436</v>
      </c>
      <c r="V601" s="46"/>
      <c r="W601" s="46"/>
      <c r="X601" s="46"/>
      <c r="Y601" s="46"/>
      <c r="Z601" s="48"/>
    </row>
    <row r="602" spans="1:26" ht="29.25" x14ac:dyDescent="0.25">
      <c r="A602" s="34">
        <v>588</v>
      </c>
      <c r="B602" s="48" t="s">
        <v>35</v>
      </c>
      <c r="C602" s="48" t="s">
        <v>1978</v>
      </c>
      <c r="D602" s="48" t="s">
        <v>35</v>
      </c>
      <c r="E602" s="46" t="s">
        <v>1288</v>
      </c>
      <c r="F602" s="46" t="s">
        <v>1980</v>
      </c>
      <c r="G602" s="46">
        <v>51</v>
      </c>
      <c r="H602" s="46" t="s">
        <v>72</v>
      </c>
      <c r="I602" s="46" t="s">
        <v>2467</v>
      </c>
      <c r="J602" s="46" t="s">
        <v>2468</v>
      </c>
      <c r="K602" s="46"/>
      <c r="L602" s="48" t="s">
        <v>41</v>
      </c>
      <c r="M602" s="46" t="s">
        <v>42</v>
      </c>
      <c r="N602" s="46" t="s">
        <v>2469</v>
      </c>
      <c r="O602" s="46" t="s">
        <v>2470</v>
      </c>
      <c r="P602" s="46">
        <v>43637</v>
      </c>
      <c r="Q602" s="47">
        <v>0</v>
      </c>
      <c r="R602" s="47">
        <v>11</v>
      </c>
      <c r="S602" s="46" t="s">
        <v>41</v>
      </c>
      <c r="T602" s="46"/>
      <c r="U602" s="48" t="s">
        <v>1436</v>
      </c>
      <c r="V602" s="46"/>
      <c r="W602" s="46"/>
      <c r="X602" s="46"/>
      <c r="Y602" s="46"/>
      <c r="Z602" s="48"/>
    </row>
    <row r="603" spans="1:26" ht="29.25" x14ac:dyDescent="0.25">
      <c r="A603" s="34">
        <v>589</v>
      </c>
      <c r="B603" s="48" t="s">
        <v>35</v>
      </c>
      <c r="C603" s="48" t="s">
        <v>1978</v>
      </c>
      <c r="D603" s="48" t="s">
        <v>35</v>
      </c>
      <c r="E603" s="46" t="s">
        <v>1288</v>
      </c>
      <c r="F603" s="46" t="s">
        <v>1980</v>
      </c>
      <c r="G603" s="46">
        <v>62</v>
      </c>
      <c r="H603" s="46" t="s">
        <v>72</v>
      </c>
      <c r="I603" s="46" t="s">
        <v>2471</v>
      </c>
      <c r="J603" s="46" t="s">
        <v>2472</v>
      </c>
      <c r="K603" s="46"/>
      <c r="L603" s="48" t="s">
        <v>41</v>
      </c>
      <c r="M603" s="46" t="s">
        <v>42</v>
      </c>
      <c r="N603" s="46" t="s">
        <v>2473</v>
      </c>
      <c r="O603" s="46" t="s">
        <v>2474</v>
      </c>
      <c r="P603" s="46">
        <v>43813</v>
      </c>
      <c r="Q603" s="47">
        <v>0</v>
      </c>
      <c r="R603" s="47">
        <v>5</v>
      </c>
      <c r="S603" s="46"/>
      <c r="T603" s="46" t="s">
        <v>41</v>
      </c>
      <c r="U603" s="48" t="s">
        <v>1436</v>
      </c>
      <c r="V603" s="46"/>
      <c r="W603" s="46"/>
      <c r="X603" s="46"/>
      <c r="Y603" s="46"/>
      <c r="Z603" s="48"/>
    </row>
    <row r="604" spans="1:26" ht="29.25" x14ac:dyDescent="0.25">
      <c r="A604" s="34">
        <v>590</v>
      </c>
      <c r="B604" s="48" t="s">
        <v>35</v>
      </c>
      <c r="C604" s="48" t="s">
        <v>1978</v>
      </c>
      <c r="D604" s="48" t="s">
        <v>35</v>
      </c>
      <c r="E604" s="46" t="s">
        <v>1288</v>
      </c>
      <c r="F604" s="46" t="s">
        <v>1980</v>
      </c>
      <c r="G604" s="46">
        <v>2</v>
      </c>
      <c r="H604" s="46" t="s">
        <v>72</v>
      </c>
      <c r="I604" s="46" t="s">
        <v>2475</v>
      </c>
      <c r="J604" s="46" t="s">
        <v>2476</v>
      </c>
      <c r="K604" s="46"/>
      <c r="L604" s="48" t="s">
        <v>41</v>
      </c>
      <c r="M604" s="46" t="s">
        <v>42</v>
      </c>
      <c r="N604" s="46" t="s">
        <v>2477</v>
      </c>
      <c r="O604" s="46" t="s">
        <v>2478</v>
      </c>
      <c r="P604" s="46">
        <v>43845</v>
      </c>
      <c r="Q604" s="47">
        <v>0</v>
      </c>
      <c r="R604" s="47">
        <v>4</v>
      </c>
      <c r="S604" s="46" t="s">
        <v>41</v>
      </c>
      <c r="T604" s="46"/>
      <c r="U604" s="48" t="s">
        <v>1436</v>
      </c>
      <c r="V604" s="46"/>
      <c r="W604" s="46"/>
      <c r="X604" s="46"/>
      <c r="Y604" s="46"/>
      <c r="Z604" s="48"/>
    </row>
    <row r="605" spans="1:26" ht="29.25" x14ac:dyDescent="0.25">
      <c r="A605" s="34">
        <v>591</v>
      </c>
      <c r="B605" s="48" t="s">
        <v>35</v>
      </c>
      <c r="C605" s="48" t="s">
        <v>1978</v>
      </c>
      <c r="D605" s="48" t="s">
        <v>35</v>
      </c>
      <c r="E605" s="46" t="s">
        <v>1288</v>
      </c>
      <c r="F605" s="46" t="s">
        <v>1980</v>
      </c>
      <c r="G605" s="46">
        <v>2</v>
      </c>
      <c r="H605" s="46" t="s">
        <v>2479</v>
      </c>
      <c r="I605" s="46" t="s">
        <v>2480</v>
      </c>
      <c r="J605" s="46" t="s">
        <v>2481</v>
      </c>
      <c r="K605" s="46"/>
      <c r="L605" s="48" t="s">
        <v>41</v>
      </c>
      <c r="M605" s="46" t="s">
        <v>42</v>
      </c>
      <c r="N605" s="46" t="s">
        <v>2482</v>
      </c>
      <c r="O605" s="46" t="s">
        <v>2481</v>
      </c>
      <c r="P605" s="46">
        <v>43960</v>
      </c>
      <c r="Q605" s="47">
        <v>0</v>
      </c>
      <c r="R605" s="47">
        <v>0</v>
      </c>
      <c r="S605" s="46"/>
      <c r="T605" s="46" t="s">
        <v>41</v>
      </c>
      <c r="U605" s="48" t="s">
        <v>1436</v>
      </c>
      <c r="V605" s="46"/>
      <c r="W605" s="46"/>
      <c r="X605" s="46"/>
      <c r="Y605" s="46"/>
      <c r="Z605" s="48"/>
    </row>
    <row r="606" spans="1:26" ht="29.25" x14ac:dyDescent="0.25">
      <c r="A606" s="34">
        <v>592</v>
      </c>
      <c r="B606" s="48" t="s">
        <v>35</v>
      </c>
      <c r="C606" s="48" t="s">
        <v>1978</v>
      </c>
      <c r="D606" s="48" t="s">
        <v>35</v>
      </c>
      <c r="E606" s="46" t="s">
        <v>1288</v>
      </c>
      <c r="F606" s="46" t="s">
        <v>1980</v>
      </c>
      <c r="G606" s="46">
        <v>2</v>
      </c>
      <c r="H606" s="46" t="s">
        <v>72</v>
      </c>
      <c r="I606" s="46" t="s">
        <v>2480</v>
      </c>
      <c r="J606" s="46" t="s">
        <v>2481</v>
      </c>
      <c r="K606" s="46"/>
      <c r="L606" s="48" t="s">
        <v>41</v>
      </c>
      <c r="M606" s="46" t="s">
        <v>42</v>
      </c>
      <c r="N606" s="46" t="s">
        <v>2483</v>
      </c>
      <c r="O606" s="46" t="s">
        <v>2484</v>
      </c>
      <c r="P606" s="46">
        <v>42838</v>
      </c>
      <c r="Q606" s="47">
        <v>3</v>
      </c>
      <c r="R606" s="47">
        <v>1</v>
      </c>
      <c r="S606" s="46" t="s">
        <v>41</v>
      </c>
      <c r="T606" s="46"/>
      <c r="U606" s="48" t="s">
        <v>1436</v>
      </c>
      <c r="V606" s="46"/>
      <c r="W606" s="46"/>
      <c r="X606" s="46"/>
      <c r="Y606" s="46"/>
      <c r="Z606" s="48"/>
    </row>
    <row r="607" spans="1:26" ht="29.25" x14ac:dyDescent="0.25">
      <c r="A607" s="34">
        <v>593</v>
      </c>
      <c r="B607" s="48" t="s">
        <v>35</v>
      </c>
      <c r="C607" s="48" t="s">
        <v>1978</v>
      </c>
      <c r="D607" s="48" t="s">
        <v>35</v>
      </c>
      <c r="E607" s="46" t="s">
        <v>1288</v>
      </c>
      <c r="F607" s="46" t="s">
        <v>1980</v>
      </c>
      <c r="G607" s="46">
        <v>2</v>
      </c>
      <c r="H607" s="46" t="s">
        <v>72</v>
      </c>
      <c r="I607" s="46" t="s">
        <v>2475</v>
      </c>
      <c r="J607" s="46" t="s">
        <v>2485</v>
      </c>
      <c r="K607" s="46"/>
      <c r="L607" s="48" t="s">
        <v>41</v>
      </c>
      <c r="M607" s="46" t="s">
        <v>42</v>
      </c>
      <c r="N607" s="46" t="s">
        <v>2486</v>
      </c>
      <c r="O607" s="46" t="s">
        <v>2487</v>
      </c>
      <c r="P607" s="46">
        <v>43023</v>
      </c>
      <c r="Q607" s="47">
        <v>2</v>
      </c>
      <c r="R607" s="47">
        <v>7</v>
      </c>
      <c r="S607" s="46" t="s">
        <v>41</v>
      </c>
      <c r="T607" s="46"/>
      <c r="U607" s="48" t="s">
        <v>1436</v>
      </c>
      <c r="V607" s="46"/>
      <c r="W607" s="46"/>
      <c r="X607" s="46"/>
      <c r="Y607" s="46"/>
      <c r="Z607" s="48"/>
    </row>
    <row r="608" spans="1:26" ht="29.25" x14ac:dyDescent="0.25">
      <c r="A608" s="34">
        <v>594</v>
      </c>
      <c r="B608" s="48" t="s">
        <v>35</v>
      </c>
      <c r="C608" s="48" t="s">
        <v>1978</v>
      </c>
      <c r="D608" s="48" t="s">
        <v>35</v>
      </c>
      <c r="E608" s="46" t="s">
        <v>1288</v>
      </c>
      <c r="F608" s="46" t="s">
        <v>1980</v>
      </c>
      <c r="G608" s="46">
        <v>57</v>
      </c>
      <c r="H608" s="46" t="s">
        <v>72</v>
      </c>
      <c r="I608" s="46" t="s">
        <v>2488</v>
      </c>
      <c r="J608" s="46" t="s">
        <v>2489</v>
      </c>
      <c r="K608" s="46"/>
      <c r="L608" s="48" t="s">
        <v>41</v>
      </c>
      <c r="M608" s="46" t="s">
        <v>42</v>
      </c>
      <c r="N608" s="46" t="s">
        <v>2490</v>
      </c>
      <c r="O608" s="46" t="s">
        <v>2491</v>
      </c>
      <c r="P608" s="46">
        <v>43108</v>
      </c>
      <c r="Q608" s="47">
        <v>2</v>
      </c>
      <c r="R608" s="47">
        <v>4</v>
      </c>
      <c r="S608" s="46"/>
      <c r="T608" s="46" t="s">
        <v>41</v>
      </c>
      <c r="U608" s="48" t="s">
        <v>1436</v>
      </c>
      <c r="V608" s="46"/>
      <c r="W608" s="46"/>
      <c r="X608" s="46"/>
      <c r="Y608" s="46"/>
      <c r="Z608" s="48"/>
    </row>
    <row r="609" spans="1:26" ht="29.25" x14ac:dyDescent="0.25">
      <c r="A609" s="34">
        <v>595</v>
      </c>
      <c r="B609" s="48" t="s">
        <v>35</v>
      </c>
      <c r="C609" s="48" t="s">
        <v>1978</v>
      </c>
      <c r="D609" s="48" t="s">
        <v>35</v>
      </c>
      <c r="E609" s="46" t="s">
        <v>2492</v>
      </c>
      <c r="F609" s="46" t="s">
        <v>1980</v>
      </c>
      <c r="G609" s="46">
        <v>19</v>
      </c>
      <c r="H609" s="46" t="s">
        <v>72</v>
      </c>
      <c r="I609" s="46" t="s">
        <v>2493</v>
      </c>
      <c r="J609" s="46" t="s">
        <v>2494</v>
      </c>
      <c r="K609" s="46"/>
      <c r="L609" s="48" t="s">
        <v>41</v>
      </c>
      <c r="M609" s="46" t="s">
        <v>42</v>
      </c>
      <c r="N609" s="46" t="s">
        <v>2495</v>
      </c>
      <c r="O609" s="46" t="s">
        <v>2496</v>
      </c>
      <c r="P609" s="46">
        <v>43389</v>
      </c>
      <c r="Q609" s="47">
        <v>1</v>
      </c>
      <c r="R609" s="47">
        <v>7</v>
      </c>
      <c r="S609" s="46" t="s">
        <v>41</v>
      </c>
      <c r="T609" s="46"/>
      <c r="U609" s="48" t="s">
        <v>1436</v>
      </c>
      <c r="V609" s="46"/>
      <c r="W609" s="46"/>
      <c r="X609" s="46"/>
      <c r="Y609" s="46"/>
      <c r="Z609" s="48"/>
    </row>
    <row r="610" spans="1:26" ht="29.25" x14ac:dyDescent="0.25">
      <c r="A610" s="34">
        <v>596</v>
      </c>
      <c r="B610" s="48" t="s">
        <v>35</v>
      </c>
      <c r="C610" s="48" t="s">
        <v>1978</v>
      </c>
      <c r="D610" s="48" t="s">
        <v>35</v>
      </c>
      <c r="E610" s="46" t="s">
        <v>2492</v>
      </c>
      <c r="F610" s="46" t="s">
        <v>1980</v>
      </c>
      <c r="G610" s="46">
        <v>35</v>
      </c>
      <c r="H610" s="46" t="s">
        <v>72</v>
      </c>
      <c r="I610" s="46" t="s">
        <v>2497</v>
      </c>
      <c r="J610" s="46" t="s">
        <v>2498</v>
      </c>
      <c r="K610" s="46"/>
      <c r="L610" s="48" t="s">
        <v>41</v>
      </c>
      <c r="M610" s="46" t="s">
        <v>42</v>
      </c>
      <c r="N610" s="46" t="s">
        <v>2499</v>
      </c>
      <c r="O610" s="46" t="s">
        <v>2500</v>
      </c>
      <c r="P610" s="46">
        <v>43465</v>
      </c>
      <c r="Q610" s="47">
        <v>1</v>
      </c>
      <c r="R610" s="47">
        <v>4</v>
      </c>
      <c r="S610" s="46" t="s">
        <v>41</v>
      </c>
      <c r="T610" s="46"/>
      <c r="U610" s="48" t="s">
        <v>1436</v>
      </c>
      <c r="V610" s="46"/>
      <c r="W610" s="46"/>
      <c r="X610" s="46"/>
      <c r="Y610" s="46"/>
      <c r="Z610" s="48"/>
    </row>
    <row r="611" spans="1:26" ht="29.25" x14ac:dyDescent="0.25">
      <c r="A611" s="34">
        <v>597</v>
      </c>
      <c r="B611" s="48" t="s">
        <v>35</v>
      </c>
      <c r="C611" s="48" t="s">
        <v>1978</v>
      </c>
      <c r="D611" s="48" t="s">
        <v>35</v>
      </c>
      <c r="E611" s="46" t="s">
        <v>2492</v>
      </c>
      <c r="F611" s="46" t="s">
        <v>1980</v>
      </c>
      <c r="G611" s="46">
        <v>22</v>
      </c>
      <c r="H611" s="46" t="s">
        <v>2479</v>
      </c>
      <c r="I611" s="46" t="s">
        <v>2501</v>
      </c>
      <c r="J611" s="46" t="s">
        <v>2502</v>
      </c>
      <c r="K611" s="46"/>
      <c r="L611" s="48" t="s">
        <v>41</v>
      </c>
      <c r="M611" s="46" t="s">
        <v>42</v>
      </c>
      <c r="N611" s="46" t="s">
        <v>2503</v>
      </c>
      <c r="O611" s="46" t="s">
        <v>2504</v>
      </c>
      <c r="P611" s="46">
        <v>43095</v>
      </c>
      <c r="Q611" s="47">
        <v>2</v>
      </c>
      <c r="R611" s="47">
        <v>5</v>
      </c>
      <c r="S611" s="46" t="s">
        <v>41</v>
      </c>
      <c r="T611" s="46"/>
      <c r="U611" s="48" t="s">
        <v>1436</v>
      </c>
      <c r="V611" s="46"/>
      <c r="W611" s="46"/>
      <c r="X611" s="46"/>
      <c r="Y611" s="46"/>
      <c r="Z611" s="48"/>
    </row>
    <row r="612" spans="1:26" ht="29.25" x14ac:dyDescent="0.25">
      <c r="A612" s="34">
        <v>598</v>
      </c>
      <c r="B612" s="48" t="s">
        <v>35</v>
      </c>
      <c r="C612" s="48" t="s">
        <v>1978</v>
      </c>
      <c r="D612" s="48" t="s">
        <v>35</v>
      </c>
      <c r="E612" s="46" t="s">
        <v>2505</v>
      </c>
      <c r="F612" s="46" t="s">
        <v>1986</v>
      </c>
      <c r="G612" s="46">
        <v>66</v>
      </c>
      <c r="H612" s="46" t="s">
        <v>72</v>
      </c>
      <c r="I612" s="46" t="s">
        <v>2506</v>
      </c>
      <c r="J612" s="46" t="s">
        <v>2507</v>
      </c>
      <c r="K612" s="46"/>
      <c r="L612" s="48" t="s">
        <v>41</v>
      </c>
      <c r="M612" s="46" t="s">
        <v>42</v>
      </c>
      <c r="N612" s="46" t="s">
        <v>2508</v>
      </c>
      <c r="O612" s="46">
        <v>1006201800205</v>
      </c>
      <c r="P612" s="46">
        <v>43090</v>
      </c>
      <c r="Q612" s="47">
        <v>2</v>
      </c>
      <c r="R612" s="47">
        <v>5</v>
      </c>
      <c r="S612" s="46"/>
      <c r="T612" s="46" t="s">
        <v>41</v>
      </c>
      <c r="U612" s="48" t="s">
        <v>1436</v>
      </c>
      <c r="V612" s="46"/>
      <c r="W612" s="46"/>
      <c r="X612" s="46"/>
      <c r="Y612" s="48"/>
      <c r="Z612" s="48"/>
    </row>
    <row r="613" spans="1:26" ht="29.25" x14ac:dyDescent="0.25">
      <c r="A613" s="34">
        <v>599</v>
      </c>
      <c r="B613" s="48" t="s">
        <v>35</v>
      </c>
      <c r="C613" s="48" t="s">
        <v>1978</v>
      </c>
      <c r="D613" s="48" t="s">
        <v>35</v>
      </c>
      <c r="E613" s="46" t="s">
        <v>2505</v>
      </c>
      <c r="F613" s="46" t="s">
        <v>1986</v>
      </c>
      <c r="G613" s="46">
        <v>57</v>
      </c>
      <c r="H613" s="46" t="s">
        <v>72</v>
      </c>
      <c r="I613" s="46" t="s">
        <v>2509</v>
      </c>
      <c r="J613" s="46" t="s">
        <v>2510</v>
      </c>
      <c r="K613" s="46"/>
      <c r="L613" s="48" t="s">
        <v>41</v>
      </c>
      <c r="M613" s="46" t="s">
        <v>42</v>
      </c>
      <c r="N613" s="46" t="s">
        <v>2511</v>
      </c>
      <c r="O613" s="46">
        <v>1006201800754</v>
      </c>
      <c r="P613" s="46">
        <v>43252</v>
      </c>
      <c r="Q613" s="47">
        <v>1</v>
      </c>
      <c r="R613" s="47">
        <v>11</v>
      </c>
      <c r="S613" s="46"/>
      <c r="T613" s="46" t="s">
        <v>41</v>
      </c>
      <c r="U613" s="48" t="s">
        <v>1436</v>
      </c>
      <c r="V613" s="46"/>
      <c r="W613" s="46"/>
      <c r="X613" s="46"/>
      <c r="Y613" s="48"/>
      <c r="Z613" s="48"/>
    </row>
    <row r="614" spans="1:26" ht="29.25" x14ac:dyDescent="0.25">
      <c r="A614" s="34">
        <v>600</v>
      </c>
      <c r="B614" s="48" t="s">
        <v>35</v>
      </c>
      <c r="C614" s="48" t="s">
        <v>1978</v>
      </c>
      <c r="D614" s="48" t="s">
        <v>35</v>
      </c>
      <c r="E614" s="46" t="s">
        <v>2505</v>
      </c>
      <c r="F614" s="46" t="s">
        <v>1986</v>
      </c>
      <c r="G614" s="46">
        <v>107</v>
      </c>
      <c r="H614" s="46" t="s">
        <v>72</v>
      </c>
      <c r="I614" s="46" t="s">
        <v>2512</v>
      </c>
      <c r="J614" s="46" t="s">
        <v>2513</v>
      </c>
      <c r="K614" s="46"/>
      <c r="L614" s="48" t="s">
        <v>41</v>
      </c>
      <c r="M614" s="46" t="s">
        <v>42</v>
      </c>
      <c r="N614" s="46" t="s">
        <v>2514</v>
      </c>
      <c r="O614" s="46">
        <v>1006201700554</v>
      </c>
      <c r="P614" s="46">
        <v>42831</v>
      </c>
      <c r="Q614" s="47">
        <v>3</v>
      </c>
      <c r="R614" s="47">
        <v>1</v>
      </c>
      <c r="S614" s="46" t="s">
        <v>41</v>
      </c>
      <c r="T614" s="46"/>
      <c r="U614" s="48" t="s">
        <v>1436</v>
      </c>
      <c r="V614" s="46"/>
      <c r="W614" s="46"/>
      <c r="X614" s="46"/>
      <c r="Y614" s="48"/>
      <c r="Z614" s="48"/>
    </row>
    <row r="615" spans="1:26" ht="29.25" x14ac:dyDescent="0.25">
      <c r="A615" s="34">
        <v>601</v>
      </c>
      <c r="B615" s="48" t="s">
        <v>35</v>
      </c>
      <c r="C615" s="48" t="s">
        <v>1978</v>
      </c>
      <c r="D615" s="48" t="s">
        <v>35</v>
      </c>
      <c r="E615" s="46" t="s">
        <v>2505</v>
      </c>
      <c r="F615" s="46" t="s">
        <v>1986</v>
      </c>
      <c r="G615" s="46">
        <v>25</v>
      </c>
      <c r="H615" s="46" t="s">
        <v>72</v>
      </c>
      <c r="I615" s="46" t="s">
        <v>2515</v>
      </c>
      <c r="J615" s="46" t="s">
        <v>2516</v>
      </c>
      <c r="K615" s="46"/>
      <c r="L615" s="48" t="s">
        <v>41</v>
      </c>
      <c r="M615" s="46" t="s">
        <v>42</v>
      </c>
      <c r="N615" s="46" t="s">
        <v>2517</v>
      </c>
      <c r="O615" s="46">
        <v>1006201901061</v>
      </c>
      <c r="P615" s="46">
        <v>43726</v>
      </c>
      <c r="Q615" s="47">
        <v>0</v>
      </c>
      <c r="R615" s="47">
        <v>8</v>
      </c>
      <c r="S615" s="46"/>
      <c r="T615" s="46" t="s">
        <v>41</v>
      </c>
      <c r="U615" s="48" t="s">
        <v>1436</v>
      </c>
      <c r="V615" s="46"/>
      <c r="W615" s="46"/>
      <c r="X615" s="46"/>
      <c r="Y615" s="48"/>
      <c r="Z615" s="48"/>
    </row>
    <row r="616" spans="1:26" ht="29.25" x14ac:dyDescent="0.25">
      <c r="A616" s="34">
        <v>602</v>
      </c>
      <c r="B616" s="48" t="s">
        <v>35</v>
      </c>
      <c r="C616" s="48" t="s">
        <v>1978</v>
      </c>
      <c r="D616" s="48" t="s">
        <v>35</v>
      </c>
      <c r="E616" s="46" t="s">
        <v>2505</v>
      </c>
      <c r="F616" s="46" t="s">
        <v>1986</v>
      </c>
      <c r="G616" s="46">
        <v>148</v>
      </c>
      <c r="H616" s="46" t="s">
        <v>72</v>
      </c>
      <c r="I616" s="46" t="s">
        <v>2518</v>
      </c>
      <c r="J616" s="46" t="s">
        <v>2519</v>
      </c>
      <c r="K616" s="46"/>
      <c r="L616" s="48" t="s">
        <v>41</v>
      </c>
      <c r="M616" s="46" t="s">
        <v>42</v>
      </c>
      <c r="N616" s="46" t="s">
        <v>2520</v>
      </c>
      <c r="O616" s="46">
        <v>1006201900466</v>
      </c>
      <c r="P616" s="46">
        <v>43547</v>
      </c>
      <c r="Q616" s="47">
        <v>1</v>
      </c>
      <c r="R616" s="47">
        <v>2</v>
      </c>
      <c r="S616" s="46" t="s">
        <v>41</v>
      </c>
      <c r="T616" s="46"/>
      <c r="U616" s="48" t="s">
        <v>1436</v>
      </c>
      <c r="V616" s="46"/>
      <c r="W616" s="46"/>
      <c r="X616" s="46"/>
      <c r="Y616" s="48"/>
      <c r="Z616" s="48"/>
    </row>
    <row r="617" spans="1:26" ht="29.25" x14ac:dyDescent="0.25">
      <c r="A617" s="34">
        <v>603</v>
      </c>
      <c r="B617" s="48" t="s">
        <v>35</v>
      </c>
      <c r="C617" s="48" t="s">
        <v>1978</v>
      </c>
      <c r="D617" s="48" t="s">
        <v>35</v>
      </c>
      <c r="E617" s="46" t="s">
        <v>2505</v>
      </c>
      <c r="F617" s="46" t="s">
        <v>1986</v>
      </c>
      <c r="G617" s="46">
        <v>88</v>
      </c>
      <c r="H617" s="46" t="s">
        <v>72</v>
      </c>
      <c r="I617" s="46" t="s">
        <v>2521</v>
      </c>
      <c r="J617" s="46" t="s">
        <v>2522</v>
      </c>
      <c r="K617" s="46"/>
      <c r="L617" s="48" t="s">
        <v>41</v>
      </c>
      <c r="M617" s="46" t="s">
        <v>42</v>
      </c>
      <c r="N617" s="46" t="s">
        <v>2523</v>
      </c>
      <c r="O617" s="46">
        <v>1006201700524</v>
      </c>
      <c r="P617" s="46">
        <v>42879</v>
      </c>
      <c r="Q617" s="47">
        <v>3</v>
      </c>
      <c r="R617" s="47">
        <v>0</v>
      </c>
      <c r="S617" s="46" t="s">
        <v>41</v>
      </c>
      <c r="T617" s="46"/>
      <c r="U617" s="48" t="s">
        <v>1436</v>
      </c>
      <c r="V617" s="46"/>
      <c r="W617" s="46"/>
      <c r="X617" s="46"/>
      <c r="Y617" s="48"/>
      <c r="Z617" s="48"/>
    </row>
    <row r="618" spans="1:26" ht="29.25" x14ac:dyDescent="0.25">
      <c r="A618" s="34">
        <v>604</v>
      </c>
      <c r="B618" s="48" t="s">
        <v>35</v>
      </c>
      <c r="C618" s="48" t="s">
        <v>1978</v>
      </c>
      <c r="D618" s="48" t="s">
        <v>35</v>
      </c>
      <c r="E618" s="46" t="s">
        <v>2505</v>
      </c>
      <c r="F618" s="46" t="s">
        <v>1986</v>
      </c>
      <c r="G618" s="46">
        <v>154</v>
      </c>
      <c r="H618" s="46" t="s">
        <v>72</v>
      </c>
      <c r="I618" s="46" t="s">
        <v>2524</v>
      </c>
      <c r="J618" s="46" t="s">
        <v>2525</v>
      </c>
      <c r="K618" s="46"/>
      <c r="L618" s="48" t="s">
        <v>41</v>
      </c>
      <c r="M618" s="46" t="s">
        <v>42</v>
      </c>
      <c r="N618" s="46" t="s">
        <v>2526</v>
      </c>
      <c r="O618" s="46">
        <v>1006201800316</v>
      </c>
      <c r="P618" s="46">
        <v>43157</v>
      </c>
      <c r="Q618" s="47">
        <v>2</v>
      </c>
      <c r="R618" s="47">
        <v>3</v>
      </c>
      <c r="S618" s="46"/>
      <c r="T618" s="46" t="s">
        <v>41</v>
      </c>
      <c r="U618" s="48" t="s">
        <v>1436</v>
      </c>
      <c r="V618" s="46"/>
      <c r="W618" s="46"/>
      <c r="X618" s="46"/>
      <c r="Y618" s="48"/>
      <c r="Z618" s="48"/>
    </row>
    <row r="619" spans="1:26" ht="29.25" x14ac:dyDescent="0.25">
      <c r="A619" s="34">
        <v>605</v>
      </c>
      <c r="B619" s="48" t="s">
        <v>35</v>
      </c>
      <c r="C619" s="48" t="s">
        <v>1978</v>
      </c>
      <c r="D619" s="48" t="s">
        <v>35</v>
      </c>
      <c r="E619" s="46" t="s">
        <v>2505</v>
      </c>
      <c r="F619" s="46" t="s">
        <v>1986</v>
      </c>
      <c r="G619" s="46">
        <v>66</v>
      </c>
      <c r="H619" s="46" t="s">
        <v>72</v>
      </c>
      <c r="I619" s="46" t="s">
        <v>2506</v>
      </c>
      <c r="J619" s="46" t="s">
        <v>2507</v>
      </c>
      <c r="K619" s="46"/>
      <c r="L619" s="48" t="s">
        <v>41</v>
      </c>
      <c r="M619" s="46" t="s">
        <v>42</v>
      </c>
      <c r="N619" s="46" t="s">
        <v>2527</v>
      </c>
      <c r="O619" s="46">
        <v>1006201601510</v>
      </c>
      <c r="P619" s="46">
        <v>42670</v>
      </c>
      <c r="Q619" s="47">
        <v>3</v>
      </c>
      <c r="R619" s="47">
        <v>6</v>
      </c>
      <c r="S619" s="46"/>
      <c r="T619" s="46" t="s">
        <v>41</v>
      </c>
      <c r="U619" s="48" t="s">
        <v>1436</v>
      </c>
      <c r="V619" s="46"/>
      <c r="W619" s="46"/>
      <c r="X619" s="46"/>
      <c r="Y619" s="48"/>
      <c r="Z619" s="48"/>
    </row>
    <row r="620" spans="1:26" ht="29.25" x14ac:dyDescent="0.25">
      <c r="A620" s="34">
        <v>606</v>
      </c>
      <c r="B620" s="48" t="s">
        <v>35</v>
      </c>
      <c r="C620" s="48" t="s">
        <v>1978</v>
      </c>
      <c r="D620" s="48" t="s">
        <v>35</v>
      </c>
      <c r="E620" s="46" t="s">
        <v>2505</v>
      </c>
      <c r="F620" s="46" t="s">
        <v>1986</v>
      </c>
      <c r="G620" s="46">
        <v>34</v>
      </c>
      <c r="H620" s="46" t="s">
        <v>72</v>
      </c>
      <c r="I620" s="46" t="s">
        <v>2528</v>
      </c>
      <c r="J620" s="46" t="s">
        <v>2529</v>
      </c>
      <c r="K620" s="46"/>
      <c r="L620" s="48" t="s">
        <v>41</v>
      </c>
      <c r="M620" s="46" t="s">
        <v>42</v>
      </c>
      <c r="N620" s="46" t="s">
        <v>2530</v>
      </c>
      <c r="O620" s="46">
        <v>1006201800430</v>
      </c>
      <c r="P620" s="46">
        <v>43120</v>
      </c>
      <c r="Q620" s="47">
        <v>2</v>
      </c>
      <c r="R620" s="47">
        <v>4</v>
      </c>
      <c r="S620" s="46" t="s">
        <v>41</v>
      </c>
      <c r="T620" s="46"/>
      <c r="U620" s="48" t="s">
        <v>1436</v>
      </c>
      <c r="V620" s="46"/>
      <c r="W620" s="46"/>
      <c r="X620" s="46"/>
      <c r="Y620" s="48"/>
      <c r="Z620" s="48"/>
    </row>
    <row r="621" spans="1:26" ht="29.25" x14ac:dyDescent="0.25">
      <c r="A621" s="34">
        <v>607</v>
      </c>
      <c r="B621" s="48" t="s">
        <v>35</v>
      </c>
      <c r="C621" s="48" t="s">
        <v>1978</v>
      </c>
      <c r="D621" s="46" t="s">
        <v>2531</v>
      </c>
      <c r="E621" s="46" t="s">
        <v>2532</v>
      </c>
      <c r="F621" s="46" t="s">
        <v>1986</v>
      </c>
      <c r="G621" s="46">
        <v>6</v>
      </c>
      <c r="H621" s="46" t="s">
        <v>72</v>
      </c>
      <c r="I621" s="46" t="s">
        <v>2533</v>
      </c>
      <c r="J621" s="46" t="s">
        <v>2534</v>
      </c>
      <c r="K621" s="46"/>
      <c r="L621" s="48" t="s">
        <v>41</v>
      </c>
      <c r="M621" s="46" t="s">
        <v>42</v>
      </c>
      <c r="N621" s="46" t="s">
        <v>2535</v>
      </c>
      <c r="O621" s="46">
        <v>1001201700113</v>
      </c>
      <c r="P621" s="46">
        <v>42829</v>
      </c>
      <c r="Q621" s="47">
        <v>3</v>
      </c>
      <c r="R621" s="47">
        <v>1</v>
      </c>
      <c r="S621" s="46"/>
      <c r="T621" s="46" t="s">
        <v>41</v>
      </c>
      <c r="U621" s="48" t="s">
        <v>1436</v>
      </c>
      <c r="V621" s="46"/>
      <c r="W621" s="46"/>
      <c r="X621" s="46"/>
      <c r="Y621" s="48"/>
      <c r="Z621" s="48"/>
    </row>
    <row r="622" spans="1:26" ht="29.25" x14ac:dyDescent="0.25">
      <c r="A622" s="34">
        <v>608</v>
      </c>
      <c r="B622" s="48" t="s">
        <v>35</v>
      </c>
      <c r="C622" s="48" t="s">
        <v>1978</v>
      </c>
      <c r="D622" s="46" t="s">
        <v>2531</v>
      </c>
      <c r="E622" s="46" t="s">
        <v>2532</v>
      </c>
      <c r="F622" s="46" t="s">
        <v>1986</v>
      </c>
      <c r="G622" s="46">
        <v>5</v>
      </c>
      <c r="H622" s="46" t="s">
        <v>72</v>
      </c>
      <c r="I622" s="46" t="s">
        <v>2536</v>
      </c>
      <c r="J622" s="46" t="s">
        <v>2537</v>
      </c>
      <c r="K622" s="46"/>
      <c r="L622" s="48" t="s">
        <v>41</v>
      </c>
      <c r="M622" s="46" t="s">
        <v>42</v>
      </c>
      <c r="N622" s="46" t="s">
        <v>2538</v>
      </c>
      <c r="O622" s="46">
        <v>1001201900235</v>
      </c>
      <c r="P622" s="46">
        <v>43644</v>
      </c>
      <c r="Q622" s="47">
        <v>0</v>
      </c>
      <c r="R622" s="47">
        <v>10</v>
      </c>
      <c r="S622" s="46" t="s">
        <v>41</v>
      </c>
      <c r="T622" s="46"/>
      <c r="U622" s="48" t="s">
        <v>1436</v>
      </c>
      <c r="V622" s="46"/>
      <c r="W622" s="46"/>
      <c r="X622" s="46"/>
      <c r="Y622" s="48"/>
      <c r="Z622" s="48"/>
    </row>
    <row r="623" spans="1:26" ht="29.25" x14ac:dyDescent="0.25">
      <c r="A623" s="34">
        <v>609</v>
      </c>
      <c r="B623" s="48" t="s">
        <v>35</v>
      </c>
      <c r="C623" s="48" t="s">
        <v>1978</v>
      </c>
      <c r="D623" s="46" t="s">
        <v>35</v>
      </c>
      <c r="E623" s="46" t="s">
        <v>347</v>
      </c>
      <c r="F623" s="46" t="s">
        <v>1986</v>
      </c>
      <c r="G623" s="46">
        <v>7</v>
      </c>
      <c r="H623" s="46" t="s">
        <v>72</v>
      </c>
      <c r="I623" s="46" t="s">
        <v>2539</v>
      </c>
      <c r="J623" s="46" t="s">
        <v>2540</v>
      </c>
      <c r="K623" s="46"/>
      <c r="L623" s="48" t="s">
        <v>41</v>
      </c>
      <c r="M623" s="46" t="s">
        <v>42</v>
      </c>
      <c r="N623" s="46" t="s">
        <v>2541</v>
      </c>
      <c r="O623" s="46">
        <v>1006201900486</v>
      </c>
      <c r="P623" s="46">
        <v>43572</v>
      </c>
      <c r="Q623" s="47">
        <v>1</v>
      </c>
      <c r="R623" s="47">
        <v>1</v>
      </c>
      <c r="S623" s="46" t="s">
        <v>41</v>
      </c>
      <c r="T623" s="46"/>
      <c r="U623" s="48" t="s">
        <v>1436</v>
      </c>
      <c r="V623" s="46"/>
      <c r="W623" s="46"/>
      <c r="X623" s="46"/>
      <c r="Y623" s="48"/>
      <c r="Z623" s="48"/>
    </row>
    <row r="624" spans="1:26" ht="29.25" x14ac:dyDescent="0.25">
      <c r="A624" s="34">
        <v>610</v>
      </c>
      <c r="B624" s="48" t="s">
        <v>35</v>
      </c>
      <c r="C624" s="48" t="s">
        <v>1978</v>
      </c>
      <c r="D624" s="46" t="s">
        <v>35</v>
      </c>
      <c r="E624" s="46" t="s">
        <v>347</v>
      </c>
      <c r="F624" s="46" t="s">
        <v>1986</v>
      </c>
      <c r="G624" s="46">
        <v>5</v>
      </c>
      <c r="H624" s="46" t="s">
        <v>72</v>
      </c>
      <c r="I624" s="46" t="s">
        <v>2542</v>
      </c>
      <c r="J624" s="46" t="s">
        <v>2543</v>
      </c>
      <c r="K624" s="46"/>
      <c r="L624" s="48" t="s">
        <v>41</v>
      </c>
      <c r="M624" s="46" t="s">
        <v>42</v>
      </c>
      <c r="N624" s="46" t="s">
        <v>2544</v>
      </c>
      <c r="O624" s="46">
        <v>1006201901101</v>
      </c>
      <c r="P624" s="46">
        <v>43696</v>
      </c>
      <c r="Q624" s="47">
        <v>0</v>
      </c>
      <c r="R624" s="47">
        <v>9</v>
      </c>
      <c r="S624" s="46" t="s">
        <v>41</v>
      </c>
      <c r="T624" s="46"/>
      <c r="U624" s="48" t="s">
        <v>1436</v>
      </c>
      <c r="V624" s="46"/>
      <c r="W624" s="46"/>
      <c r="X624" s="46"/>
      <c r="Y624" s="48"/>
      <c r="Z624" s="48"/>
    </row>
    <row r="625" spans="1:26" ht="43.5" x14ac:dyDescent="0.25">
      <c r="A625" s="34">
        <v>611</v>
      </c>
      <c r="B625" s="48" t="s">
        <v>35</v>
      </c>
      <c r="C625" s="48" t="s">
        <v>1978</v>
      </c>
      <c r="D625" s="46" t="s">
        <v>35</v>
      </c>
      <c r="E625" s="46" t="s">
        <v>347</v>
      </c>
      <c r="F625" s="46" t="s">
        <v>1986</v>
      </c>
      <c r="G625" s="46">
        <v>20</v>
      </c>
      <c r="H625" s="46" t="s">
        <v>72</v>
      </c>
      <c r="I625" s="46" t="s">
        <v>2545</v>
      </c>
      <c r="J625" s="46" t="s">
        <v>2546</v>
      </c>
      <c r="K625" s="46"/>
      <c r="L625" s="48" t="s">
        <v>41</v>
      </c>
      <c r="M625" s="46" t="s">
        <v>42</v>
      </c>
      <c r="N625" s="46" t="s">
        <v>2547</v>
      </c>
      <c r="O625" s="46">
        <v>1006201900125</v>
      </c>
      <c r="P625" s="46">
        <v>43575</v>
      </c>
      <c r="Q625" s="47">
        <v>1</v>
      </c>
      <c r="R625" s="47">
        <v>1</v>
      </c>
      <c r="S625" s="46"/>
      <c r="T625" s="46" t="s">
        <v>41</v>
      </c>
      <c r="U625" s="48" t="s">
        <v>1436</v>
      </c>
      <c r="V625" s="46"/>
      <c r="W625" s="46"/>
      <c r="X625" s="46"/>
      <c r="Y625" s="48"/>
      <c r="Z625" s="48"/>
    </row>
    <row r="626" spans="1:26" ht="29.25" x14ac:dyDescent="0.25">
      <c r="A626" s="34">
        <v>612</v>
      </c>
      <c r="B626" s="48" t="s">
        <v>35</v>
      </c>
      <c r="C626" s="48" t="s">
        <v>1978</v>
      </c>
      <c r="D626" s="46" t="s">
        <v>35</v>
      </c>
      <c r="E626" s="46" t="s">
        <v>347</v>
      </c>
      <c r="F626" s="46" t="s">
        <v>1986</v>
      </c>
      <c r="G626" s="46">
        <v>32</v>
      </c>
      <c r="H626" s="46" t="s">
        <v>72</v>
      </c>
      <c r="I626" s="46" t="s">
        <v>2548</v>
      </c>
      <c r="J626" s="46" t="s">
        <v>2549</v>
      </c>
      <c r="K626" s="46"/>
      <c r="L626" s="48" t="s">
        <v>41</v>
      </c>
      <c r="M626" s="46" t="s">
        <v>42</v>
      </c>
      <c r="N626" s="46" t="s">
        <v>2550</v>
      </c>
      <c r="O626" s="46">
        <v>1006201900622</v>
      </c>
      <c r="P626" s="46">
        <v>43569</v>
      </c>
      <c r="Q626" s="47">
        <v>1</v>
      </c>
      <c r="R626" s="47">
        <v>1</v>
      </c>
      <c r="S626" s="46"/>
      <c r="T626" s="46" t="s">
        <v>41</v>
      </c>
      <c r="U626" s="48" t="s">
        <v>1436</v>
      </c>
      <c r="V626" s="46"/>
      <c r="W626" s="46"/>
      <c r="X626" s="46"/>
      <c r="Y626" s="48"/>
      <c r="Z626" s="48"/>
    </row>
    <row r="627" spans="1:26" ht="29.25" x14ac:dyDescent="0.25">
      <c r="A627" s="34">
        <v>613</v>
      </c>
      <c r="B627" s="48" t="s">
        <v>35</v>
      </c>
      <c r="C627" s="48" t="s">
        <v>1978</v>
      </c>
      <c r="D627" s="46" t="s">
        <v>35</v>
      </c>
      <c r="E627" s="46" t="s">
        <v>2551</v>
      </c>
      <c r="F627" s="46" t="s">
        <v>1986</v>
      </c>
      <c r="G627" s="46">
        <v>8</v>
      </c>
      <c r="H627" s="46" t="s">
        <v>72</v>
      </c>
      <c r="I627" s="46" t="s">
        <v>2552</v>
      </c>
      <c r="J627" s="46" t="s">
        <v>2553</v>
      </c>
      <c r="K627" s="46"/>
      <c r="L627" s="48" t="s">
        <v>41</v>
      </c>
      <c r="M627" s="46" t="s">
        <v>42</v>
      </c>
      <c r="N627" s="46" t="s">
        <v>2554</v>
      </c>
      <c r="O627" s="46">
        <v>1006201900335</v>
      </c>
      <c r="P627" s="46">
        <v>43507</v>
      </c>
      <c r="Q627" s="47">
        <v>1</v>
      </c>
      <c r="R627" s="47">
        <v>3</v>
      </c>
      <c r="S627" s="46"/>
      <c r="T627" s="46" t="s">
        <v>41</v>
      </c>
      <c r="U627" s="48" t="s">
        <v>1436</v>
      </c>
      <c r="V627" s="46"/>
      <c r="W627" s="46"/>
      <c r="X627" s="46"/>
      <c r="Y627" s="48"/>
      <c r="Z627" s="48"/>
    </row>
    <row r="628" spans="1:26" ht="29.25" x14ac:dyDescent="0.25">
      <c r="A628" s="34">
        <v>614</v>
      </c>
      <c r="B628" s="48" t="s">
        <v>35</v>
      </c>
      <c r="C628" s="48" t="s">
        <v>1978</v>
      </c>
      <c r="D628" s="46" t="s">
        <v>35</v>
      </c>
      <c r="E628" s="46" t="s">
        <v>347</v>
      </c>
      <c r="F628" s="46" t="s">
        <v>1986</v>
      </c>
      <c r="G628" s="46">
        <v>21</v>
      </c>
      <c r="H628" s="46" t="s">
        <v>72</v>
      </c>
      <c r="I628" s="46" t="s">
        <v>1987</v>
      </c>
      <c r="J628" s="46" t="s">
        <v>2555</v>
      </c>
      <c r="K628" s="46"/>
      <c r="L628" s="48" t="s">
        <v>41</v>
      </c>
      <c r="M628" s="46" t="s">
        <v>42</v>
      </c>
      <c r="N628" s="46" t="s">
        <v>1988</v>
      </c>
      <c r="O628" s="46">
        <v>1006201600527</v>
      </c>
      <c r="P628" s="46">
        <v>42413</v>
      </c>
      <c r="Q628" s="47">
        <v>4</v>
      </c>
      <c r="R628" s="47">
        <v>3</v>
      </c>
      <c r="S628" s="46" t="s">
        <v>41</v>
      </c>
      <c r="T628" s="46"/>
      <c r="U628" s="48" t="s">
        <v>1436</v>
      </c>
      <c r="V628" s="46"/>
      <c r="W628" s="46" t="s">
        <v>41</v>
      </c>
      <c r="X628" s="46"/>
      <c r="Y628" s="46" t="s">
        <v>1989</v>
      </c>
      <c r="Z628" s="48"/>
    </row>
    <row r="629" spans="1:26" ht="29.25" x14ac:dyDescent="0.25">
      <c r="A629" s="34">
        <v>615</v>
      </c>
      <c r="B629" s="48" t="s">
        <v>35</v>
      </c>
      <c r="C629" s="48" t="s">
        <v>1978</v>
      </c>
      <c r="D629" s="46" t="s">
        <v>35</v>
      </c>
      <c r="E629" s="46" t="s">
        <v>2556</v>
      </c>
      <c r="F629" s="46" t="s">
        <v>1986</v>
      </c>
      <c r="G629" s="46">
        <v>10</v>
      </c>
      <c r="H629" s="46" t="s">
        <v>72</v>
      </c>
      <c r="I629" s="46" t="s">
        <v>2557</v>
      </c>
      <c r="J629" s="46" t="s">
        <v>2558</v>
      </c>
      <c r="K629" s="46"/>
      <c r="L629" s="48" t="s">
        <v>41</v>
      </c>
      <c r="M629" s="46" t="s">
        <v>42</v>
      </c>
      <c r="N629" s="46" t="s">
        <v>2559</v>
      </c>
      <c r="O629" s="46">
        <v>1006201600556</v>
      </c>
      <c r="P629" s="46">
        <v>42450</v>
      </c>
      <c r="Q629" s="47">
        <v>4</v>
      </c>
      <c r="R629" s="47">
        <v>2</v>
      </c>
      <c r="S629" s="46"/>
      <c r="T629" s="46" t="s">
        <v>41</v>
      </c>
      <c r="U629" s="48" t="s">
        <v>1436</v>
      </c>
      <c r="V629" s="46"/>
      <c r="W629" s="46"/>
      <c r="X629" s="46"/>
      <c r="Y629" s="48"/>
      <c r="Z629" s="48"/>
    </row>
    <row r="630" spans="1:26" ht="29.25" x14ac:dyDescent="0.25">
      <c r="A630" s="34">
        <v>616</v>
      </c>
      <c r="B630" s="48" t="s">
        <v>35</v>
      </c>
      <c r="C630" s="48" t="s">
        <v>1978</v>
      </c>
      <c r="D630" s="46" t="s">
        <v>35</v>
      </c>
      <c r="E630" s="46" t="s">
        <v>2556</v>
      </c>
      <c r="F630" s="46" t="s">
        <v>1986</v>
      </c>
      <c r="G630" s="46">
        <v>12</v>
      </c>
      <c r="H630" s="46" t="s">
        <v>72</v>
      </c>
      <c r="I630" s="46" t="s">
        <v>2560</v>
      </c>
      <c r="J630" s="46" t="s">
        <v>2561</v>
      </c>
      <c r="K630" s="46"/>
      <c r="L630" s="48" t="s">
        <v>41</v>
      </c>
      <c r="M630" s="46" t="s">
        <v>42</v>
      </c>
      <c r="N630" s="46" t="s">
        <v>2562</v>
      </c>
      <c r="O630" s="46">
        <v>1006201601604</v>
      </c>
      <c r="P630" s="46">
        <v>42675</v>
      </c>
      <c r="Q630" s="47">
        <v>3</v>
      </c>
      <c r="R630" s="47">
        <v>6</v>
      </c>
      <c r="S630" s="46"/>
      <c r="T630" s="46" t="s">
        <v>41</v>
      </c>
      <c r="U630" s="48" t="s">
        <v>1436</v>
      </c>
      <c r="V630" s="46"/>
      <c r="W630" s="46"/>
      <c r="X630" s="46"/>
      <c r="Y630" s="48"/>
      <c r="Z630" s="48"/>
    </row>
    <row r="631" spans="1:26" ht="29.25" x14ac:dyDescent="0.25">
      <c r="A631" s="34">
        <v>617</v>
      </c>
      <c r="B631" s="48" t="s">
        <v>35</v>
      </c>
      <c r="C631" s="48" t="s">
        <v>1978</v>
      </c>
      <c r="D631" s="46" t="s">
        <v>35</v>
      </c>
      <c r="E631" s="46" t="s">
        <v>2556</v>
      </c>
      <c r="F631" s="46" t="s">
        <v>1986</v>
      </c>
      <c r="G631" s="46">
        <v>15</v>
      </c>
      <c r="H631" s="46" t="s">
        <v>72</v>
      </c>
      <c r="I631" s="46" t="s">
        <v>2563</v>
      </c>
      <c r="J631" s="46" t="s">
        <v>2564</v>
      </c>
      <c r="K631" s="46"/>
      <c r="L631" s="48" t="s">
        <v>41</v>
      </c>
      <c r="M631" s="46" t="s">
        <v>42</v>
      </c>
      <c r="N631" s="46" t="s">
        <v>2565</v>
      </c>
      <c r="O631" s="46">
        <v>1006201800794</v>
      </c>
      <c r="P631" s="46">
        <v>43224</v>
      </c>
      <c r="Q631" s="47">
        <v>2</v>
      </c>
      <c r="R631" s="47">
        <v>0</v>
      </c>
      <c r="S631" s="46" t="s">
        <v>41</v>
      </c>
      <c r="T631" s="46"/>
      <c r="U631" s="48" t="s">
        <v>1436</v>
      </c>
      <c r="V631" s="46"/>
      <c r="W631" s="46"/>
      <c r="X631" s="46"/>
      <c r="Y631" s="48"/>
      <c r="Z631" s="48"/>
    </row>
    <row r="632" spans="1:26" ht="29.25" x14ac:dyDescent="0.25">
      <c r="A632" s="34">
        <v>618</v>
      </c>
      <c r="B632" s="48" t="s">
        <v>35</v>
      </c>
      <c r="C632" s="48" t="s">
        <v>1978</v>
      </c>
      <c r="D632" s="46" t="s">
        <v>35</v>
      </c>
      <c r="E632" s="46" t="s">
        <v>2556</v>
      </c>
      <c r="F632" s="46" t="s">
        <v>1986</v>
      </c>
      <c r="G632" s="46">
        <v>26</v>
      </c>
      <c r="H632" s="46" t="s">
        <v>72</v>
      </c>
      <c r="I632" s="46" t="s">
        <v>2566</v>
      </c>
      <c r="J632" s="46" t="s">
        <v>2567</v>
      </c>
      <c r="K632" s="46"/>
      <c r="L632" s="48" t="s">
        <v>41</v>
      </c>
      <c r="M632" s="46" t="s">
        <v>80</v>
      </c>
      <c r="N632" s="46" t="s">
        <v>2568</v>
      </c>
      <c r="O632" s="46" t="s">
        <v>2569</v>
      </c>
      <c r="P632" s="46">
        <v>42890</v>
      </c>
      <c r="Q632" s="47">
        <v>2</v>
      </c>
      <c r="R632" s="47">
        <v>11</v>
      </c>
      <c r="S632" s="46" t="s">
        <v>41</v>
      </c>
      <c r="T632" s="46"/>
      <c r="U632" s="48" t="s">
        <v>1436</v>
      </c>
      <c r="V632" s="46"/>
      <c r="W632" s="46"/>
      <c r="X632" s="46"/>
      <c r="Y632" s="48"/>
      <c r="Z632" s="48"/>
    </row>
    <row r="633" spans="1:26" ht="29.25" x14ac:dyDescent="0.25">
      <c r="A633" s="34">
        <v>619</v>
      </c>
      <c r="B633" s="48" t="s">
        <v>35</v>
      </c>
      <c r="C633" s="48" t="s">
        <v>1978</v>
      </c>
      <c r="D633" s="46" t="s">
        <v>35</v>
      </c>
      <c r="E633" s="46" t="s">
        <v>2570</v>
      </c>
      <c r="F633" s="46" t="s">
        <v>1986</v>
      </c>
      <c r="G633" s="46">
        <v>148</v>
      </c>
      <c r="H633" s="46" t="s">
        <v>72</v>
      </c>
      <c r="I633" s="46" t="s">
        <v>2571</v>
      </c>
      <c r="J633" s="46" t="s">
        <v>2572</v>
      </c>
      <c r="K633" s="46"/>
      <c r="L633" s="48" t="s">
        <v>41</v>
      </c>
      <c r="M633" s="46" t="s">
        <v>42</v>
      </c>
      <c r="N633" s="46" t="s">
        <v>2573</v>
      </c>
      <c r="O633" s="46">
        <v>1006201600441</v>
      </c>
      <c r="P633" s="46">
        <v>42481</v>
      </c>
      <c r="Q633" s="47">
        <v>4</v>
      </c>
      <c r="R633" s="47">
        <v>1</v>
      </c>
      <c r="S633" s="46" t="s">
        <v>41</v>
      </c>
      <c r="T633" s="46"/>
      <c r="U633" s="48" t="s">
        <v>1436</v>
      </c>
      <c r="V633" s="46"/>
      <c r="W633" s="46"/>
      <c r="X633" s="46"/>
      <c r="Y633" s="48"/>
      <c r="Z633" s="48"/>
    </row>
    <row r="634" spans="1:26" ht="29.25" x14ac:dyDescent="0.25">
      <c r="A634" s="34">
        <v>620</v>
      </c>
      <c r="B634" s="48" t="s">
        <v>35</v>
      </c>
      <c r="C634" s="48" t="s">
        <v>1978</v>
      </c>
      <c r="D634" s="46" t="s">
        <v>35</v>
      </c>
      <c r="E634" s="46" t="s">
        <v>2570</v>
      </c>
      <c r="F634" s="46" t="s">
        <v>1986</v>
      </c>
      <c r="G634" s="46">
        <v>148</v>
      </c>
      <c r="H634" s="46" t="s">
        <v>72</v>
      </c>
      <c r="I634" s="46" t="s">
        <v>2571</v>
      </c>
      <c r="J634" s="46" t="s">
        <v>2572</v>
      </c>
      <c r="K634" s="46"/>
      <c r="L634" s="48" t="s">
        <v>41</v>
      </c>
      <c r="M634" s="46" t="s">
        <v>42</v>
      </c>
      <c r="N634" s="46" t="s">
        <v>2574</v>
      </c>
      <c r="O634" s="46">
        <v>1006201901207</v>
      </c>
      <c r="P634" s="46">
        <v>43700</v>
      </c>
      <c r="Q634" s="47">
        <v>0</v>
      </c>
      <c r="R634" s="47">
        <v>9</v>
      </c>
      <c r="S634" s="46"/>
      <c r="T634" s="46" t="s">
        <v>41</v>
      </c>
      <c r="U634" s="48" t="s">
        <v>1436</v>
      </c>
      <c r="V634" s="46"/>
      <c r="W634" s="46"/>
      <c r="X634" s="46"/>
      <c r="Y634" s="48"/>
      <c r="Z634" s="48"/>
    </row>
    <row r="635" spans="1:26" ht="29.25" x14ac:dyDescent="0.25">
      <c r="A635" s="34">
        <v>621</v>
      </c>
      <c r="B635" s="48" t="s">
        <v>35</v>
      </c>
      <c r="C635" s="48" t="s">
        <v>1978</v>
      </c>
      <c r="D635" s="46" t="s">
        <v>2531</v>
      </c>
      <c r="E635" s="46" t="s">
        <v>2532</v>
      </c>
      <c r="F635" s="46" t="s">
        <v>1986</v>
      </c>
      <c r="G635" s="46" t="s">
        <v>2575</v>
      </c>
      <c r="H635" s="46" t="s">
        <v>72</v>
      </c>
      <c r="I635" s="46" t="s">
        <v>2576</v>
      </c>
      <c r="J635" s="46" t="s">
        <v>2577</v>
      </c>
      <c r="K635" s="46"/>
      <c r="L635" s="48" t="s">
        <v>41</v>
      </c>
      <c r="M635" s="46" t="s">
        <v>80</v>
      </c>
      <c r="N635" s="46" t="s">
        <v>2578</v>
      </c>
      <c r="O635" s="46">
        <v>1001201700087</v>
      </c>
      <c r="P635" s="46">
        <v>42796</v>
      </c>
      <c r="Q635" s="47">
        <v>3</v>
      </c>
      <c r="R635" s="47">
        <v>2</v>
      </c>
      <c r="S635" s="46"/>
      <c r="T635" s="46" t="s">
        <v>41</v>
      </c>
      <c r="U635" s="48" t="s">
        <v>1436</v>
      </c>
      <c r="V635" s="46"/>
      <c r="W635" s="46"/>
      <c r="X635" s="46"/>
      <c r="Y635" s="48"/>
      <c r="Z635" s="48"/>
    </row>
    <row r="636" spans="1:26" ht="29.25" x14ac:dyDescent="0.25">
      <c r="A636" s="34">
        <v>622</v>
      </c>
      <c r="B636" s="48" t="s">
        <v>35</v>
      </c>
      <c r="C636" s="48" t="s">
        <v>1978</v>
      </c>
      <c r="D636" s="46" t="s">
        <v>35</v>
      </c>
      <c r="E636" s="46" t="s">
        <v>330</v>
      </c>
      <c r="F636" s="46" t="s">
        <v>1986</v>
      </c>
      <c r="G636" s="46">
        <v>15</v>
      </c>
      <c r="H636" s="46" t="s">
        <v>72</v>
      </c>
      <c r="I636" s="46" t="s">
        <v>2579</v>
      </c>
      <c r="J636" s="46" t="s">
        <v>2580</v>
      </c>
      <c r="K636" s="46" t="s">
        <v>41</v>
      </c>
      <c r="L636" s="46"/>
      <c r="M636" s="46" t="s">
        <v>351</v>
      </c>
      <c r="N636" s="46" t="s">
        <v>2581</v>
      </c>
      <c r="O636" s="46">
        <v>1006201700493</v>
      </c>
      <c r="P636" s="46">
        <v>42784</v>
      </c>
      <c r="Q636" s="47">
        <v>3</v>
      </c>
      <c r="R636" s="47">
        <v>3</v>
      </c>
      <c r="S636" s="46"/>
      <c r="T636" s="46" t="s">
        <v>41</v>
      </c>
      <c r="U636" s="48" t="s">
        <v>1436</v>
      </c>
      <c r="V636" s="46"/>
      <c r="W636" s="46"/>
      <c r="X636" s="46"/>
      <c r="Y636" s="48"/>
      <c r="Z636" s="48"/>
    </row>
    <row r="637" spans="1:26" ht="29.25" x14ac:dyDescent="0.25">
      <c r="A637" s="34">
        <v>623</v>
      </c>
      <c r="B637" s="48" t="s">
        <v>35</v>
      </c>
      <c r="C637" s="48" t="s">
        <v>1978</v>
      </c>
      <c r="D637" s="46" t="s">
        <v>35</v>
      </c>
      <c r="E637" s="46" t="s">
        <v>330</v>
      </c>
      <c r="F637" s="46" t="s">
        <v>1986</v>
      </c>
      <c r="G637" s="46">
        <v>18</v>
      </c>
      <c r="H637" s="46" t="s">
        <v>72</v>
      </c>
      <c r="I637" s="46" t="s">
        <v>2582</v>
      </c>
      <c r="J637" s="46" t="s">
        <v>2583</v>
      </c>
      <c r="K637" s="46"/>
      <c r="L637" s="46" t="s">
        <v>41</v>
      </c>
      <c r="M637" s="46" t="s">
        <v>42</v>
      </c>
      <c r="N637" s="46" t="s">
        <v>2584</v>
      </c>
      <c r="O637" s="46">
        <v>1006201900562</v>
      </c>
      <c r="P637" s="46">
        <v>43583</v>
      </c>
      <c r="Q637" s="47">
        <v>1</v>
      </c>
      <c r="R637" s="47">
        <v>0</v>
      </c>
      <c r="S637" s="46" t="s">
        <v>41</v>
      </c>
      <c r="T637" s="46"/>
      <c r="U637" s="48" t="s">
        <v>1436</v>
      </c>
      <c r="V637" s="46"/>
      <c r="W637" s="46"/>
      <c r="X637" s="46"/>
      <c r="Y637" s="48"/>
      <c r="Z637" s="48"/>
    </row>
    <row r="638" spans="1:26" ht="29.25" x14ac:dyDescent="0.25">
      <c r="A638" s="34">
        <v>624</v>
      </c>
      <c r="B638" s="48" t="s">
        <v>35</v>
      </c>
      <c r="C638" s="48" t="s">
        <v>1978</v>
      </c>
      <c r="D638" s="46" t="s">
        <v>2531</v>
      </c>
      <c r="E638" s="46" t="s">
        <v>2585</v>
      </c>
      <c r="F638" s="46" t="s">
        <v>1986</v>
      </c>
      <c r="G638" s="46">
        <v>28</v>
      </c>
      <c r="H638" s="46" t="s">
        <v>72</v>
      </c>
      <c r="I638" s="46" t="s">
        <v>2586</v>
      </c>
      <c r="J638" s="46" t="s">
        <v>2587</v>
      </c>
      <c r="K638" s="46"/>
      <c r="L638" s="46" t="s">
        <v>41</v>
      </c>
      <c r="M638" s="46" t="s">
        <v>42</v>
      </c>
      <c r="N638" s="46" t="s">
        <v>2588</v>
      </c>
      <c r="O638" s="46">
        <v>1001201800301</v>
      </c>
      <c r="P638" s="46">
        <v>43397</v>
      </c>
      <c r="Q638" s="47">
        <v>1</v>
      </c>
      <c r="R638" s="47">
        <v>7</v>
      </c>
      <c r="S638" s="46"/>
      <c r="T638" s="46" t="s">
        <v>41</v>
      </c>
      <c r="U638" s="48" t="s">
        <v>1436</v>
      </c>
      <c r="V638" s="46"/>
      <c r="W638" s="46"/>
      <c r="X638" s="46"/>
      <c r="Y638" s="48"/>
      <c r="Z638" s="48"/>
    </row>
    <row r="639" spans="1:26" ht="29.25" x14ac:dyDescent="0.25">
      <c r="A639" s="34">
        <v>625</v>
      </c>
      <c r="B639" s="48" t="s">
        <v>35</v>
      </c>
      <c r="C639" s="48" t="s">
        <v>1978</v>
      </c>
      <c r="D639" s="46" t="s">
        <v>2531</v>
      </c>
      <c r="E639" s="46" t="s">
        <v>2585</v>
      </c>
      <c r="F639" s="46" t="s">
        <v>1986</v>
      </c>
      <c r="G639" s="46">
        <v>28</v>
      </c>
      <c r="H639" s="46" t="s">
        <v>72</v>
      </c>
      <c r="I639" s="46" t="s">
        <v>2586</v>
      </c>
      <c r="J639" s="46" t="s">
        <v>2587</v>
      </c>
      <c r="K639" s="46"/>
      <c r="L639" s="46" t="s">
        <v>41</v>
      </c>
      <c r="M639" s="46" t="s">
        <v>42</v>
      </c>
      <c r="N639" s="46" t="s">
        <v>2589</v>
      </c>
      <c r="O639" s="46">
        <v>1001201800302</v>
      </c>
      <c r="P639" s="46">
        <v>43397</v>
      </c>
      <c r="Q639" s="47">
        <v>1</v>
      </c>
      <c r="R639" s="47">
        <v>7</v>
      </c>
      <c r="S639" s="46"/>
      <c r="T639" s="46" t="s">
        <v>41</v>
      </c>
      <c r="U639" s="48" t="s">
        <v>1436</v>
      </c>
      <c r="V639" s="46"/>
      <c r="W639" s="46"/>
      <c r="X639" s="46"/>
      <c r="Y639" s="48"/>
      <c r="Z639" s="48"/>
    </row>
    <row r="640" spans="1:26" ht="29.25" x14ac:dyDescent="0.25">
      <c r="A640" s="34">
        <v>626</v>
      </c>
      <c r="B640" s="48" t="s">
        <v>35</v>
      </c>
      <c r="C640" s="48" t="s">
        <v>1978</v>
      </c>
      <c r="D640" s="46" t="s">
        <v>2531</v>
      </c>
      <c r="E640" s="46" t="s">
        <v>2585</v>
      </c>
      <c r="F640" s="46" t="s">
        <v>1986</v>
      </c>
      <c r="G640" s="46">
        <v>9</v>
      </c>
      <c r="H640" s="46" t="s">
        <v>72</v>
      </c>
      <c r="I640" s="46" t="s">
        <v>2590</v>
      </c>
      <c r="J640" s="46" t="s">
        <v>2591</v>
      </c>
      <c r="K640" s="46"/>
      <c r="L640" s="46" t="s">
        <v>41</v>
      </c>
      <c r="M640" s="46" t="s">
        <v>42</v>
      </c>
      <c r="N640" s="46" t="s">
        <v>2592</v>
      </c>
      <c r="O640" s="46">
        <v>1001201900066</v>
      </c>
      <c r="P640" s="46">
        <v>43502</v>
      </c>
      <c r="Q640" s="47">
        <v>1</v>
      </c>
      <c r="R640" s="47">
        <v>3</v>
      </c>
      <c r="S640" s="46"/>
      <c r="T640" s="46" t="s">
        <v>41</v>
      </c>
      <c r="U640" s="48" t="s">
        <v>1436</v>
      </c>
      <c r="V640" s="46"/>
      <c r="W640" s="46"/>
      <c r="X640" s="46"/>
      <c r="Y640" s="48"/>
      <c r="Z640" s="48"/>
    </row>
    <row r="641" spans="1:26" ht="29.25" x14ac:dyDescent="0.25">
      <c r="A641" s="34">
        <v>627</v>
      </c>
      <c r="B641" s="48" t="s">
        <v>35</v>
      </c>
      <c r="C641" s="48" t="s">
        <v>1978</v>
      </c>
      <c r="D641" s="46" t="s">
        <v>2531</v>
      </c>
      <c r="E641" s="46" t="s">
        <v>2585</v>
      </c>
      <c r="F641" s="46" t="s">
        <v>1986</v>
      </c>
      <c r="G641" s="46">
        <v>9</v>
      </c>
      <c r="H641" s="46" t="s">
        <v>72</v>
      </c>
      <c r="I641" s="46" t="s">
        <v>2590</v>
      </c>
      <c r="J641" s="46" t="s">
        <v>2591</v>
      </c>
      <c r="K641" s="46"/>
      <c r="L641" s="46" t="s">
        <v>41</v>
      </c>
      <c r="M641" s="46" t="s">
        <v>42</v>
      </c>
      <c r="N641" s="46" t="s">
        <v>2593</v>
      </c>
      <c r="O641" s="46">
        <v>1001201900067</v>
      </c>
      <c r="P641" s="46">
        <v>43502</v>
      </c>
      <c r="Q641" s="47">
        <v>1</v>
      </c>
      <c r="R641" s="47">
        <v>3</v>
      </c>
      <c r="S641" s="46"/>
      <c r="T641" s="46" t="s">
        <v>41</v>
      </c>
      <c r="U641" s="48" t="s">
        <v>1436</v>
      </c>
      <c r="V641" s="46"/>
      <c r="W641" s="46"/>
      <c r="X641" s="46"/>
      <c r="Y641" s="48"/>
      <c r="Z641" s="48"/>
    </row>
    <row r="642" spans="1:26" ht="29.25" x14ac:dyDescent="0.25">
      <c r="A642" s="34">
        <v>628</v>
      </c>
      <c r="B642" s="48" t="s">
        <v>35</v>
      </c>
      <c r="C642" s="48" t="s">
        <v>1978</v>
      </c>
      <c r="D642" s="46" t="s">
        <v>2531</v>
      </c>
      <c r="E642" s="46" t="s">
        <v>2585</v>
      </c>
      <c r="F642" s="46" t="s">
        <v>1986</v>
      </c>
      <c r="G642" s="46">
        <v>5</v>
      </c>
      <c r="H642" s="46" t="s">
        <v>72</v>
      </c>
      <c r="I642" s="46" t="s">
        <v>1991</v>
      </c>
      <c r="J642" s="46" t="s">
        <v>2594</v>
      </c>
      <c r="K642" s="46"/>
      <c r="L642" s="46" t="s">
        <v>41</v>
      </c>
      <c r="M642" s="46" t="s">
        <v>42</v>
      </c>
      <c r="N642" s="46" t="s">
        <v>2595</v>
      </c>
      <c r="O642" s="46">
        <v>1006201701338</v>
      </c>
      <c r="P642" s="46">
        <v>42948</v>
      </c>
      <c r="Q642" s="47">
        <v>2</v>
      </c>
      <c r="R642" s="47">
        <v>9</v>
      </c>
      <c r="S642" s="46"/>
      <c r="T642" s="46" t="s">
        <v>41</v>
      </c>
      <c r="U642" s="48" t="s">
        <v>1436</v>
      </c>
      <c r="V642" s="46"/>
      <c r="W642" s="46"/>
      <c r="X642" s="46"/>
      <c r="Y642" s="48"/>
      <c r="Z642" s="48"/>
    </row>
    <row r="643" spans="1:26" ht="29.25" x14ac:dyDescent="0.25">
      <c r="A643" s="34">
        <v>629</v>
      </c>
      <c r="B643" s="48" t="s">
        <v>35</v>
      </c>
      <c r="C643" s="48" t="s">
        <v>1978</v>
      </c>
      <c r="D643" s="46" t="s">
        <v>35</v>
      </c>
      <c r="E643" s="46" t="s">
        <v>330</v>
      </c>
      <c r="F643" s="46" t="s">
        <v>1986</v>
      </c>
      <c r="G643" s="46">
        <v>4</v>
      </c>
      <c r="H643" s="46" t="s">
        <v>72</v>
      </c>
      <c r="I643" s="46" t="s">
        <v>2596</v>
      </c>
      <c r="J643" s="46" t="s">
        <v>2597</v>
      </c>
      <c r="K643" s="46"/>
      <c r="L643" s="46" t="s">
        <v>41</v>
      </c>
      <c r="M643" s="46" t="s">
        <v>42</v>
      </c>
      <c r="N643" s="46" t="s">
        <v>2598</v>
      </c>
      <c r="O643" s="46">
        <v>1006201601292</v>
      </c>
      <c r="P643" s="46">
        <v>42613</v>
      </c>
      <c r="Q643" s="47">
        <v>3</v>
      </c>
      <c r="R643" s="47">
        <v>8</v>
      </c>
      <c r="S643" s="46" t="s">
        <v>41</v>
      </c>
      <c r="T643" s="46"/>
      <c r="U643" s="48" t="s">
        <v>1436</v>
      </c>
      <c r="V643" s="46"/>
      <c r="W643" s="46"/>
      <c r="X643" s="46"/>
      <c r="Y643" s="46"/>
      <c r="Z643" s="48"/>
    </row>
    <row r="644" spans="1:26" ht="29.25" x14ac:dyDescent="0.25">
      <c r="A644" s="34">
        <v>630</v>
      </c>
      <c r="B644" s="48" t="s">
        <v>35</v>
      </c>
      <c r="C644" s="48" t="s">
        <v>1978</v>
      </c>
      <c r="D644" s="46" t="s">
        <v>35</v>
      </c>
      <c r="E644" s="46" t="s">
        <v>330</v>
      </c>
      <c r="F644" s="46" t="s">
        <v>1986</v>
      </c>
      <c r="G644" s="46">
        <v>1</v>
      </c>
      <c r="H644" s="46" t="s">
        <v>72</v>
      </c>
      <c r="I644" s="46" t="s">
        <v>2599</v>
      </c>
      <c r="J644" s="46" t="s">
        <v>2600</v>
      </c>
      <c r="K644" s="46"/>
      <c r="L644" s="46" t="s">
        <v>41</v>
      </c>
      <c r="M644" s="46" t="s">
        <v>42</v>
      </c>
      <c r="N644" s="46" t="s">
        <v>2601</v>
      </c>
      <c r="O644" s="46">
        <v>1006201800364</v>
      </c>
      <c r="P644" s="46">
        <v>43158</v>
      </c>
      <c r="Q644" s="47">
        <v>2</v>
      </c>
      <c r="R644" s="47">
        <v>2</v>
      </c>
      <c r="S644" s="46" t="s">
        <v>41</v>
      </c>
      <c r="T644" s="46"/>
      <c r="U644" s="48" t="s">
        <v>1436</v>
      </c>
      <c r="V644" s="46"/>
      <c r="W644" s="46"/>
      <c r="X644" s="46"/>
      <c r="Y644" s="46"/>
      <c r="Z644" s="48"/>
    </row>
    <row r="645" spans="1:26" ht="29.25" x14ac:dyDescent="0.25">
      <c r="A645" s="34">
        <v>631</v>
      </c>
      <c r="B645" s="48" t="s">
        <v>35</v>
      </c>
      <c r="C645" s="48" t="s">
        <v>1978</v>
      </c>
      <c r="D645" s="46" t="s">
        <v>35</v>
      </c>
      <c r="E645" s="46" t="s">
        <v>330</v>
      </c>
      <c r="F645" s="46" t="s">
        <v>1986</v>
      </c>
      <c r="G645" s="46">
        <v>1</v>
      </c>
      <c r="H645" s="46" t="s">
        <v>72</v>
      </c>
      <c r="I645" s="46" t="s">
        <v>2599</v>
      </c>
      <c r="J645" s="46" t="s">
        <v>2600</v>
      </c>
      <c r="K645" s="46"/>
      <c r="L645" s="46" t="s">
        <v>41</v>
      </c>
      <c r="M645" s="46" t="s">
        <v>42</v>
      </c>
      <c r="N645" s="46" t="s">
        <v>2602</v>
      </c>
      <c r="O645" s="46">
        <v>1006201700307</v>
      </c>
      <c r="P645" s="46">
        <v>42748</v>
      </c>
      <c r="Q645" s="47">
        <v>3</v>
      </c>
      <c r="R645" s="47">
        <v>4</v>
      </c>
      <c r="S645" s="46"/>
      <c r="T645" s="46" t="s">
        <v>41</v>
      </c>
      <c r="U645" s="48" t="s">
        <v>1436</v>
      </c>
      <c r="V645" s="46"/>
      <c r="W645" s="46"/>
      <c r="X645" s="46"/>
      <c r="Y645" s="46"/>
      <c r="Z645" s="48"/>
    </row>
    <row r="646" spans="1:26" ht="29.25" x14ac:dyDescent="0.25">
      <c r="A646" s="34">
        <v>632</v>
      </c>
      <c r="B646" s="48" t="s">
        <v>35</v>
      </c>
      <c r="C646" s="48" t="s">
        <v>1978</v>
      </c>
      <c r="D646" s="46" t="s">
        <v>35</v>
      </c>
      <c r="E646" s="46" t="s">
        <v>330</v>
      </c>
      <c r="F646" s="46" t="s">
        <v>1986</v>
      </c>
      <c r="G646" s="46">
        <v>4</v>
      </c>
      <c r="H646" s="46" t="s">
        <v>72</v>
      </c>
      <c r="I646" s="46" t="s">
        <v>2603</v>
      </c>
      <c r="J646" s="46" t="s">
        <v>2604</v>
      </c>
      <c r="K646" s="46"/>
      <c r="L646" s="46" t="s">
        <v>41</v>
      </c>
      <c r="M646" s="46" t="s">
        <v>42</v>
      </c>
      <c r="N646" s="46" t="s">
        <v>2605</v>
      </c>
      <c r="O646" s="46">
        <v>1001201900671</v>
      </c>
      <c r="P646" s="46">
        <v>43571</v>
      </c>
      <c r="Q646" s="47">
        <v>1</v>
      </c>
      <c r="R646" s="47">
        <v>1</v>
      </c>
      <c r="S646" s="46"/>
      <c r="T646" s="46" t="s">
        <v>41</v>
      </c>
      <c r="U646" s="48" t="s">
        <v>1436</v>
      </c>
      <c r="V646" s="46"/>
      <c r="W646" s="46"/>
      <c r="X646" s="46"/>
      <c r="Y646" s="46"/>
      <c r="Z646" s="48"/>
    </row>
    <row r="647" spans="1:26" ht="29.25" x14ac:dyDescent="0.25">
      <c r="A647" s="34">
        <v>633</v>
      </c>
      <c r="B647" s="48" t="s">
        <v>35</v>
      </c>
      <c r="C647" s="48" t="s">
        <v>1978</v>
      </c>
      <c r="D647" s="46" t="s">
        <v>35</v>
      </c>
      <c r="E647" s="46" t="s">
        <v>2606</v>
      </c>
      <c r="F647" s="46" t="s">
        <v>1986</v>
      </c>
      <c r="G647" s="46">
        <v>2</v>
      </c>
      <c r="H647" s="46" t="s">
        <v>72</v>
      </c>
      <c r="I647" s="46" t="s">
        <v>2607</v>
      </c>
      <c r="J647" s="46" t="s">
        <v>2608</v>
      </c>
      <c r="K647" s="46"/>
      <c r="L647" s="46" t="s">
        <v>41</v>
      </c>
      <c r="M647" s="46" t="s">
        <v>42</v>
      </c>
      <c r="N647" s="46" t="s">
        <v>2609</v>
      </c>
      <c r="O647" s="46">
        <v>1006201900926</v>
      </c>
      <c r="P647" s="46">
        <v>43627</v>
      </c>
      <c r="Q647" s="47">
        <v>0</v>
      </c>
      <c r="R647" s="47">
        <v>11</v>
      </c>
      <c r="S647" s="46"/>
      <c r="T647" s="46" t="s">
        <v>41</v>
      </c>
      <c r="U647" s="48" t="s">
        <v>1436</v>
      </c>
      <c r="V647" s="46"/>
      <c r="W647" s="46"/>
      <c r="X647" s="46"/>
      <c r="Y647" s="46"/>
      <c r="Z647" s="48"/>
    </row>
    <row r="648" spans="1:26" ht="29.25" x14ac:dyDescent="0.25">
      <c r="A648" s="34">
        <v>634</v>
      </c>
      <c r="B648" s="48" t="s">
        <v>35</v>
      </c>
      <c r="C648" s="48" t="s">
        <v>1978</v>
      </c>
      <c r="D648" s="46" t="s">
        <v>35</v>
      </c>
      <c r="E648" s="46" t="s">
        <v>2606</v>
      </c>
      <c r="F648" s="46" t="s">
        <v>1986</v>
      </c>
      <c r="G648" s="46">
        <v>4</v>
      </c>
      <c r="H648" s="46" t="s">
        <v>72</v>
      </c>
      <c r="I648" s="46" t="s">
        <v>2610</v>
      </c>
      <c r="J648" s="46" t="s">
        <v>2611</v>
      </c>
      <c r="K648" s="46"/>
      <c r="L648" s="46" t="s">
        <v>41</v>
      </c>
      <c r="M648" s="46" t="s">
        <v>42</v>
      </c>
      <c r="N648" s="46" t="s">
        <v>2612</v>
      </c>
      <c r="O648" s="46">
        <v>1006201501833</v>
      </c>
      <c r="P648" s="46">
        <v>42320</v>
      </c>
      <c r="Q648" s="47">
        <v>4</v>
      </c>
      <c r="R648" s="47">
        <v>6</v>
      </c>
      <c r="S648" s="46"/>
      <c r="T648" s="46" t="s">
        <v>41</v>
      </c>
      <c r="U648" s="48" t="s">
        <v>1436</v>
      </c>
      <c r="V648" s="46"/>
      <c r="W648" s="46"/>
      <c r="X648" s="46"/>
      <c r="Y648" s="46"/>
      <c r="Z648" s="48"/>
    </row>
    <row r="649" spans="1:26" ht="29.25" x14ac:dyDescent="0.25">
      <c r="A649" s="34">
        <v>635</v>
      </c>
      <c r="B649" s="48" t="s">
        <v>35</v>
      </c>
      <c r="C649" s="48" t="s">
        <v>1978</v>
      </c>
      <c r="D649" s="46" t="s">
        <v>35</v>
      </c>
      <c r="E649" s="46" t="s">
        <v>2606</v>
      </c>
      <c r="F649" s="46" t="s">
        <v>1986</v>
      </c>
      <c r="G649" s="46">
        <v>4</v>
      </c>
      <c r="H649" s="46" t="s">
        <v>72</v>
      </c>
      <c r="I649" s="46" t="s">
        <v>2610</v>
      </c>
      <c r="J649" s="46" t="s">
        <v>2611</v>
      </c>
      <c r="K649" s="46"/>
      <c r="L649" s="46" t="s">
        <v>41</v>
      </c>
      <c r="M649" s="46" t="s">
        <v>42</v>
      </c>
      <c r="N649" s="46" t="s">
        <v>2613</v>
      </c>
      <c r="O649" s="46">
        <v>1006201800033</v>
      </c>
      <c r="P649" s="46">
        <v>43103</v>
      </c>
      <c r="Q649" s="47">
        <v>2</v>
      </c>
      <c r="R649" s="47">
        <v>4</v>
      </c>
      <c r="S649" s="46"/>
      <c r="T649" s="46" t="s">
        <v>41</v>
      </c>
      <c r="U649" s="48" t="s">
        <v>1436</v>
      </c>
      <c r="V649" s="46"/>
      <c r="W649" s="46"/>
      <c r="X649" s="46"/>
      <c r="Y649" s="46"/>
      <c r="Z649" s="48"/>
    </row>
    <row r="650" spans="1:26" ht="29.25" x14ac:dyDescent="0.25">
      <c r="A650" s="34">
        <v>636</v>
      </c>
      <c r="B650" s="48" t="s">
        <v>35</v>
      </c>
      <c r="C650" s="48" t="s">
        <v>1978</v>
      </c>
      <c r="D650" s="46" t="s">
        <v>35</v>
      </c>
      <c r="E650" s="46" t="s">
        <v>2606</v>
      </c>
      <c r="F650" s="46" t="s">
        <v>1986</v>
      </c>
      <c r="G650" s="46">
        <v>22</v>
      </c>
      <c r="H650" s="46" t="s">
        <v>72</v>
      </c>
      <c r="I650" s="46" t="s">
        <v>2614</v>
      </c>
      <c r="J650" s="46" t="s">
        <v>2615</v>
      </c>
      <c r="K650" s="46"/>
      <c r="L650" s="46" t="s">
        <v>41</v>
      </c>
      <c r="M650" s="46" t="s">
        <v>42</v>
      </c>
      <c r="N650" s="46" t="s">
        <v>2616</v>
      </c>
      <c r="O650" s="46">
        <v>10062017016533</v>
      </c>
      <c r="P650" s="46">
        <v>43067</v>
      </c>
      <c r="Q650" s="47">
        <v>2</v>
      </c>
      <c r="R650" s="47">
        <v>5</v>
      </c>
      <c r="S650" s="46"/>
      <c r="T650" s="46" t="s">
        <v>41</v>
      </c>
      <c r="U650" s="48" t="s">
        <v>1436</v>
      </c>
      <c r="V650" s="46"/>
      <c r="W650" s="46"/>
      <c r="X650" s="46"/>
      <c r="Y650" s="46"/>
      <c r="Z650" s="48"/>
    </row>
    <row r="651" spans="1:26" ht="29.25" x14ac:dyDescent="0.25">
      <c r="A651" s="34">
        <v>637</v>
      </c>
      <c r="B651" s="48" t="s">
        <v>35</v>
      </c>
      <c r="C651" s="48" t="s">
        <v>1978</v>
      </c>
      <c r="D651" s="50" t="s">
        <v>2531</v>
      </c>
      <c r="E651" s="50" t="s">
        <v>2617</v>
      </c>
      <c r="F651" s="50" t="s">
        <v>2294</v>
      </c>
      <c r="G651" s="50">
        <v>122</v>
      </c>
      <c r="H651" s="50" t="s">
        <v>72</v>
      </c>
      <c r="I651" s="50" t="s">
        <v>2618</v>
      </c>
      <c r="J651" s="50" t="s">
        <v>2619</v>
      </c>
      <c r="K651" s="50"/>
      <c r="L651" s="46" t="s">
        <v>41</v>
      </c>
      <c r="M651" s="50" t="s">
        <v>42</v>
      </c>
      <c r="N651" s="50" t="s">
        <v>2620</v>
      </c>
      <c r="O651" s="50" t="s">
        <v>2621</v>
      </c>
      <c r="P651" s="50">
        <v>43382</v>
      </c>
      <c r="Q651" s="50">
        <v>1</v>
      </c>
      <c r="R651" s="50">
        <v>7</v>
      </c>
      <c r="S651" s="50" t="s">
        <v>41</v>
      </c>
      <c r="T651" s="50"/>
      <c r="U651" s="48" t="s">
        <v>1436</v>
      </c>
      <c r="V651" s="50"/>
      <c r="W651" s="50"/>
      <c r="X651" s="50"/>
      <c r="Y651" s="50"/>
      <c r="Z651" s="50"/>
    </row>
    <row r="652" spans="1:26" ht="29.25" x14ac:dyDescent="0.25">
      <c r="A652" s="34">
        <v>638</v>
      </c>
      <c r="B652" s="48" t="s">
        <v>35</v>
      </c>
      <c r="C652" s="48" t="s">
        <v>1978</v>
      </c>
      <c r="D652" s="50" t="s">
        <v>2531</v>
      </c>
      <c r="E652" s="50" t="s">
        <v>763</v>
      </c>
      <c r="F652" s="50" t="s">
        <v>2294</v>
      </c>
      <c r="G652" s="50">
        <v>78</v>
      </c>
      <c r="H652" s="50" t="s">
        <v>72</v>
      </c>
      <c r="I652" s="50" t="s">
        <v>2622</v>
      </c>
      <c r="J652" s="50" t="s">
        <v>2623</v>
      </c>
      <c r="K652" s="50"/>
      <c r="L652" s="46" t="s">
        <v>41</v>
      </c>
      <c r="M652" s="50" t="s">
        <v>42</v>
      </c>
      <c r="N652" s="50" t="s">
        <v>2624</v>
      </c>
      <c r="O652" s="50" t="s">
        <v>2625</v>
      </c>
      <c r="P652" s="50">
        <v>43714</v>
      </c>
      <c r="Q652" s="50">
        <v>0</v>
      </c>
      <c r="R652" s="50">
        <v>8</v>
      </c>
      <c r="S652" s="50"/>
      <c r="T652" s="50" t="s">
        <v>41</v>
      </c>
      <c r="U652" s="48" t="s">
        <v>1436</v>
      </c>
      <c r="V652" s="50"/>
      <c r="W652" s="50"/>
      <c r="X652" s="50"/>
      <c r="Y652" s="50"/>
      <c r="Z652" s="50"/>
    </row>
    <row r="653" spans="1:26" ht="29.25" x14ac:dyDescent="0.25">
      <c r="A653" s="34">
        <v>639</v>
      </c>
      <c r="B653" s="48" t="s">
        <v>35</v>
      </c>
      <c r="C653" s="48" t="s">
        <v>1978</v>
      </c>
      <c r="D653" s="50" t="s">
        <v>2531</v>
      </c>
      <c r="E653" s="50" t="s">
        <v>2626</v>
      </c>
      <c r="F653" s="50" t="s">
        <v>2294</v>
      </c>
      <c r="G653" s="50">
        <v>37</v>
      </c>
      <c r="H653" s="50" t="s">
        <v>72</v>
      </c>
      <c r="I653" s="50" t="s">
        <v>2627</v>
      </c>
      <c r="J653" s="50" t="s">
        <v>2628</v>
      </c>
      <c r="K653" s="50"/>
      <c r="L653" s="46" t="s">
        <v>41</v>
      </c>
      <c r="M653" s="50" t="s">
        <v>42</v>
      </c>
      <c r="N653" s="50" t="s">
        <v>2629</v>
      </c>
      <c r="O653" s="50" t="s">
        <v>2630</v>
      </c>
      <c r="P653" s="50">
        <v>43657</v>
      </c>
      <c r="Q653" s="50">
        <v>0</v>
      </c>
      <c r="R653" s="50">
        <v>10</v>
      </c>
      <c r="S653" s="50"/>
      <c r="T653" s="50" t="s">
        <v>41</v>
      </c>
      <c r="U653" s="48" t="s">
        <v>1436</v>
      </c>
      <c r="V653" s="50"/>
      <c r="W653" s="50"/>
      <c r="X653" s="50"/>
      <c r="Y653" s="50"/>
      <c r="Z653" s="50"/>
    </row>
    <row r="654" spans="1:26" ht="29.25" x14ac:dyDescent="0.25">
      <c r="A654" s="34">
        <v>640</v>
      </c>
      <c r="B654" s="48" t="s">
        <v>35</v>
      </c>
      <c r="C654" s="48" t="s">
        <v>1978</v>
      </c>
      <c r="D654" s="50" t="s">
        <v>2531</v>
      </c>
      <c r="E654" s="50" t="s">
        <v>2626</v>
      </c>
      <c r="F654" s="50" t="s">
        <v>2294</v>
      </c>
      <c r="G654" s="50">
        <v>42</v>
      </c>
      <c r="H654" s="50" t="s">
        <v>72</v>
      </c>
      <c r="I654" s="50" t="s">
        <v>2631</v>
      </c>
      <c r="J654" s="50" t="s">
        <v>2632</v>
      </c>
      <c r="K654" s="50"/>
      <c r="L654" s="46" t="s">
        <v>41</v>
      </c>
      <c r="M654" s="50" t="s">
        <v>42</v>
      </c>
      <c r="N654" s="50" t="s">
        <v>2633</v>
      </c>
      <c r="O654" s="50" t="s">
        <v>2634</v>
      </c>
      <c r="P654" s="50">
        <v>43688</v>
      </c>
      <c r="Q654" s="50">
        <v>0</v>
      </c>
      <c r="R654" s="50">
        <v>9</v>
      </c>
      <c r="S654" s="50" t="s">
        <v>41</v>
      </c>
      <c r="T654" s="50"/>
      <c r="U654" s="48" t="s">
        <v>1436</v>
      </c>
      <c r="V654" s="50"/>
      <c r="W654" s="50"/>
      <c r="X654" s="50"/>
      <c r="Y654" s="50"/>
      <c r="Z654" s="50"/>
    </row>
    <row r="655" spans="1:26" ht="29.25" x14ac:dyDescent="0.25">
      <c r="A655" s="34">
        <v>641</v>
      </c>
      <c r="B655" s="48" t="s">
        <v>35</v>
      </c>
      <c r="C655" s="48" t="s">
        <v>1978</v>
      </c>
      <c r="D655" s="46" t="s">
        <v>1645</v>
      </c>
      <c r="E655" s="46" t="s">
        <v>2635</v>
      </c>
      <c r="F655" s="46" t="s">
        <v>1998</v>
      </c>
      <c r="G655" s="46">
        <v>8</v>
      </c>
      <c r="H655" s="46" t="s">
        <v>1359</v>
      </c>
      <c r="I655" s="46" t="s">
        <v>2141</v>
      </c>
      <c r="J655" s="46" t="s">
        <v>2142</v>
      </c>
      <c r="K655" s="46"/>
      <c r="L655" s="46" t="s">
        <v>41</v>
      </c>
      <c r="M655" s="50" t="s">
        <v>42</v>
      </c>
      <c r="N655" s="46" t="s">
        <v>2143</v>
      </c>
      <c r="O655" s="46" t="s">
        <v>2144</v>
      </c>
      <c r="P655" s="46">
        <v>43436</v>
      </c>
      <c r="Q655" s="47">
        <v>1</v>
      </c>
      <c r="R655" s="47">
        <v>5</v>
      </c>
      <c r="S655" s="46" t="s">
        <v>41</v>
      </c>
      <c r="T655" s="46"/>
      <c r="U655" s="48" t="s">
        <v>1436</v>
      </c>
      <c r="V655" s="46"/>
      <c r="W655" s="46"/>
      <c r="X655" s="46"/>
      <c r="Y655" s="46"/>
      <c r="Z655" s="48"/>
    </row>
    <row r="656" spans="1:26" ht="29.25" x14ac:dyDescent="0.25">
      <c r="A656" s="34">
        <v>642</v>
      </c>
      <c r="B656" s="48" t="s">
        <v>35</v>
      </c>
      <c r="C656" s="48" t="s">
        <v>1978</v>
      </c>
      <c r="D656" s="46" t="s">
        <v>1645</v>
      </c>
      <c r="E656" s="46" t="s">
        <v>2636</v>
      </c>
      <c r="F656" s="46" t="s">
        <v>1998</v>
      </c>
      <c r="G656" s="46">
        <v>52</v>
      </c>
      <c r="H656" s="46" t="s">
        <v>1359</v>
      </c>
      <c r="I656" s="46" t="s">
        <v>2637</v>
      </c>
      <c r="J656" s="46" t="s">
        <v>2638</v>
      </c>
      <c r="K656" s="46"/>
      <c r="L656" s="46" t="s">
        <v>41</v>
      </c>
      <c r="M656" s="50" t="s">
        <v>42</v>
      </c>
      <c r="N656" s="46" t="s">
        <v>2639</v>
      </c>
      <c r="O656" s="46" t="s">
        <v>2640</v>
      </c>
      <c r="P656" s="46">
        <v>43468</v>
      </c>
      <c r="Q656" s="47">
        <v>1</v>
      </c>
      <c r="R656" s="47">
        <v>4</v>
      </c>
      <c r="S656" s="46"/>
      <c r="T656" s="46" t="s">
        <v>41</v>
      </c>
      <c r="U656" s="48" t="s">
        <v>1436</v>
      </c>
      <c r="V656" s="46"/>
      <c r="W656" s="46"/>
      <c r="X656" s="46"/>
      <c r="Y656" s="46"/>
      <c r="Z656" s="48"/>
    </row>
    <row r="657" spans="1:26" ht="29.25" x14ac:dyDescent="0.25">
      <c r="A657" s="34">
        <v>643</v>
      </c>
      <c r="B657" s="48" t="s">
        <v>35</v>
      </c>
      <c r="C657" s="48" t="s">
        <v>1978</v>
      </c>
      <c r="D657" s="46" t="s">
        <v>1645</v>
      </c>
      <c r="E657" s="46" t="s">
        <v>2636</v>
      </c>
      <c r="F657" s="46" t="s">
        <v>1998</v>
      </c>
      <c r="G657" s="46">
        <v>24</v>
      </c>
      <c r="H657" s="46" t="s">
        <v>1359</v>
      </c>
      <c r="I657" s="46" t="s">
        <v>2641</v>
      </c>
      <c r="J657" s="46" t="s">
        <v>2642</v>
      </c>
      <c r="K657" s="46"/>
      <c r="L657" s="46" t="s">
        <v>41</v>
      </c>
      <c r="M657" s="50" t="s">
        <v>42</v>
      </c>
      <c r="N657" s="46" t="s">
        <v>2643</v>
      </c>
      <c r="O657" s="46" t="s">
        <v>2644</v>
      </c>
      <c r="P657" s="46">
        <v>43478</v>
      </c>
      <c r="Q657" s="47">
        <v>1</v>
      </c>
      <c r="R657" s="47">
        <v>4</v>
      </c>
      <c r="S657" s="46" t="s">
        <v>41</v>
      </c>
      <c r="T657" s="46"/>
      <c r="U657" s="48" t="s">
        <v>1436</v>
      </c>
      <c r="V657" s="46"/>
      <c r="W657" s="46"/>
      <c r="X657" s="46"/>
      <c r="Y657" s="46"/>
      <c r="Z657" s="48"/>
    </row>
    <row r="658" spans="1:26" ht="29.25" x14ac:dyDescent="0.25">
      <c r="A658" s="34">
        <v>644</v>
      </c>
      <c r="B658" s="48" t="s">
        <v>35</v>
      </c>
      <c r="C658" s="48" t="s">
        <v>1978</v>
      </c>
      <c r="D658" s="61" t="s">
        <v>2645</v>
      </c>
      <c r="E658" s="61" t="s">
        <v>2646</v>
      </c>
      <c r="F658" s="61" t="s">
        <v>2647</v>
      </c>
      <c r="G658" s="61">
        <v>61</v>
      </c>
      <c r="H658" s="61" t="s">
        <v>2648</v>
      </c>
      <c r="I658" s="61" t="s">
        <v>2649</v>
      </c>
      <c r="J658" s="61" t="s">
        <v>2650</v>
      </c>
      <c r="K658" s="61"/>
      <c r="L658" s="46" t="s">
        <v>41</v>
      </c>
      <c r="M658" s="50" t="s">
        <v>42</v>
      </c>
      <c r="N658" s="61" t="s">
        <v>2651</v>
      </c>
      <c r="O658" s="61" t="s">
        <v>2652</v>
      </c>
      <c r="P658" s="61">
        <v>43375</v>
      </c>
      <c r="Q658" s="61">
        <v>1</v>
      </c>
      <c r="R658" s="61">
        <v>7</v>
      </c>
      <c r="S658" s="61" t="s">
        <v>41</v>
      </c>
      <c r="T658" s="61"/>
      <c r="U658" s="48" t="s">
        <v>1436</v>
      </c>
      <c r="V658" s="48"/>
      <c r="W658" s="48"/>
      <c r="X658" s="48"/>
      <c r="Y658" s="48"/>
      <c r="Z658" s="48"/>
    </row>
    <row r="659" spans="1:26" ht="29.25" x14ac:dyDescent="0.25">
      <c r="A659" s="34">
        <v>645</v>
      </c>
      <c r="B659" s="48" t="s">
        <v>35</v>
      </c>
      <c r="C659" s="48" t="s">
        <v>1978</v>
      </c>
      <c r="D659" s="61" t="s">
        <v>2645</v>
      </c>
      <c r="E659" s="46" t="s">
        <v>2646</v>
      </c>
      <c r="F659" s="61" t="s">
        <v>2647</v>
      </c>
      <c r="G659" s="46">
        <v>2</v>
      </c>
      <c r="H659" s="46" t="s">
        <v>2648</v>
      </c>
      <c r="I659" s="46" t="s">
        <v>2653</v>
      </c>
      <c r="J659" s="46" t="s">
        <v>2654</v>
      </c>
      <c r="K659" s="46"/>
      <c r="L659" s="46" t="s">
        <v>41</v>
      </c>
      <c r="M659" s="50" t="s">
        <v>42</v>
      </c>
      <c r="N659" s="46" t="s">
        <v>2655</v>
      </c>
      <c r="O659" s="46" t="s">
        <v>2656</v>
      </c>
      <c r="P659" s="46">
        <v>43362</v>
      </c>
      <c r="Q659" s="47">
        <v>1</v>
      </c>
      <c r="R659" s="47">
        <v>8</v>
      </c>
      <c r="S659" s="46"/>
      <c r="T659" s="46" t="s">
        <v>41</v>
      </c>
      <c r="U659" s="48" t="s">
        <v>1436</v>
      </c>
      <c r="V659" s="48"/>
      <c r="W659" s="48"/>
      <c r="X659" s="48"/>
      <c r="Y659" s="48"/>
      <c r="Z659" s="48"/>
    </row>
    <row r="660" spans="1:26" ht="29.25" x14ac:dyDescent="0.25">
      <c r="A660" s="34">
        <v>646</v>
      </c>
      <c r="B660" s="48" t="s">
        <v>35</v>
      </c>
      <c r="C660" s="48" t="s">
        <v>1978</v>
      </c>
      <c r="D660" s="61" t="s">
        <v>2645</v>
      </c>
      <c r="E660" s="46" t="s">
        <v>2646</v>
      </c>
      <c r="F660" s="61" t="s">
        <v>2647</v>
      </c>
      <c r="G660" s="46">
        <v>2</v>
      </c>
      <c r="H660" s="46" t="s">
        <v>2648</v>
      </c>
      <c r="I660" s="46" t="s">
        <v>2653</v>
      </c>
      <c r="J660" s="46" t="s">
        <v>2657</v>
      </c>
      <c r="K660" s="46"/>
      <c r="L660" s="46" t="s">
        <v>41</v>
      </c>
      <c r="M660" s="50" t="s">
        <v>42</v>
      </c>
      <c r="N660" s="46" t="s">
        <v>2658</v>
      </c>
      <c r="O660" s="46" t="s">
        <v>2659</v>
      </c>
      <c r="P660" s="46">
        <v>43362</v>
      </c>
      <c r="Q660" s="47">
        <v>1</v>
      </c>
      <c r="R660" s="47">
        <v>8</v>
      </c>
      <c r="S660" s="46" t="s">
        <v>41</v>
      </c>
      <c r="T660" s="46"/>
      <c r="U660" s="48" t="s">
        <v>1436</v>
      </c>
      <c r="V660" s="48"/>
      <c r="W660" s="48"/>
      <c r="X660" s="48"/>
      <c r="Y660" s="48"/>
      <c r="Z660" s="48"/>
    </row>
    <row r="661" spans="1:26" ht="29.25" x14ac:dyDescent="0.25">
      <c r="A661" s="34">
        <v>647</v>
      </c>
      <c r="B661" s="48" t="s">
        <v>35</v>
      </c>
      <c r="C661" s="48" t="s">
        <v>1978</v>
      </c>
      <c r="D661" s="61" t="s">
        <v>2645</v>
      </c>
      <c r="E661" s="46" t="s">
        <v>2660</v>
      </c>
      <c r="F661" s="61" t="s">
        <v>2647</v>
      </c>
      <c r="G661" s="46">
        <v>86</v>
      </c>
      <c r="H661" s="46" t="s">
        <v>2648</v>
      </c>
      <c r="I661" s="46" t="s">
        <v>2661</v>
      </c>
      <c r="J661" s="46" t="s">
        <v>2662</v>
      </c>
      <c r="K661" s="46"/>
      <c r="L661" s="46" t="s">
        <v>41</v>
      </c>
      <c r="M661" s="50" t="s">
        <v>42</v>
      </c>
      <c r="N661" s="46" t="s">
        <v>2663</v>
      </c>
      <c r="O661" s="46" t="s">
        <v>2664</v>
      </c>
      <c r="P661" s="46">
        <v>42322</v>
      </c>
      <c r="Q661" s="47">
        <v>4</v>
      </c>
      <c r="R661" s="47">
        <v>6</v>
      </c>
      <c r="S661" s="46"/>
      <c r="T661" s="46" t="s">
        <v>41</v>
      </c>
      <c r="U661" s="48" t="s">
        <v>1436</v>
      </c>
      <c r="V661" s="48"/>
      <c r="W661" s="48"/>
      <c r="X661" s="48"/>
      <c r="Y661" s="48"/>
      <c r="Z661" s="48"/>
    </row>
    <row r="662" spans="1:26" ht="29.25" x14ac:dyDescent="0.25">
      <c r="A662" s="34">
        <v>648</v>
      </c>
      <c r="B662" s="48" t="s">
        <v>35</v>
      </c>
      <c r="C662" s="48" t="s">
        <v>1978</v>
      </c>
      <c r="D662" s="61" t="s">
        <v>2645</v>
      </c>
      <c r="E662" s="46" t="s">
        <v>2019</v>
      </c>
      <c r="F662" s="61" t="s">
        <v>2647</v>
      </c>
      <c r="G662" s="46">
        <v>12</v>
      </c>
      <c r="H662" s="46" t="s">
        <v>2648</v>
      </c>
      <c r="I662" s="46" t="s">
        <v>2665</v>
      </c>
      <c r="J662" s="46" t="s">
        <v>2666</v>
      </c>
      <c r="K662" s="46"/>
      <c r="L662" s="46" t="s">
        <v>41</v>
      </c>
      <c r="M662" s="50" t="s">
        <v>42</v>
      </c>
      <c r="N662" s="46" t="s">
        <v>2667</v>
      </c>
      <c r="O662" s="46" t="s">
        <v>2668</v>
      </c>
      <c r="P662" s="46">
        <v>43821</v>
      </c>
      <c r="Q662" s="47">
        <v>0</v>
      </c>
      <c r="R662" s="47">
        <v>5</v>
      </c>
      <c r="S662" s="46"/>
      <c r="T662" s="46" t="s">
        <v>41</v>
      </c>
      <c r="U662" s="48" t="s">
        <v>1436</v>
      </c>
      <c r="V662" s="48"/>
      <c r="W662" s="48"/>
      <c r="X662" s="48"/>
      <c r="Y662" s="48"/>
      <c r="Z662" s="48"/>
    </row>
    <row r="663" spans="1:26" ht="29.25" x14ac:dyDescent="0.25">
      <c r="A663" s="34">
        <v>649</v>
      </c>
      <c r="B663" s="48" t="s">
        <v>35</v>
      </c>
      <c r="C663" s="48" t="s">
        <v>1978</v>
      </c>
      <c r="D663" s="61" t="s">
        <v>2645</v>
      </c>
      <c r="E663" s="46" t="s">
        <v>2669</v>
      </c>
      <c r="F663" s="61" t="s">
        <v>2647</v>
      </c>
      <c r="G663" s="46">
        <v>47</v>
      </c>
      <c r="H663" s="46" t="s">
        <v>2648</v>
      </c>
      <c r="I663" s="46" t="s">
        <v>2670</v>
      </c>
      <c r="J663" s="46" t="s">
        <v>2671</v>
      </c>
      <c r="K663" s="46"/>
      <c r="L663" s="46" t="s">
        <v>41</v>
      </c>
      <c r="M663" s="50" t="s">
        <v>42</v>
      </c>
      <c r="N663" s="46" t="s">
        <v>2672</v>
      </c>
      <c r="O663" s="46" t="s">
        <v>2673</v>
      </c>
      <c r="P663" s="46">
        <v>42409</v>
      </c>
      <c r="Q663" s="47">
        <v>4</v>
      </c>
      <c r="R663" s="47">
        <v>3</v>
      </c>
      <c r="S663" s="46"/>
      <c r="T663" s="46" t="s">
        <v>41</v>
      </c>
      <c r="U663" s="48" t="s">
        <v>1436</v>
      </c>
      <c r="V663" s="48"/>
      <c r="W663" s="48"/>
      <c r="X663" s="48"/>
      <c r="Y663" s="48"/>
      <c r="Z663" s="48"/>
    </row>
    <row r="664" spans="1:26" ht="29.25" x14ac:dyDescent="0.25">
      <c r="A664" s="34">
        <v>650</v>
      </c>
      <c r="B664" s="48" t="s">
        <v>35</v>
      </c>
      <c r="C664" s="48" t="s">
        <v>1978</v>
      </c>
      <c r="D664" s="61" t="s">
        <v>2645</v>
      </c>
      <c r="E664" s="46" t="s">
        <v>2019</v>
      </c>
      <c r="F664" s="61" t="s">
        <v>2647</v>
      </c>
      <c r="G664" s="46">
        <v>93</v>
      </c>
      <c r="H664" s="46" t="s">
        <v>2648</v>
      </c>
      <c r="I664" s="46" t="s">
        <v>2674</v>
      </c>
      <c r="J664" s="46" t="s">
        <v>2675</v>
      </c>
      <c r="K664" s="46"/>
      <c r="L664" s="46" t="s">
        <v>41</v>
      </c>
      <c r="M664" s="50" t="s">
        <v>42</v>
      </c>
      <c r="N664" s="46" t="s">
        <v>2676</v>
      </c>
      <c r="O664" s="46" t="s">
        <v>2677</v>
      </c>
      <c r="P664" s="46">
        <v>43487</v>
      </c>
      <c r="Q664" s="47">
        <v>1</v>
      </c>
      <c r="R664" s="47">
        <v>4</v>
      </c>
      <c r="S664" s="46" t="s">
        <v>41</v>
      </c>
      <c r="T664" s="46"/>
      <c r="U664" s="48" t="s">
        <v>1436</v>
      </c>
      <c r="V664" s="48"/>
      <c r="W664" s="48"/>
      <c r="X664" s="48"/>
      <c r="Y664" s="48"/>
      <c r="Z664" s="48"/>
    </row>
    <row r="665" spans="1:26" ht="29.25" x14ac:dyDescent="0.25">
      <c r="A665" s="34">
        <v>651</v>
      </c>
      <c r="B665" s="48" t="s">
        <v>35</v>
      </c>
      <c r="C665" s="48" t="s">
        <v>1978</v>
      </c>
      <c r="D665" s="61" t="s">
        <v>2645</v>
      </c>
      <c r="E665" s="46" t="s">
        <v>2678</v>
      </c>
      <c r="F665" s="61" t="s">
        <v>2647</v>
      </c>
      <c r="G665" s="46">
        <v>58</v>
      </c>
      <c r="H665" s="46" t="s">
        <v>2648</v>
      </c>
      <c r="I665" s="46" t="s">
        <v>2679</v>
      </c>
      <c r="J665" s="46" t="s">
        <v>2680</v>
      </c>
      <c r="K665" s="46"/>
      <c r="L665" s="46" t="s">
        <v>41</v>
      </c>
      <c r="M665" s="50" t="s">
        <v>42</v>
      </c>
      <c r="N665" s="46" t="s">
        <v>2681</v>
      </c>
      <c r="O665" s="46" t="s">
        <v>2682</v>
      </c>
      <c r="P665" s="46">
        <v>43528</v>
      </c>
      <c r="Q665" s="47">
        <v>1</v>
      </c>
      <c r="R665" s="47">
        <v>2</v>
      </c>
      <c r="S665" s="46"/>
      <c r="T665" s="46" t="s">
        <v>41</v>
      </c>
      <c r="U665" s="48" t="s">
        <v>1436</v>
      </c>
      <c r="V665" s="48"/>
      <c r="W665" s="48"/>
      <c r="X665" s="48"/>
      <c r="Y665" s="48"/>
      <c r="Z665" s="48"/>
    </row>
    <row r="666" spans="1:26" ht="29.25" x14ac:dyDescent="0.25">
      <c r="A666" s="34">
        <v>652</v>
      </c>
      <c r="B666" s="48" t="s">
        <v>35</v>
      </c>
      <c r="C666" s="48" t="s">
        <v>1978</v>
      </c>
      <c r="D666" s="61" t="s">
        <v>2645</v>
      </c>
      <c r="E666" s="46" t="s">
        <v>2019</v>
      </c>
      <c r="F666" s="61" t="s">
        <v>2647</v>
      </c>
      <c r="G666" s="46">
        <v>24</v>
      </c>
      <c r="H666" s="46" t="s">
        <v>2648</v>
      </c>
      <c r="I666" s="46" t="s">
        <v>2683</v>
      </c>
      <c r="J666" s="46" t="s">
        <v>2684</v>
      </c>
      <c r="K666" s="46"/>
      <c r="L666" s="46" t="s">
        <v>41</v>
      </c>
      <c r="M666" s="50" t="s">
        <v>42</v>
      </c>
      <c r="N666" s="46" t="s">
        <v>2685</v>
      </c>
      <c r="O666" s="46" t="s">
        <v>2686</v>
      </c>
      <c r="P666" s="46">
        <v>43480</v>
      </c>
      <c r="Q666" s="47">
        <v>1</v>
      </c>
      <c r="R666" s="47">
        <v>4</v>
      </c>
      <c r="S666" s="46"/>
      <c r="T666" s="46" t="s">
        <v>41</v>
      </c>
      <c r="U666" s="48" t="s">
        <v>1436</v>
      </c>
      <c r="V666" s="48"/>
      <c r="W666" s="48"/>
      <c r="X666" s="48"/>
      <c r="Y666" s="48"/>
      <c r="Z666" s="48"/>
    </row>
    <row r="667" spans="1:26" ht="29.25" x14ac:dyDescent="0.25">
      <c r="A667" s="34">
        <v>653</v>
      </c>
      <c r="B667" s="48" t="s">
        <v>35</v>
      </c>
      <c r="C667" s="48" t="s">
        <v>1978</v>
      </c>
      <c r="D667" s="61" t="s">
        <v>2645</v>
      </c>
      <c r="E667" s="46" t="s">
        <v>2019</v>
      </c>
      <c r="F667" s="61" t="s">
        <v>2647</v>
      </c>
      <c r="G667" s="46">
        <v>111</v>
      </c>
      <c r="H667" s="46" t="s">
        <v>2648</v>
      </c>
      <c r="I667" s="46" t="s">
        <v>2687</v>
      </c>
      <c r="J667" s="46" t="s">
        <v>2688</v>
      </c>
      <c r="K667" s="46"/>
      <c r="L667" s="46" t="s">
        <v>41</v>
      </c>
      <c r="M667" s="50" t="s">
        <v>42</v>
      </c>
      <c r="N667" s="46" t="s">
        <v>2689</v>
      </c>
      <c r="O667" s="46" t="s">
        <v>2690</v>
      </c>
      <c r="P667" s="46">
        <v>43594</v>
      </c>
      <c r="Q667" s="47">
        <v>1</v>
      </c>
      <c r="R667" s="47">
        <v>0</v>
      </c>
      <c r="S667" s="46"/>
      <c r="T667" s="46" t="s">
        <v>41</v>
      </c>
      <c r="U667" s="48" t="s">
        <v>1436</v>
      </c>
      <c r="V667" s="48"/>
      <c r="W667" s="48"/>
      <c r="X667" s="48"/>
      <c r="Y667" s="48"/>
      <c r="Z667" s="48"/>
    </row>
    <row r="668" spans="1:26" ht="29.25" x14ac:dyDescent="0.25">
      <c r="A668" s="34">
        <v>654</v>
      </c>
      <c r="B668" s="48" t="s">
        <v>35</v>
      </c>
      <c r="C668" s="48" t="s">
        <v>1978</v>
      </c>
      <c r="D668" s="46" t="s">
        <v>1768</v>
      </c>
      <c r="E668" s="46" t="s">
        <v>2691</v>
      </c>
      <c r="F668" s="46" t="s">
        <v>2692</v>
      </c>
      <c r="G668" s="46">
        <v>45</v>
      </c>
      <c r="H668" s="46" t="s">
        <v>1725</v>
      </c>
      <c r="I668" s="46" t="s">
        <v>2693</v>
      </c>
      <c r="J668" s="46" t="s">
        <v>2694</v>
      </c>
      <c r="K668" s="46"/>
      <c r="L668" s="46" t="s">
        <v>41</v>
      </c>
      <c r="M668" s="50" t="s">
        <v>42</v>
      </c>
      <c r="N668" s="46" t="s">
        <v>2695</v>
      </c>
      <c r="O668" s="46" t="s">
        <v>2696</v>
      </c>
      <c r="P668" s="46">
        <v>43468</v>
      </c>
      <c r="Q668" s="47">
        <v>1</v>
      </c>
      <c r="R668" s="47">
        <v>4</v>
      </c>
      <c r="S668" s="46" t="s">
        <v>41</v>
      </c>
      <c r="T668" s="46"/>
      <c r="U668" s="48" t="s">
        <v>1436</v>
      </c>
      <c r="V668" s="46"/>
      <c r="W668" s="46"/>
      <c r="X668" s="46"/>
      <c r="Y668" s="46"/>
      <c r="Z668" s="46"/>
    </row>
    <row r="669" spans="1:26" ht="29.25" x14ac:dyDescent="0.25">
      <c r="A669" s="34">
        <v>655</v>
      </c>
      <c r="B669" s="48" t="s">
        <v>35</v>
      </c>
      <c r="C669" s="48" t="s">
        <v>1978</v>
      </c>
      <c r="D669" s="46" t="s">
        <v>1768</v>
      </c>
      <c r="E669" s="46" t="s">
        <v>2691</v>
      </c>
      <c r="F669" s="46" t="s">
        <v>2692</v>
      </c>
      <c r="G669" s="46">
        <v>5</v>
      </c>
      <c r="H669" s="46" t="s">
        <v>1725</v>
      </c>
      <c r="I669" s="46" t="s">
        <v>2697</v>
      </c>
      <c r="J669" s="46" t="s">
        <v>2698</v>
      </c>
      <c r="K669" s="46"/>
      <c r="L669" s="46" t="s">
        <v>41</v>
      </c>
      <c r="M669" s="50" t="s">
        <v>42</v>
      </c>
      <c r="N669" s="46" t="s">
        <v>2699</v>
      </c>
      <c r="O669" s="46" t="s">
        <v>2700</v>
      </c>
      <c r="P669" s="46">
        <v>43525</v>
      </c>
      <c r="Q669" s="47">
        <v>1</v>
      </c>
      <c r="R669" s="47">
        <v>2</v>
      </c>
      <c r="S669" s="46"/>
      <c r="T669" s="46" t="s">
        <v>41</v>
      </c>
      <c r="U669" s="48" t="s">
        <v>1436</v>
      </c>
      <c r="V669" s="46"/>
      <c r="W669" s="46"/>
      <c r="X669" s="46"/>
      <c r="Y669" s="46"/>
      <c r="Z669" s="46"/>
    </row>
    <row r="670" spans="1:26" ht="29.25" x14ac:dyDescent="0.25">
      <c r="A670" s="34">
        <v>656</v>
      </c>
      <c r="B670" s="48" t="s">
        <v>35</v>
      </c>
      <c r="C670" s="48" t="s">
        <v>1978</v>
      </c>
      <c r="D670" s="46" t="s">
        <v>1768</v>
      </c>
      <c r="E670" s="46" t="s">
        <v>2691</v>
      </c>
      <c r="F670" s="46" t="s">
        <v>2692</v>
      </c>
      <c r="G670" s="46">
        <v>17</v>
      </c>
      <c r="H670" s="46" t="s">
        <v>1725</v>
      </c>
      <c r="I670" s="46" t="s">
        <v>2701</v>
      </c>
      <c r="J670" s="46" t="s">
        <v>2702</v>
      </c>
      <c r="K670" s="46"/>
      <c r="L670" s="46" t="s">
        <v>41</v>
      </c>
      <c r="M670" s="50" t="s">
        <v>42</v>
      </c>
      <c r="N670" s="46" t="s">
        <v>2703</v>
      </c>
      <c r="O670" s="46" t="s">
        <v>2704</v>
      </c>
      <c r="P670" s="46">
        <v>43405</v>
      </c>
      <c r="Q670" s="47">
        <v>1</v>
      </c>
      <c r="R670" s="47">
        <v>6</v>
      </c>
      <c r="S670" s="46"/>
      <c r="T670" s="46" t="s">
        <v>41</v>
      </c>
      <c r="U670" s="48" t="s">
        <v>1436</v>
      </c>
      <c r="V670" s="46"/>
      <c r="W670" s="46"/>
      <c r="X670" s="46"/>
      <c r="Y670" s="46"/>
      <c r="Z670" s="46"/>
    </row>
    <row r="671" spans="1:26" ht="29.25" x14ac:dyDescent="0.25">
      <c r="A671" s="34">
        <v>657</v>
      </c>
      <c r="B671" s="48" t="s">
        <v>35</v>
      </c>
      <c r="C671" s="48" t="s">
        <v>1978</v>
      </c>
      <c r="D671" s="46" t="s">
        <v>1768</v>
      </c>
      <c r="E671" s="46" t="s">
        <v>2691</v>
      </c>
      <c r="F671" s="46" t="s">
        <v>2692</v>
      </c>
      <c r="G671" s="46">
        <v>49</v>
      </c>
      <c r="H671" s="46" t="s">
        <v>1725</v>
      </c>
      <c r="I671" s="46" t="s">
        <v>2705</v>
      </c>
      <c r="J671" s="46" t="s">
        <v>2706</v>
      </c>
      <c r="K671" s="46"/>
      <c r="L671" s="46" t="s">
        <v>41</v>
      </c>
      <c r="M671" s="50" t="s">
        <v>42</v>
      </c>
      <c r="N671" s="46" t="s">
        <v>2707</v>
      </c>
      <c r="O671" s="46" t="s">
        <v>2708</v>
      </c>
      <c r="P671" s="46">
        <v>43826</v>
      </c>
      <c r="Q671" s="47">
        <v>0</v>
      </c>
      <c r="R671" s="47">
        <v>4</v>
      </c>
      <c r="S671" s="46"/>
      <c r="T671" s="46" t="s">
        <v>41</v>
      </c>
      <c r="U671" s="48" t="s">
        <v>1436</v>
      </c>
      <c r="V671" s="46"/>
      <c r="W671" s="46"/>
      <c r="X671" s="46"/>
      <c r="Y671" s="46"/>
      <c r="Z671" s="46"/>
    </row>
    <row r="672" spans="1:26" ht="29.25" x14ac:dyDescent="0.25">
      <c r="A672" s="34">
        <v>658</v>
      </c>
      <c r="B672" s="48" t="s">
        <v>35</v>
      </c>
      <c r="C672" s="48" t="s">
        <v>1978</v>
      </c>
      <c r="D672" s="46" t="s">
        <v>1768</v>
      </c>
      <c r="E672" s="46" t="s">
        <v>2709</v>
      </c>
      <c r="F672" s="46" t="s">
        <v>2692</v>
      </c>
      <c r="G672" s="46">
        <v>37</v>
      </c>
      <c r="H672" s="46" t="s">
        <v>1725</v>
      </c>
      <c r="I672" s="46" t="s">
        <v>2710</v>
      </c>
      <c r="J672" s="46" t="s">
        <v>2711</v>
      </c>
      <c r="K672" s="46"/>
      <c r="L672" s="46" t="s">
        <v>41</v>
      </c>
      <c r="M672" s="50" t="s">
        <v>42</v>
      </c>
      <c r="N672" s="46" t="s">
        <v>2712</v>
      </c>
      <c r="O672" s="46" t="s">
        <v>2713</v>
      </c>
      <c r="P672" s="46">
        <v>43718</v>
      </c>
      <c r="Q672" s="47">
        <v>0</v>
      </c>
      <c r="R672" s="47">
        <v>8</v>
      </c>
      <c r="S672" s="46" t="s">
        <v>41</v>
      </c>
      <c r="T672" s="46"/>
      <c r="U672" s="48" t="s">
        <v>1436</v>
      </c>
      <c r="V672" s="46"/>
      <c r="W672" s="46"/>
      <c r="X672" s="46"/>
      <c r="Y672" s="46"/>
      <c r="Z672" s="46"/>
    </row>
    <row r="673" spans="1:26" ht="29.25" x14ac:dyDescent="0.25">
      <c r="A673" s="34">
        <v>659</v>
      </c>
      <c r="B673" s="48" t="s">
        <v>35</v>
      </c>
      <c r="C673" s="48" t="s">
        <v>1978</v>
      </c>
      <c r="D673" s="46" t="s">
        <v>1768</v>
      </c>
      <c r="E673" s="46" t="s">
        <v>2709</v>
      </c>
      <c r="F673" s="46" t="s">
        <v>2692</v>
      </c>
      <c r="G673" s="46">
        <v>15</v>
      </c>
      <c r="H673" s="46" t="s">
        <v>1725</v>
      </c>
      <c r="I673" s="46" t="s">
        <v>2714</v>
      </c>
      <c r="J673" s="46" t="s">
        <v>2715</v>
      </c>
      <c r="K673" s="46"/>
      <c r="L673" s="46" t="s">
        <v>41</v>
      </c>
      <c r="M673" s="50" t="s">
        <v>42</v>
      </c>
      <c r="N673" s="46" t="s">
        <v>2716</v>
      </c>
      <c r="O673" s="46" t="s">
        <v>2717</v>
      </c>
      <c r="P673" s="46">
        <v>43760</v>
      </c>
      <c r="Q673" s="47">
        <v>0</v>
      </c>
      <c r="R673" s="47">
        <v>7</v>
      </c>
      <c r="S673" s="46"/>
      <c r="T673" s="46" t="s">
        <v>41</v>
      </c>
      <c r="U673" s="48" t="s">
        <v>1436</v>
      </c>
      <c r="V673" s="46"/>
      <c r="W673" s="46"/>
      <c r="X673" s="46"/>
      <c r="Y673" s="46"/>
      <c r="Z673" s="46"/>
    </row>
    <row r="674" spans="1:26" ht="29.25" x14ac:dyDescent="0.25">
      <c r="A674" s="34">
        <v>660</v>
      </c>
      <c r="B674" s="48" t="s">
        <v>35</v>
      </c>
      <c r="C674" s="48" t="s">
        <v>1978</v>
      </c>
      <c r="D674" s="46" t="s">
        <v>1768</v>
      </c>
      <c r="E674" s="46" t="s">
        <v>2709</v>
      </c>
      <c r="F674" s="46" t="s">
        <v>2692</v>
      </c>
      <c r="G674" s="46">
        <v>63</v>
      </c>
      <c r="H674" s="46" t="s">
        <v>1725</v>
      </c>
      <c r="I674" s="46" t="s">
        <v>2718</v>
      </c>
      <c r="J674" s="46" t="s">
        <v>2719</v>
      </c>
      <c r="K674" s="46"/>
      <c r="L674" s="46" t="s">
        <v>41</v>
      </c>
      <c r="M674" s="50" t="s">
        <v>42</v>
      </c>
      <c r="N674" s="46" t="s">
        <v>2720</v>
      </c>
      <c r="O674" s="46" t="s">
        <v>2721</v>
      </c>
      <c r="P674" s="46">
        <v>43592</v>
      </c>
      <c r="Q674" s="47">
        <v>1</v>
      </c>
      <c r="R674" s="47">
        <v>0</v>
      </c>
      <c r="S674" s="46" t="s">
        <v>41</v>
      </c>
      <c r="T674" s="46"/>
      <c r="U674" s="48" t="s">
        <v>1436</v>
      </c>
      <c r="V674" s="46"/>
      <c r="W674" s="46"/>
      <c r="X674" s="46"/>
      <c r="Y674" s="46"/>
      <c r="Z674" s="46"/>
    </row>
    <row r="675" spans="1:26" ht="29.25" x14ac:dyDescent="0.25">
      <c r="A675" s="34">
        <v>661</v>
      </c>
      <c r="B675" s="48" t="s">
        <v>35</v>
      </c>
      <c r="C675" s="48" t="s">
        <v>1978</v>
      </c>
      <c r="D675" s="46" t="s">
        <v>1768</v>
      </c>
      <c r="E675" s="46" t="s">
        <v>2709</v>
      </c>
      <c r="F675" s="46" t="s">
        <v>2692</v>
      </c>
      <c r="G675" s="46">
        <v>60</v>
      </c>
      <c r="H675" s="46" t="s">
        <v>1725</v>
      </c>
      <c r="I675" s="46" t="s">
        <v>2722</v>
      </c>
      <c r="J675" s="46" t="s">
        <v>2723</v>
      </c>
      <c r="K675" s="46"/>
      <c r="L675" s="46" t="s">
        <v>41</v>
      </c>
      <c r="M675" s="50" t="s">
        <v>42</v>
      </c>
      <c r="N675" s="46" t="s">
        <v>2724</v>
      </c>
      <c r="O675" s="46" t="s">
        <v>2725</v>
      </c>
      <c r="P675" s="46">
        <v>43543</v>
      </c>
      <c r="Q675" s="47">
        <v>1</v>
      </c>
      <c r="R675" s="47">
        <v>2</v>
      </c>
      <c r="S675" s="46"/>
      <c r="T675" s="46" t="s">
        <v>41</v>
      </c>
      <c r="U675" s="48" t="s">
        <v>1436</v>
      </c>
      <c r="V675" s="46"/>
      <c r="W675" s="46"/>
      <c r="X675" s="46"/>
      <c r="Y675" s="46"/>
      <c r="Z675" s="46"/>
    </row>
    <row r="676" spans="1:26" ht="29.25" x14ac:dyDescent="0.25">
      <c r="A676" s="34">
        <v>662</v>
      </c>
      <c r="B676" s="48" t="s">
        <v>35</v>
      </c>
      <c r="C676" s="48" t="s">
        <v>1978</v>
      </c>
      <c r="D676" s="46" t="s">
        <v>1768</v>
      </c>
      <c r="E676" s="46" t="s">
        <v>2709</v>
      </c>
      <c r="F676" s="46" t="s">
        <v>2692</v>
      </c>
      <c r="G676" s="46">
        <v>2</v>
      </c>
      <c r="H676" s="46" t="s">
        <v>1725</v>
      </c>
      <c r="I676" s="46" t="s">
        <v>2726</v>
      </c>
      <c r="J676" s="46" t="s">
        <v>2727</v>
      </c>
      <c r="K676" s="46"/>
      <c r="L676" s="46" t="s">
        <v>41</v>
      </c>
      <c r="M676" s="50" t="s">
        <v>42</v>
      </c>
      <c r="N676" s="46" t="s">
        <v>2728</v>
      </c>
      <c r="O676" s="46" t="s">
        <v>2729</v>
      </c>
      <c r="P676" s="46">
        <v>43598</v>
      </c>
      <c r="Q676" s="47">
        <v>1</v>
      </c>
      <c r="R676" s="47">
        <v>0</v>
      </c>
      <c r="S676" s="46"/>
      <c r="T676" s="46" t="s">
        <v>41</v>
      </c>
      <c r="U676" s="48" t="s">
        <v>1436</v>
      </c>
      <c r="V676" s="46"/>
      <c r="W676" s="46"/>
      <c r="X676" s="46"/>
      <c r="Y676" s="46"/>
      <c r="Z676" s="46"/>
    </row>
    <row r="677" spans="1:26" ht="29.25" x14ac:dyDescent="0.25">
      <c r="A677" s="34">
        <v>663</v>
      </c>
      <c r="B677" s="48" t="s">
        <v>35</v>
      </c>
      <c r="C677" s="48" t="s">
        <v>1978</v>
      </c>
      <c r="D677" s="46" t="s">
        <v>1768</v>
      </c>
      <c r="E677" s="46" t="s">
        <v>2709</v>
      </c>
      <c r="F677" s="46" t="s">
        <v>2692</v>
      </c>
      <c r="G677" s="46">
        <v>48</v>
      </c>
      <c r="H677" s="46" t="s">
        <v>1725</v>
      </c>
      <c r="I677" s="46" t="s">
        <v>2730</v>
      </c>
      <c r="J677" s="46" t="s">
        <v>2731</v>
      </c>
      <c r="K677" s="46"/>
      <c r="L677" s="46" t="s">
        <v>41</v>
      </c>
      <c r="M677" s="50" t="s">
        <v>42</v>
      </c>
      <c r="N677" s="46" t="s">
        <v>2732</v>
      </c>
      <c r="O677" s="46" t="s">
        <v>2733</v>
      </c>
      <c r="P677" s="46">
        <v>43294</v>
      </c>
      <c r="Q677" s="47">
        <v>1</v>
      </c>
      <c r="R677" s="47">
        <v>10</v>
      </c>
      <c r="S677" s="46" t="s">
        <v>41</v>
      </c>
      <c r="T677" s="46"/>
      <c r="U677" s="48" t="s">
        <v>1436</v>
      </c>
      <c r="V677" s="46"/>
      <c r="W677" s="46"/>
      <c r="X677" s="46"/>
      <c r="Y677" s="46"/>
      <c r="Z677" s="46"/>
    </row>
    <row r="678" spans="1:26" ht="29.25" x14ac:dyDescent="0.25">
      <c r="A678" s="34">
        <v>664</v>
      </c>
      <c r="B678" s="48" t="s">
        <v>35</v>
      </c>
      <c r="C678" s="48" t="s">
        <v>1978</v>
      </c>
      <c r="D678" s="46" t="s">
        <v>1768</v>
      </c>
      <c r="E678" s="46" t="s">
        <v>2709</v>
      </c>
      <c r="F678" s="46" t="s">
        <v>2692</v>
      </c>
      <c r="G678" s="46">
        <v>43</v>
      </c>
      <c r="H678" s="46" t="s">
        <v>1725</v>
      </c>
      <c r="I678" s="46" t="s">
        <v>2734</v>
      </c>
      <c r="J678" s="46" t="s">
        <v>2735</v>
      </c>
      <c r="K678" s="46"/>
      <c r="L678" s="46" t="s">
        <v>41</v>
      </c>
      <c r="M678" s="50" t="s">
        <v>42</v>
      </c>
      <c r="N678" s="46" t="s">
        <v>2736</v>
      </c>
      <c r="O678" s="46" t="s">
        <v>2737</v>
      </c>
      <c r="P678" s="46">
        <v>43380</v>
      </c>
      <c r="Q678" s="47">
        <v>1</v>
      </c>
      <c r="R678" s="47">
        <v>7</v>
      </c>
      <c r="S678" s="46" t="s">
        <v>41</v>
      </c>
      <c r="T678" s="46"/>
      <c r="U678" s="48" t="s">
        <v>1436</v>
      </c>
      <c r="V678" s="46"/>
      <c r="W678" s="46"/>
      <c r="X678" s="46"/>
      <c r="Y678" s="46"/>
      <c r="Z678" s="46"/>
    </row>
    <row r="679" spans="1:26" ht="29.25" x14ac:dyDescent="0.25">
      <c r="A679" s="34">
        <v>665</v>
      </c>
      <c r="B679" s="48" t="s">
        <v>35</v>
      </c>
      <c r="C679" s="48" t="s">
        <v>1978</v>
      </c>
      <c r="D679" s="46" t="s">
        <v>1768</v>
      </c>
      <c r="E679" s="46" t="s">
        <v>2709</v>
      </c>
      <c r="F679" s="46" t="s">
        <v>2692</v>
      </c>
      <c r="G679" s="46">
        <v>6</v>
      </c>
      <c r="H679" s="46" t="s">
        <v>1725</v>
      </c>
      <c r="I679" s="46" t="s">
        <v>2738</v>
      </c>
      <c r="J679" s="46" t="s">
        <v>2739</v>
      </c>
      <c r="K679" s="46"/>
      <c r="L679" s="46" t="s">
        <v>41</v>
      </c>
      <c r="M679" s="50" t="s">
        <v>42</v>
      </c>
      <c r="N679" s="46" t="s">
        <v>2740</v>
      </c>
      <c r="O679" s="46" t="s">
        <v>2741</v>
      </c>
      <c r="P679" s="46">
        <v>43512</v>
      </c>
      <c r="Q679" s="47">
        <v>1</v>
      </c>
      <c r="R679" s="47">
        <v>3</v>
      </c>
      <c r="S679" s="46"/>
      <c r="T679" s="46" t="s">
        <v>41</v>
      </c>
      <c r="U679" s="48" t="s">
        <v>1436</v>
      </c>
      <c r="V679" s="46"/>
      <c r="W679" s="46"/>
      <c r="X679" s="46"/>
      <c r="Y679" s="46"/>
      <c r="Z679" s="46"/>
    </row>
    <row r="680" spans="1:26" ht="29.25" x14ac:dyDescent="0.25">
      <c r="A680" s="34">
        <v>666</v>
      </c>
      <c r="B680" s="48" t="s">
        <v>35</v>
      </c>
      <c r="C680" s="48" t="s">
        <v>1978</v>
      </c>
      <c r="D680" s="46" t="s">
        <v>1768</v>
      </c>
      <c r="E680" s="46" t="s">
        <v>2709</v>
      </c>
      <c r="F680" s="46" t="s">
        <v>2692</v>
      </c>
      <c r="G680" s="46">
        <v>22</v>
      </c>
      <c r="H680" s="46" t="s">
        <v>1725</v>
      </c>
      <c r="I680" s="46" t="s">
        <v>2742</v>
      </c>
      <c r="J680" s="46" t="s">
        <v>2743</v>
      </c>
      <c r="K680" s="46"/>
      <c r="L680" s="46" t="s">
        <v>41</v>
      </c>
      <c r="M680" s="50" t="s">
        <v>42</v>
      </c>
      <c r="N680" s="46" t="s">
        <v>2744</v>
      </c>
      <c r="O680" s="46" t="s">
        <v>2745</v>
      </c>
      <c r="P680" s="46">
        <v>43147</v>
      </c>
      <c r="Q680" s="47">
        <v>2</v>
      </c>
      <c r="R680" s="47">
        <v>3</v>
      </c>
      <c r="S680" s="46"/>
      <c r="T680" s="46" t="s">
        <v>41</v>
      </c>
      <c r="U680" s="48" t="s">
        <v>1436</v>
      </c>
      <c r="V680" s="46"/>
      <c r="W680" s="46"/>
      <c r="X680" s="46"/>
      <c r="Y680" s="46"/>
      <c r="Z680" s="46"/>
    </row>
    <row r="681" spans="1:26" ht="29.25" x14ac:dyDescent="0.25">
      <c r="A681" s="34">
        <v>667</v>
      </c>
      <c r="B681" s="48" t="s">
        <v>35</v>
      </c>
      <c r="C681" s="48" t="s">
        <v>1978</v>
      </c>
      <c r="D681" s="46" t="s">
        <v>1768</v>
      </c>
      <c r="E681" s="46" t="s">
        <v>2709</v>
      </c>
      <c r="F681" s="46" t="s">
        <v>2692</v>
      </c>
      <c r="G681" s="46">
        <v>59</v>
      </c>
      <c r="H681" s="46" t="s">
        <v>1725</v>
      </c>
      <c r="I681" s="46" t="s">
        <v>2746</v>
      </c>
      <c r="J681" s="46" t="s">
        <v>2747</v>
      </c>
      <c r="K681" s="46"/>
      <c r="L681" s="46" t="s">
        <v>41</v>
      </c>
      <c r="M681" s="46" t="s">
        <v>1373</v>
      </c>
      <c r="N681" s="46" t="s">
        <v>2748</v>
      </c>
      <c r="O681" s="46" t="s">
        <v>2749</v>
      </c>
      <c r="P681" s="46">
        <v>43353</v>
      </c>
      <c r="Q681" s="47">
        <v>1</v>
      </c>
      <c r="R681" s="47">
        <v>8</v>
      </c>
      <c r="S681" s="46"/>
      <c r="T681" s="46" t="s">
        <v>41</v>
      </c>
      <c r="U681" s="48" t="s">
        <v>1436</v>
      </c>
      <c r="V681" s="46"/>
      <c r="W681" s="46"/>
      <c r="X681" s="46"/>
      <c r="Y681" s="46"/>
      <c r="Z681" s="46"/>
    </row>
    <row r="682" spans="1:26" ht="29.25" x14ac:dyDescent="0.25">
      <c r="A682" s="34">
        <v>668</v>
      </c>
      <c r="B682" s="48" t="s">
        <v>35</v>
      </c>
      <c r="C682" s="48" t="s">
        <v>1978</v>
      </c>
      <c r="D682" s="46" t="s">
        <v>1768</v>
      </c>
      <c r="E682" s="46" t="s">
        <v>2709</v>
      </c>
      <c r="F682" s="46" t="s">
        <v>2692</v>
      </c>
      <c r="G682" s="46">
        <v>56</v>
      </c>
      <c r="H682" s="46" t="s">
        <v>1725</v>
      </c>
      <c r="I682" s="46" t="s">
        <v>2750</v>
      </c>
      <c r="J682" s="46" t="s">
        <v>2751</v>
      </c>
      <c r="K682" s="46"/>
      <c r="L682" s="46" t="s">
        <v>41</v>
      </c>
      <c r="M682" s="46" t="s">
        <v>1362</v>
      </c>
      <c r="N682" s="46" t="s">
        <v>2752</v>
      </c>
      <c r="O682" s="46" t="s">
        <v>2753</v>
      </c>
      <c r="P682" s="46">
        <v>43259</v>
      </c>
      <c r="Q682" s="47">
        <v>1</v>
      </c>
      <c r="R682" s="47">
        <v>11</v>
      </c>
      <c r="S682" s="46" t="s">
        <v>41</v>
      </c>
      <c r="T682" s="46"/>
      <c r="U682" s="48" t="s">
        <v>1436</v>
      </c>
      <c r="V682" s="46"/>
      <c r="W682" s="46"/>
      <c r="X682" s="46"/>
      <c r="Y682" s="46"/>
      <c r="Z682" s="46"/>
    </row>
    <row r="683" spans="1:26" ht="29.25" x14ac:dyDescent="0.25">
      <c r="A683" s="34">
        <v>669</v>
      </c>
      <c r="B683" s="48" t="s">
        <v>35</v>
      </c>
      <c r="C683" s="48" t="s">
        <v>1978</v>
      </c>
      <c r="D683" s="46" t="s">
        <v>1768</v>
      </c>
      <c r="E683" s="46" t="s">
        <v>2754</v>
      </c>
      <c r="F683" s="46" t="s">
        <v>2692</v>
      </c>
      <c r="G683" s="46">
        <v>87</v>
      </c>
      <c r="H683" s="46" t="s">
        <v>1725</v>
      </c>
      <c r="I683" s="46" t="s">
        <v>2755</v>
      </c>
      <c r="J683" s="46" t="s">
        <v>2756</v>
      </c>
      <c r="K683" s="46"/>
      <c r="L683" s="46" t="s">
        <v>41</v>
      </c>
      <c r="M683" s="46" t="s">
        <v>1362</v>
      </c>
      <c r="N683" s="46" t="s">
        <v>2757</v>
      </c>
      <c r="O683" s="46" t="s">
        <v>2758</v>
      </c>
      <c r="P683" s="46">
        <v>43503</v>
      </c>
      <c r="Q683" s="47">
        <v>1</v>
      </c>
      <c r="R683" s="47">
        <v>3</v>
      </c>
      <c r="S683" s="46"/>
      <c r="T683" s="46" t="s">
        <v>41</v>
      </c>
      <c r="U683" s="48" t="s">
        <v>1436</v>
      </c>
      <c r="V683" s="46"/>
      <c r="W683" s="46"/>
      <c r="X683" s="46"/>
      <c r="Y683" s="46"/>
      <c r="Z683" s="46"/>
    </row>
    <row r="684" spans="1:26" ht="29.25" x14ac:dyDescent="0.25">
      <c r="A684" s="34">
        <v>670</v>
      </c>
      <c r="B684" s="48" t="s">
        <v>35</v>
      </c>
      <c r="C684" s="48" t="s">
        <v>1978</v>
      </c>
      <c r="D684" s="46" t="s">
        <v>1768</v>
      </c>
      <c r="E684" s="46" t="s">
        <v>2754</v>
      </c>
      <c r="F684" s="46" t="s">
        <v>2692</v>
      </c>
      <c r="G684" s="46">
        <v>22</v>
      </c>
      <c r="H684" s="46" t="s">
        <v>1725</v>
      </c>
      <c r="I684" s="46" t="s">
        <v>2759</v>
      </c>
      <c r="J684" s="46" t="s">
        <v>2760</v>
      </c>
      <c r="K684" s="46"/>
      <c r="L684" s="46" t="s">
        <v>41</v>
      </c>
      <c r="M684" s="46" t="s">
        <v>1362</v>
      </c>
      <c r="N684" s="46" t="s">
        <v>2761</v>
      </c>
      <c r="O684" s="46" t="s">
        <v>2762</v>
      </c>
      <c r="P684" s="46">
        <v>43651</v>
      </c>
      <c r="Q684" s="47">
        <v>0</v>
      </c>
      <c r="R684" s="47">
        <v>10</v>
      </c>
      <c r="S684" s="46"/>
      <c r="T684" s="46" t="s">
        <v>41</v>
      </c>
      <c r="U684" s="48" t="s">
        <v>1436</v>
      </c>
      <c r="V684" s="46"/>
      <c r="W684" s="46"/>
      <c r="X684" s="46"/>
      <c r="Y684" s="46"/>
      <c r="Z684" s="46"/>
    </row>
    <row r="685" spans="1:26" ht="29.25" x14ac:dyDescent="0.25">
      <c r="A685" s="34">
        <v>671</v>
      </c>
      <c r="B685" s="48" t="s">
        <v>35</v>
      </c>
      <c r="C685" s="48" t="s">
        <v>1978</v>
      </c>
      <c r="D685" s="46" t="s">
        <v>1768</v>
      </c>
      <c r="E685" s="46" t="s">
        <v>2754</v>
      </c>
      <c r="F685" s="46" t="s">
        <v>2692</v>
      </c>
      <c r="G685" s="46">
        <v>49</v>
      </c>
      <c r="H685" s="46" t="s">
        <v>1725</v>
      </c>
      <c r="I685" s="46" t="s">
        <v>2763</v>
      </c>
      <c r="J685" s="46" t="s">
        <v>2764</v>
      </c>
      <c r="K685" s="46"/>
      <c r="L685" s="46" t="s">
        <v>41</v>
      </c>
      <c r="M685" s="46" t="s">
        <v>1362</v>
      </c>
      <c r="N685" s="46" t="s">
        <v>2765</v>
      </c>
      <c r="O685" s="46" t="s">
        <v>2766</v>
      </c>
      <c r="P685" s="46">
        <v>43196</v>
      </c>
      <c r="Q685" s="47">
        <v>2</v>
      </c>
      <c r="R685" s="47">
        <v>1</v>
      </c>
      <c r="S685" s="46"/>
      <c r="T685" s="46" t="s">
        <v>41</v>
      </c>
      <c r="U685" s="48" t="s">
        <v>1436</v>
      </c>
      <c r="V685" s="46"/>
      <c r="W685" s="46"/>
      <c r="X685" s="46"/>
      <c r="Y685" s="46"/>
      <c r="Z685" s="46"/>
    </row>
    <row r="686" spans="1:26" ht="29.25" x14ac:dyDescent="0.25">
      <c r="A686" s="34">
        <v>672</v>
      </c>
      <c r="B686" s="48" t="s">
        <v>35</v>
      </c>
      <c r="C686" s="48" t="s">
        <v>1978</v>
      </c>
      <c r="D686" s="46" t="s">
        <v>1768</v>
      </c>
      <c r="E686" s="46" t="s">
        <v>2754</v>
      </c>
      <c r="F686" s="46" t="s">
        <v>2692</v>
      </c>
      <c r="G686" s="46">
        <v>65</v>
      </c>
      <c r="H686" s="46" t="s">
        <v>1725</v>
      </c>
      <c r="I686" s="46" t="s">
        <v>2767</v>
      </c>
      <c r="J686" s="46" t="s">
        <v>2768</v>
      </c>
      <c r="K686" s="46"/>
      <c r="L686" s="46" t="s">
        <v>41</v>
      </c>
      <c r="M686" s="46" t="s">
        <v>1362</v>
      </c>
      <c r="N686" s="46" t="s">
        <v>2769</v>
      </c>
      <c r="O686" s="46" t="s">
        <v>2770</v>
      </c>
      <c r="P686" s="46">
        <v>43323</v>
      </c>
      <c r="Q686" s="47">
        <v>1</v>
      </c>
      <c r="R686" s="47">
        <v>9</v>
      </c>
      <c r="S686" s="46"/>
      <c r="T686" s="46" t="s">
        <v>41</v>
      </c>
      <c r="U686" s="48" t="s">
        <v>1436</v>
      </c>
      <c r="V686" s="46"/>
      <c r="W686" s="46"/>
      <c r="X686" s="46"/>
      <c r="Y686" s="46"/>
      <c r="Z686" s="46"/>
    </row>
    <row r="687" spans="1:26" ht="29.25" x14ac:dyDescent="0.25">
      <c r="A687" s="34">
        <v>673</v>
      </c>
      <c r="B687" s="50" t="s">
        <v>1645</v>
      </c>
      <c r="C687" s="50" t="s">
        <v>2771</v>
      </c>
      <c r="D687" s="50" t="s">
        <v>1645</v>
      </c>
      <c r="E687" s="50" t="s">
        <v>2057</v>
      </c>
      <c r="F687" s="50" t="s">
        <v>2058</v>
      </c>
      <c r="G687" s="50">
        <v>56</v>
      </c>
      <c r="H687" s="50" t="s">
        <v>1725</v>
      </c>
      <c r="I687" s="50" t="s">
        <v>2772</v>
      </c>
      <c r="J687" s="50" t="s">
        <v>2773</v>
      </c>
      <c r="K687" s="50"/>
      <c r="L687" s="46" t="s">
        <v>41</v>
      </c>
      <c r="M687" s="50" t="s">
        <v>1362</v>
      </c>
      <c r="N687" s="50" t="s">
        <v>2774</v>
      </c>
      <c r="O687" s="50">
        <v>1006201801215</v>
      </c>
      <c r="P687" s="50">
        <v>43221</v>
      </c>
      <c r="Q687" s="50">
        <v>2</v>
      </c>
      <c r="R687" s="50">
        <v>0</v>
      </c>
      <c r="S687" s="50"/>
      <c r="T687" s="50" t="s">
        <v>1436</v>
      </c>
      <c r="U687" s="48" t="s">
        <v>1436</v>
      </c>
      <c r="V687" s="58"/>
      <c r="W687" s="58"/>
      <c r="X687" s="58"/>
      <c r="Y687" s="58"/>
      <c r="Z687" s="50"/>
    </row>
    <row r="688" spans="1:26" x14ac:dyDescent="0.25">
      <c r="A688" s="34">
        <v>674</v>
      </c>
      <c r="B688" s="50" t="s">
        <v>1645</v>
      </c>
      <c r="C688" s="50" t="s">
        <v>2771</v>
      </c>
      <c r="D688" s="50" t="s">
        <v>1645</v>
      </c>
      <c r="E688" s="50" t="s">
        <v>2057</v>
      </c>
      <c r="F688" s="50" t="s">
        <v>2058</v>
      </c>
      <c r="G688" s="50">
        <v>145</v>
      </c>
      <c r="H688" s="50" t="s">
        <v>1725</v>
      </c>
      <c r="I688" s="50" t="s">
        <v>2775</v>
      </c>
      <c r="J688" s="50" t="s">
        <v>2776</v>
      </c>
      <c r="K688" s="50"/>
      <c r="L688" s="46" t="s">
        <v>41</v>
      </c>
      <c r="M688" s="50" t="s">
        <v>1362</v>
      </c>
      <c r="N688" s="50" t="s">
        <v>2777</v>
      </c>
      <c r="O688" s="50">
        <v>1623201800065</v>
      </c>
      <c r="P688" s="50">
        <v>43109</v>
      </c>
      <c r="Q688" s="50">
        <v>2</v>
      </c>
      <c r="R688" s="50">
        <v>4</v>
      </c>
      <c r="S688" s="50" t="s">
        <v>1436</v>
      </c>
      <c r="T688" s="50"/>
      <c r="U688" s="48" t="s">
        <v>1436</v>
      </c>
      <c r="V688" s="50"/>
      <c r="W688" s="50"/>
      <c r="X688" s="50"/>
      <c r="Y688" s="50"/>
      <c r="Z688" s="50"/>
    </row>
    <row r="689" spans="1:26" x14ac:dyDescent="0.25">
      <c r="A689" s="34">
        <v>675</v>
      </c>
      <c r="B689" s="50" t="s">
        <v>1645</v>
      </c>
      <c r="C689" s="50" t="s">
        <v>2771</v>
      </c>
      <c r="D689" s="50" t="s">
        <v>1645</v>
      </c>
      <c r="E689" s="50" t="s">
        <v>2057</v>
      </c>
      <c r="F689" s="50" t="s">
        <v>2058</v>
      </c>
      <c r="G689" s="50">
        <v>17</v>
      </c>
      <c r="H689" s="50" t="s">
        <v>1725</v>
      </c>
      <c r="I689" s="50" t="s">
        <v>2778</v>
      </c>
      <c r="J689" s="50" t="s">
        <v>2779</v>
      </c>
      <c r="K689" s="50"/>
      <c r="L689" s="46" t="s">
        <v>41</v>
      </c>
      <c r="M689" s="50" t="s">
        <v>1362</v>
      </c>
      <c r="N689" s="50" t="s">
        <v>2780</v>
      </c>
      <c r="O689" s="50">
        <v>1006201800079</v>
      </c>
      <c r="P689" s="50">
        <v>43026</v>
      </c>
      <c r="Q689" s="50">
        <v>2</v>
      </c>
      <c r="R689" s="50">
        <v>7</v>
      </c>
      <c r="S689" s="50"/>
      <c r="T689" s="50" t="s">
        <v>41</v>
      </c>
      <c r="U689" s="48" t="s">
        <v>1436</v>
      </c>
      <c r="V689" s="50"/>
      <c r="W689" s="50"/>
      <c r="X689" s="50"/>
      <c r="Y689" s="50"/>
      <c r="Z689" s="50"/>
    </row>
    <row r="690" spans="1:26" x14ac:dyDescent="0.25">
      <c r="A690" s="34">
        <v>676</v>
      </c>
      <c r="B690" s="50" t="s">
        <v>1645</v>
      </c>
      <c r="C690" s="50" t="s">
        <v>2771</v>
      </c>
      <c r="D690" s="50" t="s">
        <v>1645</v>
      </c>
      <c r="E690" s="50" t="s">
        <v>2057</v>
      </c>
      <c r="F690" s="50" t="s">
        <v>2058</v>
      </c>
      <c r="G690" s="50">
        <v>51</v>
      </c>
      <c r="H690" s="50" t="s">
        <v>1725</v>
      </c>
      <c r="I690" s="50" t="s">
        <v>2781</v>
      </c>
      <c r="J690" s="50" t="s">
        <v>2782</v>
      </c>
      <c r="K690" s="50"/>
      <c r="L690" s="46" t="s">
        <v>41</v>
      </c>
      <c r="M690" s="50" t="s">
        <v>1362</v>
      </c>
      <c r="N690" s="50" t="s">
        <v>2783</v>
      </c>
      <c r="O690" s="50">
        <v>1623201700167</v>
      </c>
      <c r="P690" s="50">
        <v>42917</v>
      </c>
      <c r="Q690" s="50">
        <v>2</v>
      </c>
      <c r="R690" s="50">
        <v>10</v>
      </c>
      <c r="S690" s="50"/>
      <c r="T690" s="50" t="s">
        <v>1436</v>
      </c>
      <c r="U690" s="48" t="s">
        <v>1436</v>
      </c>
      <c r="V690" s="50"/>
      <c r="W690" s="50"/>
      <c r="X690" s="50"/>
      <c r="Y690" s="50"/>
      <c r="Z690" s="50"/>
    </row>
    <row r="691" spans="1:26" x14ac:dyDescent="0.25">
      <c r="A691" s="34">
        <v>677</v>
      </c>
      <c r="B691" s="50" t="s">
        <v>1645</v>
      </c>
      <c r="C691" s="50" t="s">
        <v>2771</v>
      </c>
      <c r="D691" s="50" t="s">
        <v>1645</v>
      </c>
      <c r="E691" s="50" t="s">
        <v>2057</v>
      </c>
      <c r="F691" s="50" t="s">
        <v>2058</v>
      </c>
      <c r="G691" s="50">
        <v>14</v>
      </c>
      <c r="H691" s="50" t="s">
        <v>1725</v>
      </c>
      <c r="I691" s="50" t="s">
        <v>2784</v>
      </c>
      <c r="J691" s="50" t="s">
        <v>2785</v>
      </c>
      <c r="K691" s="50"/>
      <c r="L691" s="46" t="s">
        <v>41</v>
      </c>
      <c r="M691" s="50" t="s">
        <v>1362</v>
      </c>
      <c r="N691" s="50" t="s">
        <v>2786</v>
      </c>
      <c r="O691" s="50">
        <v>1006201801381</v>
      </c>
      <c r="P691" s="50">
        <v>43235</v>
      </c>
      <c r="Q691" s="50">
        <v>2</v>
      </c>
      <c r="R691" s="50">
        <v>0</v>
      </c>
      <c r="S691" s="50" t="s">
        <v>1436</v>
      </c>
      <c r="T691" s="50"/>
      <c r="U691" s="48" t="s">
        <v>1436</v>
      </c>
      <c r="V691" s="50"/>
      <c r="W691" s="50"/>
      <c r="X691" s="50"/>
      <c r="Y691" s="50"/>
      <c r="Z691" s="50"/>
    </row>
    <row r="692" spans="1:26" ht="29.25" x14ac:dyDescent="0.25">
      <c r="A692" s="34">
        <v>678</v>
      </c>
      <c r="B692" s="50" t="s">
        <v>1645</v>
      </c>
      <c r="C692" s="50" t="s">
        <v>2771</v>
      </c>
      <c r="D692" s="50" t="s">
        <v>1645</v>
      </c>
      <c r="E692" s="50" t="s">
        <v>2057</v>
      </c>
      <c r="F692" s="50" t="s">
        <v>2058</v>
      </c>
      <c r="G692" s="50">
        <v>114</v>
      </c>
      <c r="H692" s="50" t="s">
        <v>1725</v>
      </c>
      <c r="I692" s="50" t="s">
        <v>2787</v>
      </c>
      <c r="J692" s="50" t="s">
        <v>2788</v>
      </c>
      <c r="K692" s="50"/>
      <c r="L692" s="46" t="s">
        <v>41</v>
      </c>
      <c r="M692" s="50" t="s">
        <v>1362</v>
      </c>
      <c r="N692" s="50" t="s">
        <v>2789</v>
      </c>
      <c r="O692" s="50">
        <v>1623201800093</v>
      </c>
      <c r="P692" s="50">
        <v>42777</v>
      </c>
      <c r="Q692" s="50">
        <v>3</v>
      </c>
      <c r="R692" s="50">
        <v>3</v>
      </c>
      <c r="S692" s="50"/>
      <c r="T692" s="50" t="s">
        <v>1436</v>
      </c>
      <c r="U692" s="48" t="s">
        <v>1436</v>
      </c>
      <c r="V692" s="50"/>
      <c r="W692" s="50"/>
      <c r="X692" s="50"/>
      <c r="Y692" s="50"/>
      <c r="Z692" s="50"/>
    </row>
    <row r="693" spans="1:26" ht="29.25" x14ac:dyDescent="0.25">
      <c r="A693" s="34">
        <v>679</v>
      </c>
      <c r="B693" s="50" t="s">
        <v>1645</v>
      </c>
      <c r="C693" s="50" t="s">
        <v>2771</v>
      </c>
      <c r="D693" s="50" t="s">
        <v>1645</v>
      </c>
      <c r="E693" s="50" t="s">
        <v>2062</v>
      </c>
      <c r="F693" s="50" t="s">
        <v>2058</v>
      </c>
      <c r="G693" s="50">
        <v>3</v>
      </c>
      <c r="H693" s="50" t="s">
        <v>1725</v>
      </c>
      <c r="I693" s="50" t="s">
        <v>2790</v>
      </c>
      <c r="J693" s="50" t="s">
        <v>2791</v>
      </c>
      <c r="K693" s="50"/>
      <c r="L693" s="46" t="s">
        <v>41</v>
      </c>
      <c r="M693" s="50" t="s">
        <v>1362</v>
      </c>
      <c r="N693" s="50" t="s">
        <v>2792</v>
      </c>
      <c r="O693" s="50">
        <v>1619202000014</v>
      </c>
      <c r="P693" s="50">
        <v>43776</v>
      </c>
      <c r="Q693" s="50">
        <v>0</v>
      </c>
      <c r="R693" s="50">
        <v>6</v>
      </c>
      <c r="S693" s="50"/>
      <c r="T693" s="50" t="s">
        <v>1436</v>
      </c>
      <c r="U693" s="48" t="s">
        <v>1436</v>
      </c>
      <c r="V693" s="48"/>
      <c r="W693" s="48"/>
      <c r="X693" s="48"/>
      <c r="Y693" s="48"/>
      <c r="Z693" s="48"/>
    </row>
    <row r="694" spans="1:26" x14ac:dyDescent="0.25">
      <c r="A694" s="34">
        <v>680</v>
      </c>
      <c r="B694" s="50" t="s">
        <v>1645</v>
      </c>
      <c r="C694" s="50" t="s">
        <v>2771</v>
      </c>
      <c r="D694" s="50" t="s">
        <v>1645</v>
      </c>
      <c r="E694" s="50" t="s">
        <v>2062</v>
      </c>
      <c r="F694" s="50" t="s">
        <v>2058</v>
      </c>
      <c r="G694" s="50">
        <v>44</v>
      </c>
      <c r="H694" s="50" t="s">
        <v>1725</v>
      </c>
      <c r="I694" s="50" t="s">
        <v>2793</v>
      </c>
      <c r="J694" s="50" t="s">
        <v>2794</v>
      </c>
      <c r="K694" s="50"/>
      <c r="L694" s="46" t="s">
        <v>41</v>
      </c>
      <c r="M694" s="50" t="s">
        <v>1362</v>
      </c>
      <c r="N694" s="50" t="s">
        <v>2795</v>
      </c>
      <c r="O694" s="50">
        <v>1601201800574</v>
      </c>
      <c r="P694" s="50">
        <v>43271</v>
      </c>
      <c r="Q694" s="50">
        <v>1</v>
      </c>
      <c r="R694" s="50">
        <v>11</v>
      </c>
      <c r="S694" s="50"/>
      <c r="T694" s="50" t="s">
        <v>1436</v>
      </c>
      <c r="U694" s="48" t="s">
        <v>1436</v>
      </c>
      <c r="V694" s="48"/>
      <c r="W694" s="48"/>
      <c r="X694" s="48"/>
      <c r="Y694" s="48"/>
      <c r="Z694" s="48"/>
    </row>
    <row r="695" spans="1:26" ht="29.25" x14ac:dyDescent="0.25">
      <c r="A695" s="34">
        <v>681</v>
      </c>
      <c r="B695" s="50" t="s">
        <v>1645</v>
      </c>
      <c r="C695" s="50" t="s">
        <v>2771</v>
      </c>
      <c r="D695" s="50" t="s">
        <v>1645</v>
      </c>
      <c r="E695" s="50" t="s">
        <v>2062</v>
      </c>
      <c r="F695" s="50" t="s">
        <v>2058</v>
      </c>
      <c r="G695" s="50">
        <v>88</v>
      </c>
      <c r="H695" s="50" t="s">
        <v>1725</v>
      </c>
      <c r="I695" s="50" t="s">
        <v>2796</v>
      </c>
      <c r="J695" s="50" t="s">
        <v>2797</v>
      </c>
      <c r="K695" s="50"/>
      <c r="L695" s="46" t="s">
        <v>41</v>
      </c>
      <c r="M695" s="50" t="s">
        <v>1362</v>
      </c>
      <c r="N695" s="50" t="s">
        <v>2798</v>
      </c>
      <c r="O695" s="50">
        <v>1619201800046</v>
      </c>
      <c r="P695" s="50">
        <v>43142</v>
      </c>
      <c r="Q695" s="50">
        <v>2</v>
      </c>
      <c r="R695" s="50">
        <v>3</v>
      </c>
      <c r="S695" s="50"/>
      <c r="T695" s="50" t="s">
        <v>1436</v>
      </c>
      <c r="U695" s="48" t="s">
        <v>1436</v>
      </c>
      <c r="V695" s="48"/>
      <c r="W695" s="48"/>
      <c r="X695" s="48"/>
      <c r="Y695" s="48"/>
      <c r="Z695" s="48"/>
    </row>
    <row r="696" spans="1:26" x14ac:dyDescent="0.25">
      <c r="A696" s="34">
        <v>682</v>
      </c>
      <c r="B696" s="50" t="s">
        <v>1645</v>
      </c>
      <c r="C696" s="50" t="s">
        <v>2771</v>
      </c>
      <c r="D696" s="50" t="s">
        <v>1645</v>
      </c>
      <c r="E696" s="50" t="s">
        <v>2062</v>
      </c>
      <c r="F696" s="50" t="s">
        <v>2058</v>
      </c>
      <c r="G696" s="50">
        <v>85</v>
      </c>
      <c r="H696" s="50" t="s">
        <v>1725</v>
      </c>
      <c r="I696" s="50" t="s">
        <v>2799</v>
      </c>
      <c r="J696" s="50" t="s">
        <v>2800</v>
      </c>
      <c r="K696" s="50"/>
      <c r="L696" s="46" t="s">
        <v>41</v>
      </c>
      <c r="M696" s="50" t="s">
        <v>1362</v>
      </c>
      <c r="N696" s="50" t="s">
        <v>2801</v>
      </c>
      <c r="O696" s="50">
        <v>1619201800044</v>
      </c>
      <c r="P696" s="50">
        <v>43056</v>
      </c>
      <c r="Q696" s="50">
        <v>2</v>
      </c>
      <c r="R696" s="50">
        <v>6</v>
      </c>
      <c r="S696" s="50"/>
      <c r="T696" s="50" t="s">
        <v>1436</v>
      </c>
      <c r="U696" s="48" t="s">
        <v>1436</v>
      </c>
      <c r="V696" s="48"/>
      <c r="W696" s="48"/>
      <c r="X696" s="48"/>
      <c r="Y696" s="48"/>
      <c r="Z696" s="48"/>
    </row>
    <row r="697" spans="1:26" x14ac:dyDescent="0.25">
      <c r="A697" s="34">
        <v>683</v>
      </c>
      <c r="B697" s="50" t="s">
        <v>1645</v>
      </c>
      <c r="C697" s="50" t="s">
        <v>2771</v>
      </c>
      <c r="D697" s="50" t="s">
        <v>1645</v>
      </c>
      <c r="E697" s="50" t="s">
        <v>2802</v>
      </c>
      <c r="F697" s="50" t="s">
        <v>2058</v>
      </c>
      <c r="G697" s="50">
        <v>39</v>
      </c>
      <c r="H697" s="50" t="s">
        <v>1725</v>
      </c>
      <c r="I697" s="50" t="s">
        <v>2803</v>
      </c>
      <c r="J697" s="50" t="s">
        <v>2804</v>
      </c>
      <c r="K697" s="50"/>
      <c r="L697" s="46" t="s">
        <v>41</v>
      </c>
      <c r="M697" s="50" t="s">
        <v>1362</v>
      </c>
      <c r="N697" s="50" t="s">
        <v>2805</v>
      </c>
      <c r="O697" s="50">
        <v>1319201800250</v>
      </c>
      <c r="P697" s="50">
        <v>43260</v>
      </c>
      <c r="Q697" s="50">
        <v>1</v>
      </c>
      <c r="R697" s="50">
        <v>11</v>
      </c>
      <c r="S697" s="50"/>
      <c r="T697" s="50" t="s">
        <v>1436</v>
      </c>
      <c r="U697" s="48" t="s">
        <v>1436</v>
      </c>
      <c r="V697" s="50"/>
      <c r="W697" s="50"/>
      <c r="X697" s="48"/>
      <c r="Y697" s="48"/>
      <c r="Z697" s="48"/>
    </row>
    <row r="698" spans="1:26" ht="29.25" x14ac:dyDescent="0.25">
      <c r="A698" s="34">
        <v>684</v>
      </c>
      <c r="B698" s="50" t="s">
        <v>1645</v>
      </c>
      <c r="C698" s="50" t="s">
        <v>2771</v>
      </c>
      <c r="D698" s="50" t="s">
        <v>1645</v>
      </c>
      <c r="E698" s="50" t="s">
        <v>2802</v>
      </c>
      <c r="F698" s="50" t="s">
        <v>2058</v>
      </c>
      <c r="G698" s="50">
        <v>26</v>
      </c>
      <c r="H698" s="50" t="s">
        <v>1725</v>
      </c>
      <c r="I698" s="50" t="s">
        <v>2806</v>
      </c>
      <c r="J698" s="50" t="s">
        <v>2807</v>
      </c>
      <c r="K698" s="50"/>
      <c r="L698" s="46" t="s">
        <v>41</v>
      </c>
      <c r="M698" s="50" t="s">
        <v>1362</v>
      </c>
      <c r="N698" s="50" t="s">
        <v>2808</v>
      </c>
      <c r="O698" s="50">
        <v>1011201800004</v>
      </c>
      <c r="P698" s="50">
        <v>43028</v>
      </c>
      <c r="Q698" s="50">
        <v>2</v>
      </c>
      <c r="R698" s="50">
        <v>7</v>
      </c>
      <c r="S698" s="50"/>
      <c r="T698" s="50" t="s">
        <v>1436</v>
      </c>
      <c r="U698" s="48" t="s">
        <v>1436</v>
      </c>
      <c r="V698" s="50"/>
      <c r="W698" s="50"/>
      <c r="X698" s="48"/>
      <c r="Y698" s="48"/>
      <c r="Z698" s="48"/>
    </row>
    <row r="699" spans="1:26" x14ac:dyDescent="0.25">
      <c r="A699" s="34">
        <v>685</v>
      </c>
      <c r="B699" s="50" t="s">
        <v>1645</v>
      </c>
      <c r="C699" s="50" t="s">
        <v>2771</v>
      </c>
      <c r="D699" s="50" t="s">
        <v>1645</v>
      </c>
      <c r="E699" s="50" t="s">
        <v>2809</v>
      </c>
      <c r="F699" s="50" t="s">
        <v>2058</v>
      </c>
      <c r="G699" s="50">
        <v>50</v>
      </c>
      <c r="H699" s="50" t="s">
        <v>1725</v>
      </c>
      <c r="I699" s="50" t="s">
        <v>2810</v>
      </c>
      <c r="J699" s="50" t="s">
        <v>2811</v>
      </c>
      <c r="K699" s="50"/>
      <c r="L699" s="46" t="s">
        <v>41</v>
      </c>
      <c r="M699" s="50" t="s">
        <v>1362</v>
      </c>
      <c r="N699" s="50" t="s">
        <v>2812</v>
      </c>
      <c r="O699" s="50">
        <v>1601201800845</v>
      </c>
      <c r="P699" s="50">
        <v>43351</v>
      </c>
      <c r="Q699" s="50">
        <v>1</v>
      </c>
      <c r="R699" s="50">
        <v>8</v>
      </c>
      <c r="S699" s="50"/>
      <c r="T699" s="50" t="s">
        <v>1436</v>
      </c>
      <c r="U699" s="48" t="s">
        <v>1436</v>
      </c>
      <c r="V699" s="50"/>
      <c r="W699" s="50"/>
      <c r="X699" s="48"/>
      <c r="Y699" s="48"/>
      <c r="Z699" s="48"/>
    </row>
    <row r="700" spans="1:26" ht="29.25" x14ac:dyDescent="0.25">
      <c r="A700" s="34">
        <v>686</v>
      </c>
      <c r="B700" s="50" t="s">
        <v>1645</v>
      </c>
      <c r="C700" s="50" t="s">
        <v>2771</v>
      </c>
      <c r="D700" s="50" t="s">
        <v>1645</v>
      </c>
      <c r="E700" s="50" t="s">
        <v>2809</v>
      </c>
      <c r="F700" s="50" t="s">
        <v>2058</v>
      </c>
      <c r="G700" s="50">
        <v>56</v>
      </c>
      <c r="H700" s="50" t="s">
        <v>1725</v>
      </c>
      <c r="I700" s="50" t="s">
        <v>2813</v>
      </c>
      <c r="J700" s="50" t="s">
        <v>2814</v>
      </c>
      <c r="K700" s="50"/>
      <c r="L700" s="46" t="s">
        <v>41</v>
      </c>
      <c r="M700" s="50" t="s">
        <v>1362</v>
      </c>
      <c r="N700" s="50" t="s">
        <v>2815</v>
      </c>
      <c r="O700" s="50">
        <v>1619201800200</v>
      </c>
      <c r="P700" s="50">
        <v>43388</v>
      </c>
      <c r="Q700" s="50">
        <v>1</v>
      </c>
      <c r="R700" s="50">
        <v>7</v>
      </c>
      <c r="S700" s="50"/>
      <c r="T700" s="50" t="s">
        <v>1436</v>
      </c>
      <c r="U700" s="48" t="s">
        <v>1436</v>
      </c>
      <c r="V700" s="50"/>
      <c r="W700" s="50"/>
      <c r="X700" s="48"/>
      <c r="Y700" s="48"/>
      <c r="Z700" s="48"/>
    </row>
    <row r="701" spans="1:26" ht="29.25" x14ac:dyDescent="0.25">
      <c r="A701" s="34">
        <v>687</v>
      </c>
      <c r="B701" s="50" t="s">
        <v>1645</v>
      </c>
      <c r="C701" s="50" t="s">
        <v>2771</v>
      </c>
      <c r="D701" s="50" t="s">
        <v>1645</v>
      </c>
      <c r="E701" s="50" t="s">
        <v>2057</v>
      </c>
      <c r="F701" s="50" t="s">
        <v>2058</v>
      </c>
      <c r="G701" s="50">
        <v>8</v>
      </c>
      <c r="H701" s="50" t="s">
        <v>1725</v>
      </c>
      <c r="I701" s="50" t="s">
        <v>2816</v>
      </c>
      <c r="J701" s="50" t="s">
        <v>2817</v>
      </c>
      <c r="K701" s="50"/>
      <c r="L701" s="46" t="s">
        <v>41</v>
      </c>
      <c r="M701" s="50" t="s">
        <v>1362</v>
      </c>
      <c r="N701" s="50" t="s">
        <v>2818</v>
      </c>
      <c r="O701" s="50">
        <v>1006201801713</v>
      </c>
      <c r="P701" s="50" t="s">
        <v>2819</v>
      </c>
      <c r="Q701" s="50">
        <v>1</v>
      </c>
      <c r="R701" s="50">
        <v>8</v>
      </c>
      <c r="S701" s="50"/>
      <c r="T701" s="50" t="s">
        <v>1436</v>
      </c>
      <c r="U701" s="48" t="s">
        <v>1436</v>
      </c>
      <c r="V701" s="50"/>
      <c r="W701" s="50"/>
      <c r="X701" s="50"/>
      <c r="Y701" s="50"/>
      <c r="Z701" s="50"/>
    </row>
    <row r="702" spans="1:26" x14ac:dyDescent="0.25">
      <c r="A702" s="33">
        <v>971</v>
      </c>
      <c r="B702" s="2"/>
      <c r="C702" s="2"/>
      <c r="D702" s="2"/>
      <c r="E702" s="2"/>
      <c r="F702" s="2"/>
      <c r="G702" s="3"/>
      <c r="H702" s="2"/>
      <c r="I702" s="2"/>
      <c r="J702" s="21"/>
      <c r="K702" s="2"/>
      <c r="L702" s="2"/>
      <c r="M702" s="2"/>
      <c r="N702" s="2"/>
      <c r="O702" s="21"/>
      <c r="P702" s="4"/>
      <c r="Q702" s="20">
        <f t="shared" ref="Q702:Q765" ca="1" si="19">DATEDIF(P702,TODAY(),"y")</f>
        <v>120</v>
      </c>
      <c r="R702" s="20">
        <f t="shared" ref="R702:R765" ca="1" si="20">DATEDIF(P702,TODAY(),"ym")</f>
        <v>7</v>
      </c>
      <c r="S702" s="2"/>
      <c r="T702" s="2"/>
      <c r="U702" s="2"/>
      <c r="V702" s="2"/>
      <c r="W702" s="2"/>
      <c r="X702" s="2"/>
      <c r="Y702" s="2"/>
      <c r="Z702" s="3"/>
    </row>
    <row r="703" spans="1:26" x14ac:dyDescent="0.25">
      <c r="A703" s="33">
        <v>972</v>
      </c>
      <c r="B703" s="2"/>
      <c r="C703" s="2"/>
      <c r="D703" s="2"/>
      <c r="E703" s="2"/>
      <c r="F703" s="2"/>
      <c r="G703" s="3"/>
      <c r="H703" s="2"/>
      <c r="I703" s="2"/>
      <c r="J703" s="21"/>
      <c r="K703" s="2"/>
      <c r="L703" s="2"/>
      <c r="M703" s="2"/>
      <c r="N703" s="2"/>
      <c r="O703" s="21"/>
      <c r="P703" s="4"/>
      <c r="Q703" s="20">
        <f t="shared" ca="1" si="19"/>
        <v>120</v>
      </c>
      <c r="R703" s="20">
        <f t="shared" ca="1" si="20"/>
        <v>7</v>
      </c>
      <c r="S703" s="2"/>
      <c r="T703" s="2"/>
      <c r="U703" s="2"/>
      <c r="V703" s="2"/>
      <c r="W703" s="2"/>
      <c r="X703" s="2"/>
      <c r="Y703" s="2"/>
      <c r="Z703" s="3"/>
    </row>
    <row r="704" spans="1:26" x14ac:dyDescent="0.25">
      <c r="A704" s="33">
        <v>973</v>
      </c>
      <c r="B704" s="2"/>
      <c r="C704" s="2"/>
      <c r="D704" s="2"/>
      <c r="E704" s="2"/>
      <c r="F704" s="2"/>
      <c r="G704" s="3"/>
      <c r="H704" s="2"/>
      <c r="I704" s="2"/>
      <c r="J704" s="21"/>
      <c r="K704" s="2"/>
      <c r="L704" s="2"/>
      <c r="M704" s="2"/>
      <c r="N704" s="2"/>
      <c r="O704" s="21"/>
      <c r="P704" s="4"/>
      <c r="Q704" s="20">
        <f t="shared" ca="1" si="19"/>
        <v>120</v>
      </c>
      <c r="R704" s="20">
        <f t="shared" ca="1" si="20"/>
        <v>7</v>
      </c>
      <c r="S704" s="2"/>
      <c r="T704" s="2"/>
      <c r="U704" s="2"/>
      <c r="V704" s="2"/>
      <c r="W704" s="2"/>
      <c r="X704" s="2"/>
      <c r="Y704" s="2"/>
      <c r="Z704" s="3"/>
    </row>
    <row r="705" spans="1:26" x14ac:dyDescent="0.25">
      <c r="A705" s="33">
        <v>974</v>
      </c>
      <c r="B705" s="2"/>
      <c r="C705" s="2"/>
      <c r="D705" s="2"/>
      <c r="E705" s="2"/>
      <c r="F705" s="2"/>
      <c r="G705" s="3"/>
      <c r="H705" s="2"/>
      <c r="I705" s="2"/>
      <c r="J705" s="21"/>
      <c r="K705" s="2"/>
      <c r="L705" s="2"/>
      <c r="M705" s="2"/>
      <c r="N705" s="2"/>
      <c r="O705" s="21"/>
      <c r="P705" s="4"/>
      <c r="Q705" s="20">
        <f t="shared" ca="1" si="19"/>
        <v>120</v>
      </c>
      <c r="R705" s="20">
        <f t="shared" ca="1" si="20"/>
        <v>7</v>
      </c>
      <c r="S705" s="2"/>
      <c r="T705" s="2"/>
      <c r="U705" s="2"/>
      <c r="V705" s="2"/>
      <c r="W705" s="2"/>
      <c r="X705" s="2"/>
      <c r="Y705" s="2"/>
      <c r="Z705" s="3"/>
    </row>
    <row r="706" spans="1:26" x14ac:dyDescent="0.25">
      <c r="A706" s="33">
        <v>975</v>
      </c>
      <c r="B706" s="2"/>
      <c r="C706" s="2"/>
      <c r="D706" s="2"/>
      <c r="E706" s="2"/>
      <c r="F706" s="2"/>
      <c r="G706" s="3"/>
      <c r="H706" s="2"/>
      <c r="I706" s="2"/>
      <c r="J706" s="21"/>
      <c r="K706" s="2"/>
      <c r="L706" s="2"/>
      <c r="M706" s="2"/>
      <c r="N706" s="2"/>
      <c r="O706" s="21"/>
      <c r="P706" s="4"/>
      <c r="Q706" s="20">
        <f t="shared" ca="1" si="19"/>
        <v>120</v>
      </c>
      <c r="R706" s="20">
        <f t="shared" ca="1" si="20"/>
        <v>7</v>
      </c>
      <c r="S706" s="2"/>
      <c r="T706" s="2"/>
      <c r="U706" s="2"/>
      <c r="V706" s="2"/>
      <c r="W706" s="2"/>
      <c r="X706" s="2"/>
      <c r="Y706" s="2"/>
      <c r="Z706" s="3"/>
    </row>
    <row r="707" spans="1:26" x14ac:dyDescent="0.25">
      <c r="A707" s="33">
        <v>976</v>
      </c>
      <c r="B707" s="2"/>
      <c r="C707" s="2"/>
      <c r="D707" s="2"/>
      <c r="E707" s="2"/>
      <c r="F707" s="2"/>
      <c r="G707" s="3"/>
      <c r="H707" s="2"/>
      <c r="I707" s="2"/>
      <c r="J707" s="21"/>
      <c r="K707" s="2"/>
      <c r="L707" s="2"/>
      <c r="M707" s="2"/>
      <c r="N707" s="2"/>
      <c r="O707" s="21"/>
      <c r="P707" s="4"/>
      <c r="Q707" s="20">
        <f t="shared" ca="1" si="19"/>
        <v>120</v>
      </c>
      <c r="R707" s="20">
        <f t="shared" ca="1" si="20"/>
        <v>7</v>
      </c>
      <c r="S707" s="2"/>
      <c r="T707" s="2"/>
      <c r="U707" s="2"/>
      <c r="V707" s="2"/>
      <c r="W707" s="2"/>
      <c r="X707" s="2"/>
      <c r="Y707" s="2"/>
      <c r="Z707" s="3"/>
    </row>
    <row r="708" spans="1:26" x14ac:dyDescent="0.25">
      <c r="A708" s="33">
        <v>977</v>
      </c>
      <c r="B708" s="2"/>
      <c r="C708" s="2"/>
      <c r="D708" s="2"/>
      <c r="E708" s="2"/>
      <c r="F708" s="2"/>
      <c r="G708" s="3"/>
      <c r="H708" s="2"/>
      <c r="I708" s="2"/>
      <c r="J708" s="21"/>
      <c r="K708" s="2"/>
      <c r="L708" s="2"/>
      <c r="M708" s="2"/>
      <c r="N708" s="2"/>
      <c r="O708" s="21"/>
      <c r="P708" s="4"/>
      <c r="Q708" s="20">
        <f t="shared" ca="1" si="19"/>
        <v>120</v>
      </c>
      <c r="R708" s="20">
        <f t="shared" ca="1" si="20"/>
        <v>7</v>
      </c>
      <c r="S708" s="2"/>
      <c r="T708" s="2"/>
      <c r="U708" s="2"/>
      <c r="V708" s="2"/>
      <c r="W708" s="2"/>
      <c r="X708" s="2"/>
      <c r="Y708" s="2"/>
      <c r="Z708" s="3"/>
    </row>
    <row r="709" spans="1:26" x14ac:dyDescent="0.25">
      <c r="A709" s="33">
        <v>978</v>
      </c>
      <c r="B709" s="2"/>
      <c r="C709" s="2"/>
      <c r="D709" s="2"/>
      <c r="E709" s="2"/>
      <c r="F709" s="2"/>
      <c r="G709" s="3"/>
      <c r="H709" s="2"/>
      <c r="I709" s="2"/>
      <c r="J709" s="21"/>
      <c r="K709" s="2"/>
      <c r="L709" s="2"/>
      <c r="M709" s="2"/>
      <c r="N709" s="2"/>
      <c r="O709" s="21"/>
      <c r="P709" s="4"/>
      <c r="Q709" s="20">
        <f t="shared" ca="1" si="19"/>
        <v>120</v>
      </c>
      <c r="R709" s="20">
        <f t="shared" ca="1" si="20"/>
        <v>7</v>
      </c>
      <c r="S709" s="2"/>
      <c r="T709" s="2"/>
      <c r="U709" s="2"/>
      <c r="V709" s="2"/>
      <c r="W709" s="2"/>
      <c r="X709" s="2"/>
      <c r="Y709" s="2"/>
      <c r="Z709" s="3"/>
    </row>
    <row r="710" spans="1:26" x14ac:dyDescent="0.25">
      <c r="A710" s="33">
        <v>979</v>
      </c>
      <c r="B710" s="2"/>
      <c r="C710" s="2"/>
      <c r="D710" s="2"/>
      <c r="E710" s="2"/>
      <c r="F710" s="2"/>
      <c r="G710" s="3"/>
      <c r="H710" s="2"/>
      <c r="I710" s="2"/>
      <c r="J710" s="21"/>
      <c r="K710" s="2"/>
      <c r="L710" s="2"/>
      <c r="M710" s="2"/>
      <c r="N710" s="2"/>
      <c r="O710" s="21"/>
      <c r="P710" s="4"/>
      <c r="Q710" s="20">
        <f t="shared" ca="1" si="19"/>
        <v>120</v>
      </c>
      <c r="R710" s="20">
        <f t="shared" ca="1" si="20"/>
        <v>7</v>
      </c>
      <c r="S710" s="2"/>
      <c r="T710" s="2"/>
      <c r="U710" s="2"/>
      <c r="V710" s="2"/>
      <c r="W710" s="2"/>
      <c r="X710" s="2"/>
      <c r="Y710" s="2"/>
      <c r="Z710" s="3"/>
    </row>
    <row r="711" spans="1:26" x14ac:dyDescent="0.25">
      <c r="A711" s="33">
        <v>980</v>
      </c>
      <c r="B711" s="2"/>
      <c r="C711" s="2"/>
      <c r="D711" s="2"/>
      <c r="E711" s="2"/>
      <c r="F711" s="2"/>
      <c r="G711" s="3"/>
      <c r="H711" s="2"/>
      <c r="I711" s="2"/>
      <c r="J711" s="21"/>
      <c r="K711" s="2"/>
      <c r="L711" s="2"/>
      <c r="M711" s="2"/>
      <c r="N711" s="2"/>
      <c r="O711" s="21"/>
      <c r="P711" s="4"/>
      <c r="Q711" s="20">
        <f t="shared" ca="1" si="19"/>
        <v>120</v>
      </c>
      <c r="R711" s="20">
        <f t="shared" ca="1" si="20"/>
        <v>7</v>
      </c>
      <c r="S711" s="2"/>
      <c r="T711" s="2"/>
      <c r="U711" s="2"/>
      <c r="V711" s="2"/>
      <c r="W711" s="2"/>
      <c r="X711" s="2"/>
      <c r="Y711" s="2"/>
      <c r="Z711" s="3"/>
    </row>
    <row r="712" spans="1:26" x14ac:dyDescent="0.25">
      <c r="A712" s="33">
        <v>981</v>
      </c>
      <c r="B712" s="2"/>
      <c r="C712" s="2"/>
      <c r="D712" s="2"/>
      <c r="E712" s="2"/>
      <c r="F712" s="2"/>
      <c r="G712" s="3"/>
      <c r="H712" s="2"/>
      <c r="I712" s="2"/>
      <c r="J712" s="21"/>
      <c r="K712" s="2"/>
      <c r="L712" s="2"/>
      <c r="M712" s="2"/>
      <c r="N712" s="2"/>
      <c r="O712" s="21"/>
      <c r="P712" s="4"/>
      <c r="Q712" s="20">
        <f t="shared" ca="1" si="19"/>
        <v>120</v>
      </c>
      <c r="R712" s="20">
        <f t="shared" ca="1" si="20"/>
        <v>7</v>
      </c>
      <c r="S712" s="2"/>
      <c r="T712" s="2"/>
      <c r="U712" s="2"/>
      <c r="V712" s="2"/>
      <c r="W712" s="2"/>
      <c r="X712" s="2"/>
      <c r="Y712" s="2"/>
      <c r="Z712" s="3"/>
    </row>
    <row r="713" spans="1:26" x14ac:dyDescent="0.25">
      <c r="A713" s="33">
        <v>982</v>
      </c>
      <c r="B713" s="2"/>
      <c r="C713" s="2"/>
      <c r="D713" s="2"/>
      <c r="E713" s="2"/>
      <c r="F713" s="2"/>
      <c r="G713" s="3"/>
      <c r="H713" s="2"/>
      <c r="I713" s="2"/>
      <c r="J713" s="21"/>
      <c r="K713" s="2"/>
      <c r="L713" s="2"/>
      <c r="M713" s="2"/>
      <c r="N713" s="2"/>
      <c r="O713" s="21"/>
      <c r="P713" s="4"/>
      <c r="Q713" s="20">
        <f t="shared" ca="1" si="19"/>
        <v>120</v>
      </c>
      <c r="R713" s="20">
        <f t="shared" ca="1" si="20"/>
        <v>7</v>
      </c>
      <c r="S713" s="2"/>
      <c r="T713" s="2"/>
      <c r="U713" s="2"/>
      <c r="V713" s="2"/>
      <c r="W713" s="2"/>
      <c r="X713" s="2"/>
      <c r="Y713" s="2"/>
      <c r="Z713" s="3"/>
    </row>
    <row r="714" spans="1:26" x14ac:dyDescent="0.25">
      <c r="A714" s="33">
        <v>983</v>
      </c>
      <c r="B714" s="2"/>
      <c r="C714" s="2"/>
      <c r="D714" s="2"/>
      <c r="E714" s="2"/>
      <c r="F714" s="2"/>
      <c r="G714" s="3"/>
      <c r="H714" s="2"/>
      <c r="I714" s="2"/>
      <c r="J714" s="21"/>
      <c r="K714" s="2"/>
      <c r="L714" s="2"/>
      <c r="M714" s="2"/>
      <c r="N714" s="2"/>
      <c r="O714" s="21"/>
      <c r="P714" s="4"/>
      <c r="Q714" s="20">
        <f t="shared" ca="1" si="19"/>
        <v>120</v>
      </c>
      <c r="R714" s="20">
        <f t="shared" ca="1" si="20"/>
        <v>7</v>
      </c>
      <c r="S714" s="2"/>
      <c r="T714" s="2"/>
      <c r="U714" s="2"/>
      <c r="V714" s="2"/>
      <c r="W714" s="2"/>
      <c r="X714" s="2"/>
      <c r="Y714" s="2"/>
      <c r="Z714" s="3"/>
    </row>
    <row r="715" spans="1:26" x14ac:dyDescent="0.25">
      <c r="A715" s="33">
        <v>984</v>
      </c>
      <c r="B715" s="2"/>
      <c r="C715" s="2"/>
      <c r="D715" s="2"/>
      <c r="E715" s="2"/>
      <c r="F715" s="2"/>
      <c r="G715" s="3"/>
      <c r="H715" s="2"/>
      <c r="I715" s="2"/>
      <c r="J715" s="21"/>
      <c r="K715" s="2"/>
      <c r="L715" s="2"/>
      <c r="M715" s="2"/>
      <c r="N715" s="2"/>
      <c r="O715" s="21"/>
      <c r="P715" s="4"/>
      <c r="Q715" s="20">
        <f t="shared" ca="1" si="19"/>
        <v>120</v>
      </c>
      <c r="R715" s="20">
        <f t="shared" ca="1" si="20"/>
        <v>7</v>
      </c>
      <c r="S715" s="2"/>
      <c r="T715" s="2"/>
      <c r="U715" s="2"/>
      <c r="V715" s="2"/>
      <c r="W715" s="2"/>
      <c r="X715" s="2"/>
      <c r="Y715" s="2"/>
      <c r="Z715" s="3"/>
    </row>
    <row r="716" spans="1:26" x14ac:dyDescent="0.25">
      <c r="A716" s="33">
        <v>985</v>
      </c>
      <c r="B716" s="2"/>
      <c r="C716" s="2"/>
      <c r="D716" s="2"/>
      <c r="E716" s="2"/>
      <c r="F716" s="2"/>
      <c r="G716" s="3"/>
      <c r="H716" s="2"/>
      <c r="I716" s="2"/>
      <c r="J716" s="21"/>
      <c r="K716" s="2"/>
      <c r="L716" s="2"/>
      <c r="M716" s="2"/>
      <c r="N716" s="2"/>
      <c r="O716" s="21"/>
      <c r="P716" s="4"/>
      <c r="Q716" s="20">
        <f t="shared" ca="1" si="19"/>
        <v>120</v>
      </c>
      <c r="R716" s="20">
        <f t="shared" ca="1" si="20"/>
        <v>7</v>
      </c>
      <c r="S716" s="2"/>
      <c r="T716" s="2"/>
      <c r="U716" s="2"/>
      <c r="V716" s="2"/>
      <c r="W716" s="2"/>
      <c r="X716" s="2"/>
      <c r="Y716" s="2"/>
      <c r="Z716" s="3"/>
    </row>
    <row r="717" spans="1:26" x14ac:dyDescent="0.25">
      <c r="A717" s="33">
        <v>986</v>
      </c>
      <c r="B717" s="2"/>
      <c r="C717" s="2"/>
      <c r="D717" s="2"/>
      <c r="E717" s="2"/>
      <c r="F717" s="2"/>
      <c r="G717" s="3"/>
      <c r="H717" s="2"/>
      <c r="I717" s="2"/>
      <c r="J717" s="21"/>
      <c r="K717" s="2"/>
      <c r="L717" s="2"/>
      <c r="M717" s="2"/>
      <c r="N717" s="2"/>
      <c r="O717" s="21"/>
      <c r="P717" s="4"/>
      <c r="Q717" s="20">
        <f t="shared" ca="1" si="19"/>
        <v>120</v>
      </c>
      <c r="R717" s="20">
        <f t="shared" ca="1" si="20"/>
        <v>7</v>
      </c>
      <c r="S717" s="2"/>
      <c r="T717" s="2"/>
      <c r="U717" s="2"/>
      <c r="V717" s="2"/>
      <c r="W717" s="2"/>
      <c r="X717" s="2"/>
      <c r="Y717" s="2"/>
      <c r="Z717" s="3"/>
    </row>
    <row r="718" spans="1:26" x14ac:dyDescent="0.25">
      <c r="A718" s="33">
        <v>987</v>
      </c>
      <c r="B718" s="2"/>
      <c r="C718" s="2"/>
      <c r="D718" s="2"/>
      <c r="E718" s="2"/>
      <c r="F718" s="2"/>
      <c r="G718" s="3"/>
      <c r="H718" s="2"/>
      <c r="I718" s="2"/>
      <c r="J718" s="21"/>
      <c r="K718" s="2"/>
      <c r="L718" s="2"/>
      <c r="M718" s="2"/>
      <c r="N718" s="2"/>
      <c r="O718" s="21"/>
      <c r="P718" s="4"/>
      <c r="Q718" s="20">
        <f t="shared" ca="1" si="19"/>
        <v>120</v>
      </c>
      <c r="R718" s="20">
        <f t="shared" ca="1" si="20"/>
        <v>7</v>
      </c>
      <c r="S718" s="2"/>
      <c r="T718" s="2"/>
      <c r="U718" s="2"/>
      <c r="V718" s="2"/>
      <c r="W718" s="2"/>
      <c r="X718" s="2"/>
      <c r="Y718" s="2"/>
      <c r="Z718" s="3"/>
    </row>
    <row r="719" spans="1:26" x14ac:dyDescent="0.25">
      <c r="A719" s="33">
        <v>988</v>
      </c>
      <c r="B719" s="2"/>
      <c r="C719" s="2"/>
      <c r="D719" s="2"/>
      <c r="E719" s="2"/>
      <c r="F719" s="2"/>
      <c r="G719" s="3"/>
      <c r="H719" s="2"/>
      <c r="I719" s="2"/>
      <c r="J719" s="21"/>
      <c r="K719" s="2"/>
      <c r="L719" s="2"/>
      <c r="M719" s="2"/>
      <c r="N719" s="2"/>
      <c r="O719" s="21"/>
      <c r="P719" s="4"/>
      <c r="Q719" s="20">
        <f t="shared" ca="1" si="19"/>
        <v>120</v>
      </c>
      <c r="R719" s="20">
        <f t="shared" ca="1" si="20"/>
        <v>7</v>
      </c>
      <c r="S719" s="2"/>
      <c r="T719" s="2"/>
      <c r="U719" s="2"/>
      <c r="V719" s="2"/>
      <c r="W719" s="2"/>
      <c r="X719" s="2"/>
      <c r="Y719" s="2"/>
      <c r="Z719" s="3"/>
    </row>
    <row r="720" spans="1:26" x14ac:dyDescent="0.25">
      <c r="A720" s="33">
        <v>989</v>
      </c>
      <c r="B720" s="2"/>
      <c r="C720" s="2"/>
      <c r="D720" s="2"/>
      <c r="E720" s="2"/>
      <c r="F720" s="2"/>
      <c r="G720" s="3"/>
      <c r="H720" s="2"/>
      <c r="I720" s="2"/>
      <c r="J720" s="21"/>
      <c r="K720" s="2"/>
      <c r="L720" s="2"/>
      <c r="M720" s="2"/>
      <c r="N720" s="2"/>
      <c r="O720" s="21"/>
      <c r="P720" s="4"/>
      <c r="Q720" s="20">
        <f t="shared" ca="1" si="19"/>
        <v>120</v>
      </c>
      <c r="R720" s="20">
        <f t="shared" ca="1" si="20"/>
        <v>7</v>
      </c>
      <c r="S720" s="2"/>
      <c r="T720" s="2"/>
      <c r="U720" s="2"/>
      <c r="V720" s="2"/>
      <c r="W720" s="2"/>
      <c r="X720" s="2"/>
      <c r="Y720" s="2"/>
      <c r="Z720" s="3"/>
    </row>
    <row r="721" spans="1:26" x14ac:dyDescent="0.25">
      <c r="A721" s="33">
        <v>990</v>
      </c>
      <c r="B721" s="2"/>
      <c r="C721" s="2"/>
      <c r="D721" s="2"/>
      <c r="E721" s="2"/>
      <c r="F721" s="2"/>
      <c r="G721" s="3"/>
      <c r="H721" s="2"/>
      <c r="I721" s="2"/>
      <c r="J721" s="21"/>
      <c r="K721" s="2"/>
      <c r="L721" s="2"/>
      <c r="M721" s="2"/>
      <c r="N721" s="2"/>
      <c r="O721" s="21"/>
      <c r="P721" s="4"/>
      <c r="Q721" s="20">
        <f t="shared" ca="1" si="19"/>
        <v>120</v>
      </c>
      <c r="R721" s="20">
        <f t="shared" ca="1" si="20"/>
        <v>7</v>
      </c>
      <c r="S721" s="2"/>
      <c r="T721" s="2"/>
      <c r="U721" s="2"/>
      <c r="V721" s="2"/>
      <c r="W721" s="2"/>
      <c r="X721" s="2"/>
      <c r="Y721" s="2"/>
      <c r="Z721" s="3"/>
    </row>
    <row r="722" spans="1:26" x14ac:dyDescent="0.25">
      <c r="A722" s="33">
        <v>991</v>
      </c>
      <c r="B722" s="2"/>
      <c r="C722" s="2"/>
      <c r="D722" s="2"/>
      <c r="E722" s="2"/>
      <c r="F722" s="2"/>
      <c r="G722" s="3"/>
      <c r="H722" s="2"/>
      <c r="I722" s="2"/>
      <c r="J722" s="21"/>
      <c r="K722" s="2"/>
      <c r="L722" s="2"/>
      <c r="M722" s="2"/>
      <c r="N722" s="2"/>
      <c r="O722" s="21"/>
      <c r="P722" s="4"/>
      <c r="Q722" s="20">
        <f t="shared" ca="1" si="19"/>
        <v>120</v>
      </c>
      <c r="R722" s="20">
        <f t="shared" ca="1" si="20"/>
        <v>7</v>
      </c>
      <c r="S722" s="2"/>
      <c r="T722" s="2"/>
      <c r="U722" s="2"/>
      <c r="V722" s="2"/>
      <c r="W722" s="2"/>
      <c r="X722" s="2"/>
      <c r="Y722" s="2"/>
      <c r="Z722" s="3"/>
    </row>
    <row r="723" spans="1:26" x14ac:dyDescent="0.25">
      <c r="A723" s="33">
        <v>992</v>
      </c>
      <c r="B723" s="2"/>
      <c r="C723" s="2"/>
      <c r="D723" s="2"/>
      <c r="E723" s="2"/>
      <c r="F723" s="2"/>
      <c r="G723" s="3"/>
      <c r="H723" s="2"/>
      <c r="I723" s="2"/>
      <c r="J723" s="21"/>
      <c r="K723" s="2"/>
      <c r="L723" s="2"/>
      <c r="M723" s="2"/>
      <c r="N723" s="2"/>
      <c r="O723" s="21"/>
      <c r="P723" s="4"/>
      <c r="Q723" s="20">
        <f t="shared" ca="1" si="19"/>
        <v>120</v>
      </c>
      <c r="R723" s="20">
        <f t="shared" ca="1" si="20"/>
        <v>7</v>
      </c>
      <c r="S723" s="2"/>
      <c r="T723" s="2"/>
      <c r="U723" s="2"/>
      <c r="V723" s="2"/>
      <c r="W723" s="2"/>
      <c r="X723" s="2"/>
      <c r="Y723" s="2"/>
      <c r="Z723" s="3"/>
    </row>
    <row r="724" spans="1:26" x14ac:dyDescent="0.25">
      <c r="A724" s="33">
        <v>993</v>
      </c>
      <c r="B724" s="2"/>
      <c r="C724" s="2"/>
      <c r="D724" s="2"/>
      <c r="E724" s="2"/>
      <c r="F724" s="2"/>
      <c r="G724" s="3"/>
      <c r="H724" s="2"/>
      <c r="I724" s="2"/>
      <c r="J724" s="21"/>
      <c r="K724" s="2"/>
      <c r="L724" s="2"/>
      <c r="M724" s="2"/>
      <c r="N724" s="2"/>
      <c r="O724" s="21"/>
      <c r="P724" s="4"/>
      <c r="Q724" s="20">
        <f t="shared" ca="1" si="19"/>
        <v>120</v>
      </c>
      <c r="R724" s="20">
        <f t="shared" ca="1" si="20"/>
        <v>7</v>
      </c>
      <c r="S724" s="2"/>
      <c r="T724" s="2"/>
      <c r="U724" s="2"/>
      <c r="V724" s="2"/>
      <c r="W724" s="2"/>
      <c r="X724" s="2"/>
      <c r="Y724" s="2"/>
      <c r="Z724" s="3"/>
    </row>
    <row r="725" spans="1:26" x14ac:dyDescent="0.25">
      <c r="A725" s="33">
        <v>994</v>
      </c>
      <c r="B725" s="2"/>
      <c r="C725" s="2"/>
      <c r="D725" s="2"/>
      <c r="E725" s="2"/>
      <c r="F725" s="2"/>
      <c r="G725" s="3"/>
      <c r="H725" s="2"/>
      <c r="I725" s="2"/>
      <c r="J725" s="21"/>
      <c r="K725" s="2"/>
      <c r="L725" s="2"/>
      <c r="M725" s="2"/>
      <c r="N725" s="2"/>
      <c r="O725" s="21"/>
      <c r="P725" s="4"/>
      <c r="Q725" s="20">
        <f t="shared" ca="1" si="19"/>
        <v>120</v>
      </c>
      <c r="R725" s="20">
        <f t="shared" ca="1" si="20"/>
        <v>7</v>
      </c>
      <c r="S725" s="2"/>
      <c r="T725" s="2"/>
      <c r="U725" s="2"/>
      <c r="V725" s="2"/>
      <c r="W725" s="2"/>
      <c r="X725" s="2"/>
      <c r="Y725" s="2"/>
      <c r="Z725" s="3"/>
    </row>
    <row r="726" spans="1:26" x14ac:dyDescent="0.25">
      <c r="A726" s="33">
        <v>995</v>
      </c>
      <c r="B726" s="2"/>
      <c r="C726" s="2"/>
      <c r="D726" s="2"/>
      <c r="E726" s="2"/>
      <c r="F726" s="2"/>
      <c r="G726" s="3"/>
      <c r="H726" s="2"/>
      <c r="I726" s="2"/>
      <c r="J726" s="21"/>
      <c r="K726" s="2"/>
      <c r="L726" s="2"/>
      <c r="M726" s="2"/>
      <c r="N726" s="2"/>
      <c r="O726" s="21"/>
      <c r="P726" s="4"/>
      <c r="Q726" s="20">
        <f t="shared" ca="1" si="19"/>
        <v>120</v>
      </c>
      <c r="R726" s="20">
        <f t="shared" ca="1" si="20"/>
        <v>7</v>
      </c>
      <c r="S726" s="2"/>
      <c r="T726" s="2"/>
      <c r="U726" s="2"/>
      <c r="V726" s="2"/>
      <c r="W726" s="2"/>
      <c r="X726" s="2"/>
      <c r="Y726" s="2"/>
      <c r="Z726" s="3"/>
    </row>
    <row r="727" spans="1:26" x14ac:dyDescent="0.25">
      <c r="A727" s="33">
        <v>996</v>
      </c>
      <c r="B727" s="2"/>
      <c r="C727" s="2"/>
      <c r="D727" s="2"/>
      <c r="E727" s="2"/>
      <c r="F727" s="2"/>
      <c r="G727" s="3"/>
      <c r="H727" s="2"/>
      <c r="I727" s="2"/>
      <c r="J727" s="21"/>
      <c r="K727" s="2"/>
      <c r="L727" s="2"/>
      <c r="M727" s="2"/>
      <c r="N727" s="2"/>
      <c r="O727" s="21"/>
      <c r="P727" s="4"/>
      <c r="Q727" s="20">
        <f t="shared" ca="1" si="19"/>
        <v>120</v>
      </c>
      <c r="R727" s="20">
        <f t="shared" ca="1" si="20"/>
        <v>7</v>
      </c>
      <c r="S727" s="2"/>
      <c r="T727" s="2"/>
      <c r="U727" s="2"/>
      <c r="V727" s="2"/>
      <c r="W727" s="2"/>
      <c r="X727" s="2"/>
      <c r="Y727" s="2"/>
      <c r="Z727" s="3"/>
    </row>
    <row r="728" spans="1:26" x14ac:dyDescent="0.25">
      <c r="A728" s="33">
        <v>997</v>
      </c>
      <c r="B728" s="2"/>
      <c r="C728" s="2"/>
      <c r="D728" s="2"/>
      <c r="E728" s="2"/>
      <c r="F728" s="2"/>
      <c r="G728" s="3"/>
      <c r="H728" s="2"/>
      <c r="I728" s="2"/>
      <c r="J728" s="21"/>
      <c r="K728" s="2"/>
      <c r="L728" s="2"/>
      <c r="M728" s="2"/>
      <c r="N728" s="2"/>
      <c r="O728" s="21"/>
      <c r="P728" s="4"/>
      <c r="Q728" s="20">
        <f t="shared" ca="1" si="19"/>
        <v>120</v>
      </c>
      <c r="R728" s="20">
        <f t="shared" ca="1" si="20"/>
        <v>7</v>
      </c>
      <c r="S728" s="2"/>
      <c r="T728" s="2"/>
      <c r="U728" s="2"/>
      <c r="V728" s="2"/>
      <c r="W728" s="2"/>
      <c r="X728" s="2"/>
      <c r="Y728" s="2"/>
      <c r="Z728" s="3"/>
    </row>
    <row r="729" spans="1:26" x14ac:dyDescent="0.25">
      <c r="A729" s="33">
        <v>998</v>
      </c>
      <c r="B729" s="2"/>
      <c r="C729" s="2"/>
      <c r="D729" s="2"/>
      <c r="E729" s="2"/>
      <c r="F729" s="2"/>
      <c r="G729" s="3"/>
      <c r="H729" s="2"/>
      <c r="I729" s="2"/>
      <c r="J729" s="21"/>
      <c r="K729" s="2"/>
      <c r="L729" s="2"/>
      <c r="M729" s="2"/>
      <c r="N729" s="2"/>
      <c r="O729" s="21"/>
      <c r="P729" s="4"/>
      <c r="Q729" s="20">
        <f t="shared" ca="1" si="19"/>
        <v>120</v>
      </c>
      <c r="R729" s="20">
        <f t="shared" ca="1" si="20"/>
        <v>7</v>
      </c>
      <c r="S729" s="2"/>
      <c r="T729" s="2"/>
      <c r="U729" s="2"/>
      <c r="V729" s="2"/>
      <c r="W729" s="2"/>
      <c r="X729" s="2"/>
      <c r="Y729" s="2"/>
      <c r="Z729" s="3"/>
    </row>
    <row r="730" spans="1:26" x14ac:dyDescent="0.25">
      <c r="A730" s="33">
        <v>999</v>
      </c>
      <c r="B730" s="2"/>
      <c r="C730" s="2"/>
      <c r="D730" s="2"/>
      <c r="E730" s="2"/>
      <c r="F730" s="2"/>
      <c r="G730" s="3"/>
      <c r="H730" s="2"/>
      <c r="I730" s="2"/>
      <c r="J730" s="21"/>
      <c r="K730" s="2"/>
      <c r="L730" s="2"/>
      <c r="M730" s="2"/>
      <c r="N730" s="2"/>
      <c r="O730" s="21"/>
      <c r="P730" s="4"/>
      <c r="Q730" s="20">
        <f t="shared" ca="1" si="19"/>
        <v>120</v>
      </c>
      <c r="R730" s="20">
        <f t="shared" ca="1" si="20"/>
        <v>7</v>
      </c>
      <c r="S730" s="2"/>
      <c r="T730" s="2"/>
      <c r="U730" s="2"/>
      <c r="V730" s="2"/>
      <c r="W730" s="2"/>
      <c r="X730" s="2"/>
      <c r="Y730" s="2"/>
      <c r="Z730" s="3"/>
    </row>
    <row r="731" spans="1:26" x14ac:dyDescent="0.25">
      <c r="A731" s="33">
        <v>1000</v>
      </c>
      <c r="B731" s="2"/>
      <c r="C731" s="2"/>
      <c r="D731" s="2"/>
      <c r="E731" s="2"/>
      <c r="F731" s="2"/>
      <c r="G731" s="3"/>
      <c r="H731" s="2"/>
      <c r="I731" s="2"/>
      <c r="J731" s="21"/>
      <c r="K731" s="2"/>
      <c r="L731" s="2"/>
      <c r="M731" s="2"/>
      <c r="N731" s="2"/>
      <c r="O731" s="21"/>
      <c r="P731" s="4"/>
      <c r="Q731" s="20">
        <f t="shared" ca="1" si="19"/>
        <v>120</v>
      </c>
      <c r="R731" s="20">
        <f t="shared" ca="1" si="20"/>
        <v>7</v>
      </c>
      <c r="S731" s="2"/>
      <c r="T731" s="2"/>
      <c r="U731" s="2"/>
      <c r="V731" s="2"/>
      <c r="W731" s="2"/>
      <c r="X731" s="2"/>
      <c r="Y731" s="2"/>
      <c r="Z731" s="3"/>
    </row>
    <row r="732" spans="1:26" x14ac:dyDescent="0.25">
      <c r="A732" s="33">
        <v>1001</v>
      </c>
      <c r="B732" s="2"/>
      <c r="C732" s="2"/>
      <c r="D732" s="2"/>
      <c r="E732" s="2"/>
      <c r="F732" s="2"/>
      <c r="G732" s="3"/>
      <c r="H732" s="2"/>
      <c r="I732" s="2"/>
      <c r="J732" s="21"/>
      <c r="K732" s="2"/>
      <c r="L732" s="2"/>
      <c r="M732" s="2"/>
      <c r="N732" s="2"/>
      <c r="O732" s="21"/>
      <c r="P732" s="4"/>
      <c r="Q732" s="20">
        <f t="shared" ca="1" si="19"/>
        <v>120</v>
      </c>
      <c r="R732" s="20">
        <f t="shared" ca="1" si="20"/>
        <v>7</v>
      </c>
      <c r="S732" s="2"/>
      <c r="T732" s="2"/>
      <c r="U732" s="2"/>
      <c r="V732" s="2"/>
      <c r="W732" s="2"/>
      <c r="X732" s="2"/>
      <c r="Y732" s="2"/>
      <c r="Z732" s="3"/>
    </row>
    <row r="733" spans="1:26" x14ac:dyDescent="0.25">
      <c r="A733" s="33">
        <v>1002</v>
      </c>
      <c r="B733" s="2"/>
      <c r="C733" s="2"/>
      <c r="D733" s="2"/>
      <c r="E733" s="2"/>
      <c r="F733" s="2"/>
      <c r="G733" s="3"/>
      <c r="H733" s="2"/>
      <c r="I733" s="2"/>
      <c r="J733" s="21"/>
      <c r="K733" s="2"/>
      <c r="L733" s="2"/>
      <c r="M733" s="2"/>
      <c r="N733" s="2"/>
      <c r="O733" s="21"/>
      <c r="P733" s="4"/>
      <c r="Q733" s="20">
        <f t="shared" ca="1" si="19"/>
        <v>120</v>
      </c>
      <c r="R733" s="20">
        <f t="shared" ca="1" si="20"/>
        <v>7</v>
      </c>
      <c r="S733" s="2"/>
      <c r="T733" s="2"/>
      <c r="U733" s="2"/>
      <c r="V733" s="2"/>
      <c r="W733" s="2"/>
      <c r="X733" s="2"/>
      <c r="Y733" s="2"/>
      <c r="Z733" s="3"/>
    </row>
    <row r="734" spans="1:26" x14ac:dyDescent="0.25">
      <c r="A734" s="33">
        <v>1003</v>
      </c>
      <c r="B734" s="2"/>
      <c r="C734" s="2"/>
      <c r="D734" s="2"/>
      <c r="E734" s="2"/>
      <c r="F734" s="2"/>
      <c r="G734" s="3"/>
      <c r="H734" s="2"/>
      <c r="I734" s="2"/>
      <c r="J734" s="21"/>
      <c r="K734" s="2"/>
      <c r="L734" s="2"/>
      <c r="M734" s="2"/>
      <c r="N734" s="2"/>
      <c r="O734" s="21"/>
      <c r="P734" s="4"/>
      <c r="Q734" s="20">
        <f t="shared" ca="1" si="19"/>
        <v>120</v>
      </c>
      <c r="R734" s="20">
        <f t="shared" ca="1" si="20"/>
        <v>7</v>
      </c>
      <c r="S734" s="2"/>
      <c r="T734" s="2"/>
      <c r="U734" s="2"/>
      <c r="V734" s="2"/>
      <c r="W734" s="2"/>
      <c r="X734" s="2"/>
      <c r="Y734" s="2"/>
      <c r="Z734" s="3"/>
    </row>
    <row r="735" spans="1:26" x14ac:dyDescent="0.25">
      <c r="A735" s="33">
        <v>1004</v>
      </c>
      <c r="B735" s="2"/>
      <c r="C735" s="2"/>
      <c r="D735" s="2"/>
      <c r="E735" s="2"/>
      <c r="F735" s="2"/>
      <c r="G735" s="3"/>
      <c r="H735" s="2"/>
      <c r="I735" s="2"/>
      <c r="J735" s="21"/>
      <c r="K735" s="2"/>
      <c r="L735" s="2"/>
      <c r="M735" s="2"/>
      <c r="N735" s="2"/>
      <c r="O735" s="21"/>
      <c r="P735" s="4"/>
      <c r="Q735" s="20">
        <f t="shared" ca="1" si="19"/>
        <v>120</v>
      </c>
      <c r="R735" s="20">
        <f t="shared" ca="1" si="20"/>
        <v>7</v>
      </c>
      <c r="S735" s="2"/>
      <c r="T735" s="2"/>
      <c r="U735" s="2"/>
      <c r="V735" s="2"/>
      <c r="W735" s="2"/>
      <c r="X735" s="2"/>
      <c r="Y735" s="2"/>
      <c r="Z735" s="3"/>
    </row>
    <row r="736" spans="1:26" x14ac:dyDescent="0.25">
      <c r="A736" s="33">
        <v>1005</v>
      </c>
      <c r="B736" s="2"/>
      <c r="C736" s="2"/>
      <c r="D736" s="2"/>
      <c r="E736" s="2"/>
      <c r="F736" s="2"/>
      <c r="G736" s="3"/>
      <c r="H736" s="2"/>
      <c r="I736" s="2"/>
      <c r="J736" s="21"/>
      <c r="K736" s="2"/>
      <c r="L736" s="2"/>
      <c r="M736" s="2"/>
      <c r="N736" s="2"/>
      <c r="O736" s="21"/>
      <c r="P736" s="4"/>
      <c r="Q736" s="20">
        <f t="shared" ca="1" si="19"/>
        <v>120</v>
      </c>
      <c r="R736" s="20">
        <f t="shared" ca="1" si="20"/>
        <v>7</v>
      </c>
      <c r="S736" s="2"/>
      <c r="T736" s="2"/>
      <c r="U736" s="2"/>
      <c r="V736" s="2"/>
      <c r="W736" s="2"/>
      <c r="X736" s="2"/>
      <c r="Y736" s="2"/>
      <c r="Z736" s="3"/>
    </row>
    <row r="737" spans="1:26" x14ac:dyDescent="0.25">
      <c r="A737" s="33">
        <v>1006</v>
      </c>
      <c r="B737" s="2"/>
      <c r="C737" s="2"/>
      <c r="D737" s="2"/>
      <c r="E737" s="2"/>
      <c r="F737" s="2"/>
      <c r="G737" s="3"/>
      <c r="H737" s="2"/>
      <c r="I737" s="2"/>
      <c r="J737" s="21"/>
      <c r="K737" s="2"/>
      <c r="L737" s="2"/>
      <c r="M737" s="2"/>
      <c r="N737" s="2"/>
      <c r="O737" s="21"/>
      <c r="P737" s="4"/>
      <c r="Q737" s="20">
        <f t="shared" ca="1" si="19"/>
        <v>120</v>
      </c>
      <c r="R737" s="20">
        <f t="shared" ca="1" si="20"/>
        <v>7</v>
      </c>
      <c r="S737" s="2"/>
      <c r="T737" s="2"/>
      <c r="U737" s="2"/>
      <c r="V737" s="2"/>
      <c r="W737" s="2"/>
      <c r="X737" s="2"/>
      <c r="Y737" s="2"/>
      <c r="Z737" s="3"/>
    </row>
    <row r="738" spans="1:26" x14ac:dyDescent="0.25">
      <c r="A738" s="33">
        <v>1007</v>
      </c>
      <c r="B738" s="2"/>
      <c r="C738" s="2"/>
      <c r="D738" s="2"/>
      <c r="E738" s="2"/>
      <c r="F738" s="2"/>
      <c r="G738" s="3"/>
      <c r="H738" s="2"/>
      <c r="I738" s="2"/>
      <c r="J738" s="21"/>
      <c r="K738" s="2"/>
      <c r="L738" s="2"/>
      <c r="M738" s="2"/>
      <c r="N738" s="2"/>
      <c r="O738" s="21"/>
      <c r="P738" s="4"/>
      <c r="Q738" s="20">
        <f t="shared" ca="1" si="19"/>
        <v>120</v>
      </c>
      <c r="R738" s="20">
        <f t="shared" ca="1" si="20"/>
        <v>7</v>
      </c>
      <c r="S738" s="2"/>
      <c r="T738" s="2"/>
      <c r="U738" s="2"/>
      <c r="V738" s="2"/>
      <c r="W738" s="2"/>
      <c r="X738" s="2"/>
      <c r="Y738" s="2"/>
      <c r="Z738" s="3"/>
    </row>
    <row r="739" spans="1:26" x14ac:dyDescent="0.25">
      <c r="A739" s="33">
        <v>1008</v>
      </c>
      <c r="B739" s="2"/>
      <c r="C739" s="2"/>
      <c r="D739" s="2"/>
      <c r="E739" s="2"/>
      <c r="F739" s="2"/>
      <c r="G739" s="3"/>
      <c r="H739" s="2"/>
      <c r="I739" s="2"/>
      <c r="J739" s="21"/>
      <c r="K739" s="2"/>
      <c r="L739" s="2"/>
      <c r="M739" s="2"/>
      <c r="N739" s="2"/>
      <c r="O739" s="21"/>
      <c r="P739" s="4"/>
      <c r="Q739" s="20">
        <f t="shared" ca="1" si="19"/>
        <v>120</v>
      </c>
      <c r="R739" s="20">
        <f t="shared" ca="1" si="20"/>
        <v>7</v>
      </c>
      <c r="S739" s="2"/>
      <c r="T739" s="2"/>
      <c r="U739" s="2"/>
      <c r="V739" s="2"/>
      <c r="W739" s="2"/>
      <c r="X739" s="2"/>
      <c r="Y739" s="2"/>
      <c r="Z739" s="3"/>
    </row>
    <row r="740" spans="1:26" x14ac:dyDescent="0.25">
      <c r="A740" s="33">
        <v>1009</v>
      </c>
      <c r="B740" s="2"/>
      <c r="C740" s="2"/>
      <c r="D740" s="2"/>
      <c r="E740" s="2"/>
      <c r="F740" s="2"/>
      <c r="G740" s="3"/>
      <c r="H740" s="2"/>
      <c r="I740" s="2"/>
      <c r="J740" s="21"/>
      <c r="K740" s="2"/>
      <c r="L740" s="2"/>
      <c r="M740" s="2"/>
      <c r="N740" s="2"/>
      <c r="O740" s="21"/>
      <c r="P740" s="4"/>
      <c r="Q740" s="20">
        <f t="shared" ca="1" si="19"/>
        <v>120</v>
      </c>
      <c r="R740" s="20">
        <f t="shared" ca="1" si="20"/>
        <v>7</v>
      </c>
      <c r="S740" s="2"/>
      <c r="T740" s="2"/>
      <c r="U740" s="2"/>
      <c r="V740" s="2"/>
      <c r="W740" s="2"/>
      <c r="X740" s="2"/>
      <c r="Y740" s="2"/>
      <c r="Z740" s="3"/>
    </row>
    <row r="741" spans="1:26" x14ac:dyDescent="0.25">
      <c r="A741" s="33">
        <v>1010</v>
      </c>
      <c r="B741" s="2"/>
      <c r="C741" s="2"/>
      <c r="D741" s="2"/>
      <c r="E741" s="2"/>
      <c r="F741" s="2"/>
      <c r="G741" s="3"/>
      <c r="H741" s="2"/>
      <c r="I741" s="2"/>
      <c r="J741" s="21"/>
      <c r="K741" s="2"/>
      <c r="L741" s="2"/>
      <c r="M741" s="2"/>
      <c r="N741" s="2"/>
      <c r="O741" s="21"/>
      <c r="P741" s="4"/>
      <c r="Q741" s="20">
        <f t="shared" ca="1" si="19"/>
        <v>120</v>
      </c>
      <c r="R741" s="20">
        <f t="shared" ca="1" si="20"/>
        <v>7</v>
      </c>
      <c r="S741" s="2"/>
      <c r="T741" s="2"/>
      <c r="U741" s="2"/>
      <c r="V741" s="2"/>
      <c r="W741" s="2"/>
      <c r="X741" s="2"/>
      <c r="Y741" s="2"/>
      <c r="Z741" s="3"/>
    </row>
    <row r="742" spans="1:26" x14ac:dyDescent="0.25">
      <c r="A742" s="33">
        <v>1011</v>
      </c>
      <c r="B742" s="2"/>
      <c r="C742" s="2"/>
      <c r="D742" s="2"/>
      <c r="E742" s="2"/>
      <c r="F742" s="2"/>
      <c r="G742" s="3"/>
      <c r="H742" s="2"/>
      <c r="I742" s="2"/>
      <c r="J742" s="21"/>
      <c r="K742" s="2"/>
      <c r="L742" s="2"/>
      <c r="M742" s="2"/>
      <c r="N742" s="2"/>
      <c r="O742" s="21"/>
      <c r="P742" s="4"/>
      <c r="Q742" s="20">
        <f t="shared" ca="1" si="19"/>
        <v>120</v>
      </c>
      <c r="R742" s="20">
        <f t="shared" ca="1" si="20"/>
        <v>7</v>
      </c>
      <c r="S742" s="2"/>
      <c r="T742" s="2"/>
      <c r="U742" s="2"/>
      <c r="V742" s="2"/>
      <c r="W742" s="2"/>
      <c r="X742" s="2"/>
      <c r="Y742" s="2"/>
      <c r="Z742" s="3"/>
    </row>
    <row r="743" spans="1:26" x14ac:dyDescent="0.25">
      <c r="A743" s="33">
        <v>1012</v>
      </c>
      <c r="B743" s="2"/>
      <c r="C743" s="2"/>
      <c r="D743" s="2"/>
      <c r="E743" s="2"/>
      <c r="F743" s="2"/>
      <c r="G743" s="3"/>
      <c r="H743" s="2"/>
      <c r="I743" s="2"/>
      <c r="J743" s="21"/>
      <c r="K743" s="2"/>
      <c r="L743" s="2"/>
      <c r="M743" s="2"/>
      <c r="N743" s="2"/>
      <c r="O743" s="21"/>
      <c r="P743" s="4"/>
      <c r="Q743" s="20">
        <f t="shared" ca="1" si="19"/>
        <v>120</v>
      </c>
      <c r="R743" s="20">
        <f t="shared" ca="1" si="20"/>
        <v>7</v>
      </c>
      <c r="S743" s="2"/>
      <c r="T743" s="2"/>
      <c r="U743" s="2"/>
      <c r="V743" s="2"/>
      <c r="W743" s="2"/>
      <c r="X743" s="2"/>
      <c r="Y743" s="2"/>
      <c r="Z743" s="3"/>
    </row>
    <row r="744" spans="1:26" x14ac:dyDescent="0.25">
      <c r="A744" s="33">
        <v>1013</v>
      </c>
      <c r="B744" s="2"/>
      <c r="C744" s="2"/>
      <c r="D744" s="2"/>
      <c r="E744" s="2"/>
      <c r="F744" s="2"/>
      <c r="G744" s="3"/>
      <c r="H744" s="2"/>
      <c r="I744" s="2"/>
      <c r="J744" s="21"/>
      <c r="K744" s="2"/>
      <c r="L744" s="2"/>
      <c r="M744" s="2"/>
      <c r="N744" s="2"/>
      <c r="O744" s="21"/>
      <c r="P744" s="4"/>
      <c r="Q744" s="20">
        <f t="shared" ca="1" si="19"/>
        <v>120</v>
      </c>
      <c r="R744" s="20">
        <f t="shared" ca="1" si="20"/>
        <v>7</v>
      </c>
      <c r="S744" s="2"/>
      <c r="T744" s="2"/>
      <c r="U744" s="2"/>
      <c r="V744" s="2"/>
      <c r="W744" s="2"/>
      <c r="X744" s="2"/>
      <c r="Y744" s="2"/>
      <c r="Z744" s="3"/>
    </row>
    <row r="745" spans="1:26" x14ac:dyDescent="0.25">
      <c r="A745" s="33">
        <v>1014</v>
      </c>
      <c r="B745" s="2"/>
      <c r="C745" s="2"/>
      <c r="D745" s="2"/>
      <c r="E745" s="2"/>
      <c r="F745" s="2"/>
      <c r="G745" s="3"/>
      <c r="H745" s="2"/>
      <c r="I745" s="2"/>
      <c r="J745" s="21"/>
      <c r="K745" s="2"/>
      <c r="L745" s="2"/>
      <c r="M745" s="2"/>
      <c r="N745" s="2"/>
      <c r="O745" s="21"/>
      <c r="P745" s="4"/>
      <c r="Q745" s="20">
        <f t="shared" ca="1" si="19"/>
        <v>120</v>
      </c>
      <c r="R745" s="20">
        <f t="shared" ca="1" si="20"/>
        <v>7</v>
      </c>
      <c r="S745" s="2"/>
      <c r="T745" s="2"/>
      <c r="U745" s="2"/>
      <c r="V745" s="2"/>
      <c r="W745" s="2"/>
      <c r="X745" s="2"/>
      <c r="Y745" s="2"/>
      <c r="Z745" s="3"/>
    </row>
    <row r="746" spans="1:26" x14ac:dyDescent="0.25">
      <c r="A746" s="33">
        <v>1015</v>
      </c>
      <c r="B746" s="2"/>
      <c r="C746" s="2"/>
      <c r="D746" s="2"/>
      <c r="E746" s="2"/>
      <c r="F746" s="2"/>
      <c r="G746" s="3"/>
      <c r="H746" s="2"/>
      <c r="I746" s="2"/>
      <c r="J746" s="21"/>
      <c r="K746" s="2"/>
      <c r="L746" s="2"/>
      <c r="M746" s="2"/>
      <c r="N746" s="2"/>
      <c r="O746" s="21"/>
      <c r="P746" s="4"/>
      <c r="Q746" s="20">
        <f t="shared" ca="1" si="19"/>
        <v>120</v>
      </c>
      <c r="R746" s="20">
        <f t="shared" ca="1" si="20"/>
        <v>7</v>
      </c>
      <c r="S746" s="2"/>
      <c r="T746" s="2"/>
      <c r="U746" s="2"/>
      <c r="V746" s="2"/>
      <c r="W746" s="2"/>
      <c r="X746" s="2"/>
      <c r="Y746" s="2"/>
      <c r="Z746" s="3"/>
    </row>
    <row r="747" spans="1:26" x14ac:dyDescent="0.25">
      <c r="A747" s="33">
        <v>1016</v>
      </c>
      <c r="B747" s="2"/>
      <c r="C747" s="2"/>
      <c r="D747" s="2"/>
      <c r="E747" s="2"/>
      <c r="F747" s="2"/>
      <c r="G747" s="3"/>
      <c r="H747" s="2"/>
      <c r="I747" s="2"/>
      <c r="J747" s="21"/>
      <c r="K747" s="2"/>
      <c r="L747" s="2"/>
      <c r="M747" s="2"/>
      <c r="N747" s="2"/>
      <c r="O747" s="21"/>
      <c r="P747" s="4"/>
      <c r="Q747" s="20">
        <f t="shared" ca="1" si="19"/>
        <v>120</v>
      </c>
      <c r="R747" s="20">
        <f t="shared" ca="1" si="20"/>
        <v>7</v>
      </c>
      <c r="S747" s="2"/>
      <c r="T747" s="2"/>
      <c r="U747" s="2"/>
      <c r="V747" s="2"/>
      <c r="W747" s="2"/>
      <c r="X747" s="2"/>
      <c r="Y747" s="2"/>
      <c r="Z747" s="3"/>
    </row>
    <row r="748" spans="1:26" x14ac:dyDescent="0.25">
      <c r="A748" s="33">
        <v>1017</v>
      </c>
      <c r="B748" s="2"/>
      <c r="C748" s="2"/>
      <c r="D748" s="2"/>
      <c r="E748" s="2"/>
      <c r="F748" s="2"/>
      <c r="G748" s="3"/>
      <c r="H748" s="2"/>
      <c r="I748" s="2"/>
      <c r="J748" s="21"/>
      <c r="K748" s="2"/>
      <c r="L748" s="2"/>
      <c r="M748" s="2"/>
      <c r="N748" s="2"/>
      <c r="O748" s="21"/>
      <c r="P748" s="4"/>
      <c r="Q748" s="20">
        <f t="shared" ca="1" si="19"/>
        <v>120</v>
      </c>
      <c r="R748" s="20">
        <f t="shared" ca="1" si="20"/>
        <v>7</v>
      </c>
      <c r="S748" s="2"/>
      <c r="T748" s="2"/>
      <c r="U748" s="2"/>
      <c r="V748" s="2"/>
      <c r="W748" s="2"/>
      <c r="X748" s="2"/>
      <c r="Y748" s="2"/>
      <c r="Z748" s="3"/>
    </row>
    <row r="749" spans="1:26" x14ac:dyDescent="0.25">
      <c r="A749" s="33">
        <v>1018</v>
      </c>
      <c r="B749" s="2"/>
      <c r="C749" s="2"/>
      <c r="D749" s="2"/>
      <c r="E749" s="2"/>
      <c r="F749" s="2"/>
      <c r="G749" s="3"/>
      <c r="H749" s="2"/>
      <c r="I749" s="2"/>
      <c r="J749" s="21"/>
      <c r="K749" s="2"/>
      <c r="L749" s="2"/>
      <c r="M749" s="2"/>
      <c r="N749" s="2"/>
      <c r="O749" s="21"/>
      <c r="P749" s="4"/>
      <c r="Q749" s="20">
        <f t="shared" ca="1" si="19"/>
        <v>120</v>
      </c>
      <c r="R749" s="20">
        <f t="shared" ca="1" si="20"/>
        <v>7</v>
      </c>
      <c r="S749" s="2"/>
      <c r="T749" s="2"/>
      <c r="U749" s="2"/>
      <c r="V749" s="2"/>
      <c r="W749" s="2"/>
      <c r="X749" s="2"/>
      <c r="Y749" s="2"/>
      <c r="Z749" s="3"/>
    </row>
    <row r="750" spans="1:26" x14ac:dyDescent="0.25">
      <c r="A750" s="33">
        <v>1019</v>
      </c>
      <c r="B750" s="2"/>
      <c r="C750" s="2"/>
      <c r="D750" s="2"/>
      <c r="E750" s="2"/>
      <c r="F750" s="2"/>
      <c r="G750" s="3"/>
      <c r="H750" s="2"/>
      <c r="I750" s="2"/>
      <c r="J750" s="21"/>
      <c r="K750" s="2"/>
      <c r="L750" s="2"/>
      <c r="M750" s="2"/>
      <c r="N750" s="2"/>
      <c r="O750" s="21"/>
      <c r="P750" s="4"/>
      <c r="Q750" s="20">
        <f t="shared" ca="1" si="19"/>
        <v>120</v>
      </c>
      <c r="R750" s="20">
        <f t="shared" ca="1" si="20"/>
        <v>7</v>
      </c>
      <c r="S750" s="2"/>
      <c r="T750" s="2"/>
      <c r="U750" s="2"/>
      <c r="V750" s="2"/>
      <c r="W750" s="2"/>
      <c r="X750" s="2"/>
      <c r="Y750" s="2"/>
      <c r="Z750" s="3"/>
    </row>
    <row r="751" spans="1:26" x14ac:dyDescent="0.25">
      <c r="A751" s="33">
        <v>1020</v>
      </c>
      <c r="B751" s="2"/>
      <c r="C751" s="2"/>
      <c r="D751" s="2"/>
      <c r="E751" s="2"/>
      <c r="F751" s="2"/>
      <c r="G751" s="3"/>
      <c r="H751" s="2"/>
      <c r="I751" s="2"/>
      <c r="J751" s="21"/>
      <c r="K751" s="2"/>
      <c r="L751" s="2"/>
      <c r="M751" s="2"/>
      <c r="N751" s="2"/>
      <c r="O751" s="21"/>
      <c r="P751" s="4"/>
      <c r="Q751" s="20">
        <f t="shared" ca="1" si="19"/>
        <v>120</v>
      </c>
      <c r="R751" s="20">
        <f t="shared" ca="1" si="20"/>
        <v>7</v>
      </c>
      <c r="S751" s="2"/>
      <c r="T751" s="2"/>
      <c r="U751" s="2"/>
      <c r="V751" s="2"/>
      <c r="W751" s="2"/>
      <c r="X751" s="2"/>
      <c r="Y751" s="2"/>
      <c r="Z751" s="3"/>
    </row>
    <row r="752" spans="1:26" x14ac:dyDescent="0.25">
      <c r="A752" s="33">
        <v>1021</v>
      </c>
      <c r="B752" s="2"/>
      <c r="C752" s="2"/>
      <c r="D752" s="2"/>
      <c r="E752" s="2"/>
      <c r="F752" s="2"/>
      <c r="G752" s="3"/>
      <c r="H752" s="2"/>
      <c r="I752" s="2"/>
      <c r="J752" s="21"/>
      <c r="K752" s="2"/>
      <c r="L752" s="2"/>
      <c r="M752" s="2"/>
      <c r="N752" s="2"/>
      <c r="O752" s="21"/>
      <c r="P752" s="4"/>
      <c r="Q752" s="20">
        <f t="shared" ca="1" si="19"/>
        <v>120</v>
      </c>
      <c r="R752" s="20">
        <f t="shared" ca="1" si="20"/>
        <v>7</v>
      </c>
      <c r="S752" s="2"/>
      <c r="T752" s="2"/>
      <c r="U752" s="2"/>
      <c r="V752" s="2"/>
      <c r="W752" s="2"/>
      <c r="X752" s="2"/>
      <c r="Y752" s="2"/>
      <c r="Z752" s="3"/>
    </row>
    <row r="753" spans="1:26" x14ac:dyDescent="0.25">
      <c r="A753" s="33">
        <v>1022</v>
      </c>
      <c r="B753" s="2"/>
      <c r="C753" s="2"/>
      <c r="D753" s="2"/>
      <c r="E753" s="2"/>
      <c r="F753" s="2"/>
      <c r="G753" s="3"/>
      <c r="H753" s="2"/>
      <c r="I753" s="2"/>
      <c r="J753" s="21"/>
      <c r="K753" s="2"/>
      <c r="L753" s="2"/>
      <c r="M753" s="2"/>
      <c r="N753" s="2"/>
      <c r="O753" s="21"/>
      <c r="P753" s="4"/>
      <c r="Q753" s="20">
        <f t="shared" ca="1" si="19"/>
        <v>120</v>
      </c>
      <c r="R753" s="20">
        <f t="shared" ca="1" si="20"/>
        <v>7</v>
      </c>
      <c r="S753" s="2"/>
      <c r="T753" s="2"/>
      <c r="U753" s="2"/>
      <c r="V753" s="2"/>
      <c r="W753" s="2"/>
      <c r="X753" s="2"/>
      <c r="Y753" s="2"/>
      <c r="Z753" s="3"/>
    </row>
    <row r="754" spans="1:26" x14ac:dyDescent="0.25">
      <c r="A754" s="33">
        <v>1023</v>
      </c>
      <c r="B754" s="2"/>
      <c r="C754" s="2"/>
      <c r="D754" s="2"/>
      <c r="E754" s="2"/>
      <c r="F754" s="2"/>
      <c r="G754" s="3"/>
      <c r="H754" s="2"/>
      <c r="I754" s="2"/>
      <c r="J754" s="21"/>
      <c r="K754" s="2"/>
      <c r="L754" s="2"/>
      <c r="M754" s="2"/>
      <c r="N754" s="2"/>
      <c r="O754" s="21"/>
      <c r="P754" s="4"/>
      <c r="Q754" s="20">
        <f t="shared" ca="1" si="19"/>
        <v>120</v>
      </c>
      <c r="R754" s="20">
        <f t="shared" ca="1" si="20"/>
        <v>7</v>
      </c>
      <c r="S754" s="2"/>
      <c r="T754" s="2"/>
      <c r="U754" s="2"/>
      <c r="V754" s="2"/>
      <c r="W754" s="2"/>
      <c r="X754" s="2"/>
      <c r="Y754" s="2"/>
      <c r="Z754" s="3"/>
    </row>
    <row r="755" spans="1:26" x14ac:dyDescent="0.25">
      <c r="A755" s="33">
        <v>1024</v>
      </c>
      <c r="B755" s="2"/>
      <c r="C755" s="2"/>
      <c r="D755" s="2"/>
      <c r="E755" s="2"/>
      <c r="F755" s="2"/>
      <c r="G755" s="3"/>
      <c r="H755" s="2"/>
      <c r="I755" s="2"/>
      <c r="J755" s="21"/>
      <c r="K755" s="2"/>
      <c r="L755" s="2"/>
      <c r="M755" s="2"/>
      <c r="N755" s="2"/>
      <c r="O755" s="21"/>
      <c r="P755" s="4"/>
      <c r="Q755" s="20">
        <f t="shared" ca="1" si="19"/>
        <v>120</v>
      </c>
      <c r="R755" s="20">
        <f t="shared" ca="1" si="20"/>
        <v>7</v>
      </c>
      <c r="S755" s="2"/>
      <c r="T755" s="2"/>
      <c r="U755" s="2"/>
      <c r="V755" s="2"/>
      <c r="W755" s="2"/>
      <c r="X755" s="2"/>
      <c r="Y755" s="2"/>
      <c r="Z755" s="3"/>
    </row>
    <row r="756" spans="1:26" x14ac:dyDescent="0.25">
      <c r="A756" s="33">
        <v>1025</v>
      </c>
      <c r="B756" s="2"/>
      <c r="C756" s="2"/>
      <c r="D756" s="2"/>
      <c r="E756" s="2"/>
      <c r="F756" s="2"/>
      <c r="G756" s="3"/>
      <c r="H756" s="2"/>
      <c r="I756" s="2"/>
      <c r="J756" s="21"/>
      <c r="K756" s="2"/>
      <c r="L756" s="2"/>
      <c r="M756" s="2"/>
      <c r="N756" s="2"/>
      <c r="O756" s="21"/>
      <c r="P756" s="4"/>
      <c r="Q756" s="20">
        <f t="shared" ca="1" si="19"/>
        <v>120</v>
      </c>
      <c r="R756" s="20">
        <f t="shared" ca="1" si="20"/>
        <v>7</v>
      </c>
      <c r="S756" s="2"/>
      <c r="T756" s="2"/>
      <c r="U756" s="2"/>
      <c r="V756" s="2"/>
      <c r="W756" s="2"/>
      <c r="X756" s="2"/>
      <c r="Y756" s="2"/>
      <c r="Z756" s="3"/>
    </row>
    <row r="757" spans="1:26" x14ac:dyDescent="0.25">
      <c r="A757" s="33">
        <v>1026</v>
      </c>
      <c r="B757" s="2"/>
      <c r="C757" s="2"/>
      <c r="D757" s="2"/>
      <c r="E757" s="2"/>
      <c r="F757" s="2"/>
      <c r="G757" s="3"/>
      <c r="H757" s="2"/>
      <c r="I757" s="2"/>
      <c r="J757" s="21"/>
      <c r="K757" s="2"/>
      <c r="L757" s="2"/>
      <c r="M757" s="2"/>
      <c r="N757" s="2"/>
      <c r="O757" s="21"/>
      <c r="P757" s="4"/>
      <c r="Q757" s="20">
        <f t="shared" ca="1" si="19"/>
        <v>120</v>
      </c>
      <c r="R757" s="20">
        <f t="shared" ca="1" si="20"/>
        <v>7</v>
      </c>
      <c r="S757" s="2"/>
      <c r="T757" s="2"/>
      <c r="U757" s="2"/>
      <c r="V757" s="2"/>
      <c r="W757" s="2"/>
      <c r="X757" s="2"/>
      <c r="Y757" s="2"/>
      <c r="Z757" s="3"/>
    </row>
    <row r="758" spans="1:26" x14ac:dyDescent="0.25">
      <c r="A758" s="33">
        <v>1027</v>
      </c>
      <c r="B758" s="2"/>
      <c r="C758" s="2"/>
      <c r="D758" s="2"/>
      <c r="E758" s="2"/>
      <c r="F758" s="2"/>
      <c r="G758" s="3"/>
      <c r="H758" s="2"/>
      <c r="I758" s="2"/>
      <c r="J758" s="21"/>
      <c r="K758" s="2"/>
      <c r="L758" s="2"/>
      <c r="M758" s="2"/>
      <c r="N758" s="2"/>
      <c r="O758" s="21"/>
      <c r="P758" s="4"/>
      <c r="Q758" s="20">
        <f t="shared" ca="1" si="19"/>
        <v>120</v>
      </c>
      <c r="R758" s="20">
        <f t="shared" ca="1" si="20"/>
        <v>7</v>
      </c>
      <c r="S758" s="2"/>
      <c r="T758" s="2"/>
      <c r="U758" s="2"/>
      <c r="V758" s="2"/>
      <c r="W758" s="2"/>
      <c r="X758" s="2"/>
      <c r="Y758" s="2"/>
      <c r="Z758" s="3"/>
    </row>
    <row r="759" spans="1:26" x14ac:dyDescent="0.25">
      <c r="A759" s="33">
        <v>1028</v>
      </c>
      <c r="B759" s="2"/>
      <c r="C759" s="2"/>
      <c r="D759" s="2"/>
      <c r="E759" s="2"/>
      <c r="F759" s="2"/>
      <c r="G759" s="3"/>
      <c r="H759" s="2"/>
      <c r="I759" s="2"/>
      <c r="J759" s="21"/>
      <c r="K759" s="2"/>
      <c r="L759" s="2"/>
      <c r="M759" s="2"/>
      <c r="N759" s="2"/>
      <c r="O759" s="21"/>
      <c r="P759" s="4"/>
      <c r="Q759" s="20">
        <f t="shared" ca="1" si="19"/>
        <v>120</v>
      </c>
      <c r="R759" s="20">
        <f t="shared" ca="1" si="20"/>
        <v>7</v>
      </c>
      <c r="S759" s="2"/>
      <c r="T759" s="2"/>
      <c r="U759" s="2"/>
      <c r="V759" s="2"/>
      <c r="W759" s="2"/>
      <c r="X759" s="2"/>
      <c r="Y759" s="2"/>
      <c r="Z759" s="3"/>
    </row>
    <row r="760" spans="1:26" x14ac:dyDescent="0.25">
      <c r="A760" s="33">
        <v>1029</v>
      </c>
      <c r="B760" s="2"/>
      <c r="C760" s="2"/>
      <c r="D760" s="2"/>
      <c r="E760" s="2"/>
      <c r="F760" s="2"/>
      <c r="G760" s="3"/>
      <c r="H760" s="2"/>
      <c r="I760" s="2"/>
      <c r="J760" s="21"/>
      <c r="K760" s="2"/>
      <c r="L760" s="2"/>
      <c r="M760" s="2"/>
      <c r="N760" s="2"/>
      <c r="O760" s="21"/>
      <c r="P760" s="4"/>
      <c r="Q760" s="20">
        <f t="shared" ca="1" si="19"/>
        <v>120</v>
      </c>
      <c r="R760" s="20">
        <f t="shared" ca="1" si="20"/>
        <v>7</v>
      </c>
      <c r="S760" s="2"/>
      <c r="T760" s="2"/>
      <c r="U760" s="2"/>
      <c r="V760" s="2"/>
      <c r="W760" s="2"/>
      <c r="X760" s="2"/>
      <c r="Y760" s="2"/>
      <c r="Z760" s="3"/>
    </row>
    <row r="761" spans="1:26" x14ac:dyDescent="0.25">
      <c r="A761" s="33">
        <v>1030</v>
      </c>
      <c r="B761" s="2"/>
      <c r="C761" s="2"/>
      <c r="D761" s="2"/>
      <c r="E761" s="2"/>
      <c r="F761" s="2"/>
      <c r="G761" s="3"/>
      <c r="H761" s="2"/>
      <c r="I761" s="2"/>
      <c r="J761" s="21"/>
      <c r="K761" s="2"/>
      <c r="L761" s="2"/>
      <c r="M761" s="2"/>
      <c r="N761" s="2"/>
      <c r="O761" s="21"/>
      <c r="P761" s="4"/>
      <c r="Q761" s="20">
        <f t="shared" ca="1" si="19"/>
        <v>120</v>
      </c>
      <c r="R761" s="20">
        <f t="shared" ca="1" si="20"/>
        <v>7</v>
      </c>
      <c r="S761" s="2"/>
      <c r="T761" s="2"/>
      <c r="U761" s="2"/>
      <c r="V761" s="2"/>
      <c r="W761" s="2"/>
      <c r="X761" s="2"/>
      <c r="Y761" s="2"/>
      <c r="Z761" s="3"/>
    </row>
    <row r="762" spans="1:26" x14ac:dyDescent="0.25">
      <c r="A762" s="33">
        <v>1031</v>
      </c>
      <c r="B762" s="2"/>
      <c r="C762" s="2"/>
      <c r="D762" s="2"/>
      <c r="E762" s="2"/>
      <c r="F762" s="2"/>
      <c r="G762" s="3"/>
      <c r="H762" s="2"/>
      <c r="I762" s="2"/>
      <c r="J762" s="21"/>
      <c r="K762" s="2"/>
      <c r="L762" s="2"/>
      <c r="M762" s="2"/>
      <c r="N762" s="2"/>
      <c r="O762" s="21"/>
      <c r="P762" s="4"/>
      <c r="Q762" s="20">
        <f t="shared" ca="1" si="19"/>
        <v>120</v>
      </c>
      <c r="R762" s="20">
        <f t="shared" ca="1" si="20"/>
        <v>7</v>
      </c>
      <c r="S762" s="2"/>
      <c r="T762" s="2"/>
      <c r="U762" s="2"/>
      <c r="V762" s="2"/>
      <c r="W762" s="2"/>
      <c r="X762" s="2"/>
      <c r="Y762" s="2"/>
      <c r="Z762" s="3"/>
    </row>
    <row r="763" spans="1:26" x14ac:dyDescent="0.25">
      <c r="A763" s="33">
        <v>1032</v>
      </c>
      <c r="B763" s="2"/>
      <c r="C763" s="2"/>
      <c r="D763" s="2"/>
      <c r="E763" s="2"/>
      <c r="F763" s="2"/>
      <c r="G763" s="3"/>
      <c r="H763" s="2"/>
      <c r="I763" s="2"/>
      <c r="J763" s="21"/>
      <c r="K763" s="2"/>
      <c r="L763" s="2"/>
      <c r="M763" s="2"/>
      <c r="N763" s="2"/>
      <c r="O763" s="21"/>
      <c r="P763" s="4"/>
      <c r="Q763" s="20">
        <f t="shared" ca="1" si="19"/>
        <v>120</v>
      </c>
      <c r="R763" s="20">
        <f t="shared" ca="1" si="20"/>
        <v>7</v>
      </c>
      <c r="S763" s="2"/>
      <c r="T763" s="2"/>
      <c r="U763" s="2"/>
      <c r="V763" s="2"/>
      <c r="W763" s="2"/>
      <c r="X763" s="2"/>
      <c r="Y763" s="2"/>
      <c r="Z763" s="3"/>
    </row>
    <row r="764" spans="1:26" x14ac:dyDescent="0.25">
      <c r="A764" s="33">
        <v>1033</v>
      </c>
      <c r="B764" s="2"/>
      <c r="C764" s="2"/>
      <c r="D764" s="2"/>
      <c r="E764" s="2"/>
      <c r="F764" s="2"/>
      <c r="G764" s="3"/>
      <c r="H764" s="2"/>
      <c r="I764" s="2"/>
      <c r="J764" s="21"/>
      <c r="K764" s="2"/>
      <c r="L764" s="2"/>
      <c r="M764" s="2"/>
      <c r="N764" s="2"/>
      <c r="O764" s="21"/>
      <c r="P764" s="4"/>
      <c r="Q764" s="20">
        <f t="shared" ca="1" si="19"/>
        <v>120</v>
      </c>
      <c r="R764" s="20">
        <f t="shared" ca="1" si="20"/>
        <v>7</v>
      </c>
      <c r="S764" s="2"/>
      <c r="T764" s="2"/>
      <c r="U764" s="2"/>
      <c r="V764" s="2"/>
      <c r="W764" s="2"/>
      <c r="X764" s="2"/>
      <c r="Y764" s="2"/>
      <c r="Z764" s="3"/>
    </row>
    <row r="765" spans="1:26" x14ac:dyDescent="0.25">
      <c r="A765" s="33">
        <v>1034</v>
      </c>
      <c r="B765" s="2"/>
      <c r="C765" s="2"/>
      <c r="D765" s="2"/>
      <c r="E765" s="2"/>
      <c r="F765" s="2"/>
      <c r="G765" s="3"/>
      <c r="H765" s="2"/>
      <c r="I765" s="2"/>
      <c r="J765" s="21"/>
      <c r="K765" s="2"/>
      <c r="L765" s="2"/>
      <c r="M765" s="2"/>
      <c r="N765" s="2"/>
      <c r="O765" s="21"/>
      <c r="P765" s="4"/>
      <c r="Q765" s="20">
        <f t="shared" ca="1" si="19"/>
        <v>120</v>
      </c>
      <c r="R765" s="20">
        <f t="shared" ca="1" si="20"/>
        <v>7</v>
      </c>
      <c r="S765" s="2"/>
      <c r="T765" s="2"/>
      <c r="U765" s="2"/>
      <c r="V765" s="2"/>
      <c r="W765" s="2"/>
      <c r="X765" s="2"/>
      <c r="Y765" s="2"/>
      <c r="Z765" s="3"/>
    </row>
    <row r="766" spans="1:26" x14ac:dyDescent="0.25">
      <c r="A766" s="33">
        <v>1035</v>
      </c>
      <c r="B766" s="2"/>
      <c r="C766" s="2"/>
      <c r="D766" s="2"/>
      <c r="E766" s="2"/>
      <c r="F766" s="2"/>
      <c r="G766" s="3"/>
      <c r="H766" s="2"/>
      <c r="I766" s="2"/>
      <c r="J766" s="21"/>
      <c r="K766" s="2"/>
      <c r="L766" s="2"/>
      <c r="M766" s="2"/>
      <c r="N766" s="2"/>
      <c r="O766" s="21"/>
      <c r="P766" s="4"/>
      <c r="Q766" s="20">
        <f t="shared" ref="Q766:Q829" ca="1" si="21">DATEDIF(P766,TODAY(),"y")</f>
        <v>120</v>
      </c>
      <c r="R766" s="20">
        <f t="shared" ref="R766:R829" ca="1" si="22">DATEDIF(P766,TODAY(),"ym")</f>
        <v>7</v>
      </c>
      <c r="S766" s="2"/>
      <c r="T766" s="2"/>
      <c r="U766" s="2"/>
      <c r="V766" s="2"/>
      <c r="W766" s="2"/>
      <c r="X766" s="2"/>
      <c r="Y766" s="2"/>
      <c r="Z766" s="3"/>
    </row>
    <row r="767" spans="1:26" x14ac:dyDescent="0.25">
      <c r="A767" s="33">
        <v>1036</v>
      </c>
      <c r="B767" s="2"/>
      <c r="C767" s="2"/>
      <c r="D767" s="2"/>
      <c r="E767" s="2"/>
      <c r="F767" s="2"/>
      <c r="G767" s="3"/>
      <c r="H767" s="2"/>
      <c r="I767" s="2"/>
      <c r="J767" s="21"/>
      <c r="K767" s="2"/>
      <c r="L767" s="2"/>
      <c r="M767" s="2"/>
      <c r="N767" s="2"/>
      <c r="O767" s="21"/>
      <c r="P767" s="4"/>
      <c r="Q767" s="20">
        <f t="shared" ca="1" si="21"/>
        <v>120</v>
      </c>
      <c r="R767" s="20">
        <f t="shared" ca="1" si="22"/>
        <v>7</v>
      </c>
      <c r="S767" s="2"/>
      <c r="T767" s="2"/>
      <c r="U767" s="2"/>
      <c r="V767" s="2"/>
      <c r="W767" s="2"/>
      <c r="X767" s="2"/>
      <c r="Y767" s="2"/>
      <c r="Z767" s="3"/>
    </row>
    <row r="768" spans="1:26" x14ac:dyDescent="0.25">
      <c r="A768" s="33">
        <v>1037</v>
      </c>
      <c r="B768" s="2"/>
      <c r="C768" s="2"/>
      <c r="D768" s="2"/>
      <c r="E768" s="2"/>
      <c r="F768" s="2"/>
      <c r="G768" s="3"/>
      <c r="H768" s="2"/>
      <c r="I768" s="2"/>
      <c r="J768" s="21"/>
      <c r="K768" s="2"/>
      <c r="L768" s="2"/>
      <c r="M768" s="2"/>
      <c r="N768" s="2"/>
      <c r="O768" s="21"/>
      <c r="P768" s="4"/>
      <c r="Q768" s="20">
        <f t="shared" ca="1" si="21"/>
        <v>120</v>
      </c>
      <c r="R768" s="20">
        <f t="shared" ca="1" si="22"/>
        <v>7</v>
      </c>
      <c r="S768" s="2"/>
      <c r="T768" s="2"/>
      <c r="U768" s="2"/>
      <c r="V768" s="2"/>
      <c r="W768" s="2"/>
      <c r="X768" s="2"/>
      <c r="Y768" s="2"/>
      <c r="Z768" s="3"/>
    </row>
    <row r="769" spans="1:26" x14ac:dyDescent="0.25">
      <c r="A769" s="33">
        <v>1038</v>
      </c>
      <c r="B769" s="2"/>
      <c r="C769" s="2"/>
      <c r="D769" s="2"/>
      <c r="E769" s="2"/>
      <c r="F769" s="2"/>
      <c r="G769" s="3"/>
      <c r="H769" s="2"/>
      <c r="I769" s="2"/>
      <c r="J769" s="21"/>
      <c r="K769" s="2"/>
      <c r="L769" s="2"/>
      <c r="M769" s="2"/>
      <c r="N769" s="2"/>
      <c r="O769" s="21"/>
      <c r="P769" s="4"/>
      <c r="Q769" s="20">
        <f t="shared" ca="1" si="21"/>
        <v>120</v>
      </c>
      <c r="R769" s="20">
        <f t="shared" ca="1" si="22"/>
        <v>7</v>
      </c>
      <c r="S769" s="2"/>
      <c r="T769" s="2"/>
      <c r="U769" s="2"/>
      <c r="V769" s="2"/>
      <c r="W769" s="2"/>
      <c r="X769" s="2"/>
      <c r="Y769" s="2"/>
      <c r="Z769" s="3"/>
    </row>
    <row r="770" spans="1:26" x14ac:dyDescent="0.25">
      <c r="A770" s="33">
        <v>1039</v>
      </c>
      <c r="B770" s="2"/>
      <c r="C770" s="2"/>
      <c r="D770" s="2"/>
      <c r="E770" s="2"/>
      <c r="F770" s="2"/>
      <c r="G770" s="3"/>
      <c r="H770" s="2"/>
      <c r="I770" s="2"/>
      <c r="J770" s="21"/>
      <c r="K770" s="2"/>
      <c r="L770" s="2"/>
      <c r="M770" s="2"/>
      <c r="N770" s="2"/>
      <c r="O770" s="21"/>
      <c r="P770" s="4"/>
      <c r="Q770" s="20">
        <f t="shared" ca="1" si="21"/>
        <v>120</v>
      </c>
      <c r="R770" s="20">
        <f t="shared" ca="1" si="22"/>
        <v>7</v>
      </c>
      <c r="S770" s="2"/>
      <c r="T770" s="2"/>
      <c r="U770" s="2"/>
      <c r="V770" s="2"/>
      <c r="W770" s="2"/>
      <c r="X770" s="2"/>
      <c r="Y770" s="2"/>
      <c r="Z770" s="3"/>
    </row>
    <row r="771" spans="1:26" x14ac:dyDescent="0.25">
      <c r="A771" s="33">
        <v>1040</v>
      </c>
      <c r="B771" s="2"/>
      <c r="C771" s="2"/>
      <c r="D771" s="2"/>
      <c r="E771" s="2"/>
      <c r="F771" s="2"/>
      <c r="G771" s="3"/>
      <c r="H771" s="2"/>
      <c r="I771" s="2"/>
      <c r="J771" s="21"/>
      <c r="K771" s="2"/>
      <c r="L771" s="2"/>
      <c r="M771" s="2"/>
      <c r="N771" s="2"/>
      <c r="O771" s="21"/>
      <c r="P771" s="4"/>
      <c r="Q771" s="20">
        <f t="shared" ca="1" si="21"/>
        <v>120</v>
      </c>
      <c r="R771" s="20">
        <f t="shared" ca="1" si="22"/>
        <v>7</v>
      </c>
      <c r="S771" s="2"/>
      <c r="T771" s="2"/>
      <c r="U771" s="2"/>
      <c r="V771" s="2"/>
      <c r="W771" s="2"/>
      <c r="X771" s="2"/>
      <c r="Y771" s="2"/>
      <c r="Z771" s="3"/>
    </row>
    <row r="772" spans="1:26" x14ac:dyDescent="0.25">
      <c r="A772" s="33">
        <v>1041</v>
      </c>
      <c r="B772" s="2"/>
      <c r="C772" s="2"/>
      <c r="D772" s="2"/>
      <c r="E772" s="2"/>
      <c r="F772" s="2"/>
      <c r="G772" s="3"/>
      <c r="H772" s="2"/>
      <c r="I772" s="2"/>
      <c r="J772" s="21"/>
      <c r="K772" s="2"/>
      <c r="L772" s="2"/>
      <c r="M772" s="2"/>
      <c r="N772" s="2"/>
      <c r="O772" s="21"/>
      <c r="P772" s="4"/>
      <c r="Q772" s="20">
        <f t="shared" ca="1" si="21"/>
        <v>120</v>
      </c>
      <c r="R772" s="20">
        <f t="shared" ca="1" si="22"/>
        <v>7</v>
      </c>
      <c r="S772" s="2"/>
      <c r="T772" s="2"/>
      <c r="U772" s="2"/>
      <c r="V772" s="2"/>
      <c r="W772" s="2"/>
      <c r="X772" s="2"/>
      <c r="Y772" s="2"/>
      <c r="Z772" s="3"/>
    </row>
    <row r="773" spans="1:26" x14ac:dyDescent="0.25">
      <c r="A773" s="33">
        <v>1042</v>
      </c>
      <c r="B773" s="2"/>
      <c r="C773" s="2"/>
      <c r="D773" s="2"/>
      <c r="E773" s="2"/>
      <c r="F773" s="2"/>
      <c r="G773" s="3"/>
      <c r="H773" s="2"/>
      <c r="I773" s="2"/>
      <c r="J773" s="21"/>
      <c r="K773" s="2"/>
      <c r="L773" s="2"/>
      <c r="M773" s="2"/>
      <c r="N773" s="2"/>
      <c r="O773" s="21"/>
      <c r="P773" s="4"/>
      <c r="Q773" s="20">
        <f t="shared" ca="1" si="21"/>
        <v>120</v>
      </c>
      <c r="R773" s="20">
        <f t="shared" ca="1" si="22"/>
        <v>7</v>
      </c>
      <c r="S773" s="2"/>
      <c r="T773" s="2"/>
      <c r="U773" s="2"/>
      <c r="V773" s="2"/>
      <c r="W773" s="2"/>
      <c r="X773" s="2"/>
      <c r="Y773" s="2"/>
      <c r="Z773" s="3"/>
    </row>
    <row r="774" spans="1:26" x14ac:dyDescent="0.25">
      <c r="A774" s="33">
        <v>1043</v>
      </c>
      <c r="B774" s="2"/>
      <c r="C774" s="2"/>
      <c r="D774" s="2"/>
      <c r="E774" s="2"/>
      <c r="F774" s="2"/>
      <c r="G774" s="3"/>
      <c r="H774" s="2"/>
      <c r="I774" s="2"/>
      <c r="J774" s="21"/>
      <c r="K774" s="2"/>
      <c r="L774" s="2"/>
      <c r="M774" s="2"/>
      <c r="N774" s="2"/>
      <c r="O774" s="21"/>
      <c r="P774" s="4"/>
      <c r="Q774" s="20">
        <f t="shared" ca="1" si="21"/>
        <v>120</v>
      </c>
      <c r="R774" s="20">
        <f t="shared" ca="1" si="22"/>
        <v>7</v>
      </c>
      <c r="S774" s="2"/>
      <c r="T774" s="2"/>
      <c r="U774" s="2"/>
      <c r="V774" s="2"/>
      <c r="W774" s="2"/>
      <c r="X774" s="2"/>
      <c r="Y774" s="2"/>
      <c r="Z774" s="3"/>
    </row>
    <row r="775" spans="1:26" x14ac:dyDescent="0.25">
      <c r="A775" s="33">
        <v>1044</v>
      </c>
      <c r="B775" s="2"/>
      <c r="C775" s="2"/>
      <c r="D775" s="2"/>
      <c r="E775" s="2"/>
      <c r="F775" s="2"/>
      <c r="G775" s="3"/>
      <c r="H775" s="2"/>
      <c r="I775" s="2"/>
      <c r="J775" s="21"/>
      <c r="K775" s="2"/>
      <c r="L775" s="2"/>
      <c r="M775" s="2"/>
      <c r="N775" s="2"/>
      <c r="O775" s="21"/>
      <c r="P775" s="4"/>
      <c r="Q775" s="20">
        <f t="shared" ca="1" si="21"/>
        <v>120</v>
      </c>
      <c r="R775" s="20">
        <f t="shared" ca="1" si="22"/>
        <v>7</v>
      </c>
      <c r="S775" s="2"/>
      <c r="T775" s="2"/>
      <c r="U775" s="2"/>
      <c r="V775" s="2"/>
      <c r="W775" s="2"/>
      <c r="X775" s="2"/>
      <c r="Y775" s="2"/>
      <c r="Z775" s="3"/>
    </row>
    <row r="776" spans="1:26" x14ac:dyDescent="0.25">
      <c r="A776" s="33">
        <v>1045</v>
      </c>
      <c r="B776" s="2"/>
      <c r="C776" s="2"/>
      <c r="D776" s="2"/>
      <c r="E776" s="2"/>
      <c r="F776" s="2"/>
      <c r="G776" s="3"/>
      <c r="H776" s="2"/>
      <c r="I776" s="2"/>
      <c r="J776" s="21"/>
      <c r="K776" s="2"/>
      <c r="L776" s="2"/>
      <c r="M776" s="2"/>
      <c r="N776" s="2"/>
      <c r="O776" s="21"/>
      <c r="P776" s="4"/>
      <c r="Q776" s="20">
        <f t="shared" ca="1" si="21"/>
        <v>120</v>
      </c>
      <c r="R776" s="20">
        <f t="shared" ca="1" si="22"/>
        <v>7</v>
      </c>
      <c r="S776" s="2"/>
      <c r="T776" s="2"/>
      <c r="U776" s="2"/>
      <c r="V776" s="2"/>
      <c r="W776" s="2"/>
      <c r="X776" s="2"/>
      <c r="Y776" s="2"/>
      <c r="Z776" s="3"/>
    </row>
    <row r="777" spans="1:26" x14ac:dyDescent="0.25">
      <c r="A777" s="33">
        <v>1046</v>
      </c>
      <c r="B777" s="2"/>
      <c r="C777" s="2"/>
      <c r="D777" s="2"/>
      <c r="E777" s="2"/>
      <c r="F777" s="2"/>
      <c r="G777" s="3"/>
      <c r="H777" s="2"/>
      <c r="I777" s="2"/>
      <c r="J777" s="21"/>
      <c r="K777" s="2"/>
      <c r="L777" s="2"/>
      <c r="M777" s="2"/>
      <c r="N777" s="2"/>
      <c r="O777" s="21"/>
      <c r="P777" s="4"/>
      <c r="Q777" s="20">
        <f t="shared" ca="1" si="21"/>
        <v>120</v>
      </c>
      <c r="R777" s="20">
        <f t="shared" ca="1" si="22"/>
        <v>7</v>
      </c>
      <c r="S777" s="2"/>
      <c r="T777" s="2"/>
      <c r="U777" s="2"/>
      <c r="V777" s="2"/>
      <c r="W777" s="2"/>
      <c r="X777" s="2"/>
      <c r="Y777" s="2"/>
      <c r="Z777" s="3"/>
    </row>
    <row r="778" spans="1:26" x14ac:dyDescent="0.25">
      <c r="A778" s="33">
        <v>1047</v>
      </c>
      <c r="B778" s="2"/>
      <c r="C778" s="2"/>
      <c r="D778" s="2"/>
      <c r="E778" s="2"/>
      <c r="F778" s="2"/>
      <c r="G778" s="3"/>
      <c r="H778" s="2"/>
      <c r="I778" s="2"/>
      <c r="J778" s="21"/>
      <c r="K778" s="2"/>
      <c r="L778" s="2"/>
      <c r="M778" s="2"/>
      <c r="N778" s="2"/>
      <c r="O778" s="21"/>
      <c r="P778" s="4"/>
      <c r="Q778" s="20">
        <f t="shared" ca="1" si="21"/>
        <v>120</v>
      </c>
      <c r="R778" s="20">
        <f t="shared" ca="1" si="22"/>
        <v>7</v>
      </c>
      <c r="S778" s="2"/>
      <c r="T778" s="2"/>
      <c r="U778" s="2"/>
      <c r="V778" s="2"/>
      <c r="W778" s="2"/>
      <c r="X778" s="2"/>
      <c r="Y778" s="2"/>
      <c r="Z778" s="3"/>
    </row>
    <row r="779" spans="1:26" x14ac:dyDescent="0.25">
      <c r="A779" s="33">
        <v>1048</v>
      </c>
      <c r="B779" s="2"/>
      <c r="C779" s="2"/>
      <c r="D779" s="2"/>
      <c r="E779" s="2"/>
      <c r="F779" s="2"/>
      <c r="G779" s="3"/>
      <c r="H779" s="2"/>
      <c r="I779" s="2"/>
      <c r="J779" s="21"/>
      <c r="K779" s="2"/>
      <c r="L779" s="2"/>
      <c r="M779" s="2"/>
      <c r="N779" s="2"/>
      <c r="O779" s="21"/>
      <c r="P779" s="4"/>
      <c r="Q779" s="20">
        <f t="shared" ca="1" si="21"/>
        <v>120</v>
      </c>
      <c r="R779" s="20">
        <f t="shared" ca="1" si="22"/>
        <v>7</v>
      </c>
      <c r="S779" s="2"/>
      <c r="T779" s="2"/>
      <c r="U779" s="2"/>
      <c r="V779" s="2"/>
      <c r="W779" s="2"/>
      <c r="X779" s="2"/>
      <c r="Y779" s="2"/>
      <c r="Z779" s="3"/>
    </row>
    <row r="780" spans="1:26" x14ac:dyDescent="0.25">
      <c r="A780" s="33">
        <v>1049</v>
      </c>
      <c r="B780" s="2"/>
      <c r="C780" s="2"/>
      <c r="D780" s="2"/>
      <c r="E780" s="2"/>
      <c r="F780" s="2"/>
      <c r="G780" s="3"/>
      <c r="H780" s="2"/>
      <c r="I780" s="2"/>
      <c r="J780" s="21"/>
      <c r="K780" s="2"/>
      <c r="L780" s="2"/>
      <c r="M780" s="2"/>
      <c r="N780" s="2"/>
      <c r="O780" s="21"/>
      <c r="P780" s="4"/>
      <c r="Q780" s="20">
        <f t="shared" ca="1" si="21"/>
        <v>120</v>
      </c>
      <c r="R780" s="20">
        <f t="shared" ca="1" si="22"/>
        <v>7</v>
      </c>
      <c r="S780" s="2"/>
      <c r="T780" s="2"/>
      <c r="U780" s="2"/>
      <c r="V780" s="2"/>
      <c r="W780" s="2"/>
      <c r="X780" s="2"/>
      <c r="Y780" s="2"/>
      <c r="Z780" s="3"/>
    </row>
    <row r="781" spans="1:26" x14ac:dyDescent="0.25">
      <c r="A781" s="33">
        <v>1050</v>
      </c>
      <c r="B781" s="2"/>
      <c r="C781" s="2"/>
      <c r="D781" s="2"/>
      <c r="E781" s="2"/>
      <c r="F781" s="2"/>
      <c r="G781" s="3"/>
      <c r="H781" s="2"/>
      <c r="I781" s="2"/>
      <c r="J781" s="21"/>
      <c r="K781" s="2"/>
      <c r="L781" s="2"/>
      <c r="M781" s="2"/>
      <c r="N781" s="2"/>
      <c r="O781" s="21"/>
      <c r="P781" s="4"/>
      <c r="Q781" s="20">
        <f t="shared" ca="1" si="21"/>
        <v>120</v>
      </c>
      <c r="R781" s="20">
        <f t="shared" ca="1" si="22"/>
        <v>7</v>
      </c>
      <c r="S781" s="2"/>
      <c r="T781" s="2"/>
      <c r="U781" s="2"/>
      <c r="V781" s="2"/>
      <c r="W781" s="2"/>
      <c r="X781" s="2"/>
      <c r="Y781" s="2"/>
      <c r="Z781" s="3"/>
    </row>
    <row r="782" spans="1:26" x14ac:dyDescent="0.25">
      <c r="A782" s="33">
        <v>1051</v>
      </c>
      <c r="B782" s="2"/>
      <c r="C782" s="2"/>
      <c r="D782" s="2"/>
      <c r="E782" s="2"/>
      <c r="F782" s="2"/>
      <c r="G782" s="3"/>
      <c r="H782" s="2"/>
      <c r="I782" s="2"/>
      <c r="J782" s="21"/>
      <c r="K782" s="2"/>
      <c r="L782" s="2"/>
      <c r="M782" s="2"/>
      <c r="N782" s="2"/>
      <c r="O782" s="21"/>
      <c r="P782" s="4"/>
      <c r="Q782" s="20">
        <f t="shared" ca="1" si="21"/>
        <v>120</v>
      </c>
      <c r="R782" s="20">
        <f t="shared" ca="1" si="22"/>
        <v>7</v>
      </c>
      <c r="S782" s="2"/>
      <c r="T782" s="2"/>
      <c r="U782" s="2"/>
      <c r="V782" s="2"/>
      <c r="W782" s="2"/>
      <c r="X782" s="2"/>
      <c r="Y782" s="2"/>
      <c r="Z782" s="3"/>
    </row>
    <row r="783" spans="1:26" x14ac:dyDescent="0.25">
      <c r="A783" s="33">
        <v>1052</v>
      </c>
      <c r="B783" s="2"/>
      <c r="C783" s="2"/>
      <c r="D783" s="2"/>
      <c r="E783" s="2"/>
      <c r="F783" s="2"/>
      <c r="G783" s="3"/>
      <c r="H783" s="2"/>
      <c r="I783" s="2"/>
      <c r="J783" s="21"/>
      <c r="K783" s="2"/>
      <c r="L783" s="2"/>
      <c r="M783" s="2"/>
      <c r="N783" s="2"/>
      <c r="O783" s="21"/>
      <c r="P783" s="4"/>
      <c r="Q783" s="20">
        <f t="shared" ca="1" si="21"/>
        <v>120</v>
      </c>
      <c r="R783" s="20">
        <f t="shared" ca="1" si="22"/>
        <v>7</v>
      </c>
      <c r="S783" s="2"/>
      <c r="T783" s="2"/>
      <c r="U783" s="2"/>
      <c r="V783" s="2"/>
      <c r="W783" s="2"/>
      <c r="X783" s="2"/>
      <c r="Y783" s="2"/>
      <c r="Z783" s="3"/>
    </row>
    <row r="784" spans="1:26" x14ac:dyDescent="0.25">
      <c r="A784" s="33">
        <v>1053</v>
      </c>
      <c r="B784" s="2"/>
      <c r="C784" s="2"/>
      <c r="D784" s="2"/>
      <c r="E784" s="2"/>
      <c r="F784" s="2"/>
      <c r="G784" s="3"/>
      <c r="H784" s="2"/>
      <c r="I784" s="2"/>
      <c r="J784" s="21"/>
      <c r="K784" s="2"/>
      <c r="L784" s="2"/>
      <c r="M784" s="2"/>
      <c r="N784" s="2"/>
      <c r="O784" s="21"/>
      <c r="P784" s="4"/>
      <c r="Q784" s="20">
        <f t="shared" ca="1" si="21"/>
        <v>120</v>
      </c>
      <c r="R784" s="20">
        <f t="shared" ca="1" si="22"/>
        <v>7</v>
      </c>
      <c r="S784" s="2"/>
      <c r="T784" s="2"/>
      <c r="U784" s="2"/>
      <c r="V784" s="2"/>
      <c r="W784" s="2"/>
      <c r="X784" s="2"/>
      <c r="Y784" s="2"/>
      <c r="Z784" s="3"/>
    </row>
    <row r="785" spans="1:26" x14ac:dyDescent="0.25">
      <c r="A785" s="33">
        <v>1054</v>
      </c>
      <c r="B785" s="2"/>
      <c r="C785" s="2"/>
      <c r="D785" s="2"/>
      <c r="E785" s="2"/>
      <c r="F785" s="2"/>
      <c r="G785" s="3"/>
      <c r="H785" s="2"/>
      <c r="I785" s="2"/>
      <c r="J785" s="21"/>
      <c r="K785" s="2"/>
      <c r="L785" s="2"/>
      <c r="M785" s="2"/>
      <c r="N785" s="2"/>
      <c r="O785" s="21"/>
      <c r="P785" s="4"/>
      <c r="Q785" s="20">
        <f t="shared" ca="1" si="21"/>
        <v>120</v>
      </c>
      <c r="R785" s="20">
        <f t="shared" ca="1" si="22"/>
        <v>7</v>
      </c>
      <c r="S785" s="2"/>
      <c r="T785" s="2"/>
      <c r="U785" s="2"/>
      <c r="V785" s="2"/>
      <c r="W785" s="2"/>
      <c r="X785" s="2"/>
      <c r="Y785" s="2"/>
      <c r="Z785" s="3"/>
    </row>
    <row r="786" spans="1:26" x14ac:dyDescent="0.25">
      <c r="A786" s="33">
        <v>1055</v>
      </c>
      <c r="B786" s="2"/>
      <c r="C786" s="2"/>
      <c r="D786" s="2"/>
      <c r="E786" s="2"/>
      <c r="F786" s="2"/>
      <c r="G786" s="3"/>
      <c r="H786" s="2"/>
      <c r="I786" s="2"/>
      <c r="J786" s="21"/>
      <c r="K786" s="2"/>
      <c r="L786" s="2"/>
      <c r="M786" s="2"/>
      <c r="N786" s="2"/>
      <c r="O786" s="21"/>
      <c r="P786" s="4"/>
      <c r="Q786" s="20">
        <f t="shared" ca="1" si="21"/>
        <v>120</v>
      </c>
      <c r="R786" s="20">
        <f t="shared" ca="1" si="22"/>
        <v>7</v>
      </c>
      <c r="S786" s="2"/>
      <c r="T786" s="2"/>
      <c r="U786" s="2"/>
      <c r="V786" s="2"/>
      <c r="W786" s="2"/>
      <c r="X786" s="2"/>
      <c r="Y786" s="2"/>
      <c r="Z786" s="3"/>
    </row>
    <row r="787" spans="1:26" x14ac:dyDescent="0.25">
      <c r="A787" s="33">
        <v>1056</v>
      </c>
      <c r="B787" s="2"/>
      <c r="C787" s="2"/>
      <c r="D787" s="2"/>
      <c r="E787" s="2"/>
      <c r="F787" s="2"/>
      <c r="G787" s="3"/>
      <c r="H787" s="2"/>
      <c r="I787" s="2"/>
      <c r="J787" s="21"/>
      <c r="K787" s="2"/>
      <c r="L787" s="2"/>
      <c r="M787" s="2"/>
      <c r="N787" s="2"/>
      <c r="O787" s="21"/>
      <c r="P787" s="4"/>
      <c r="Q787" s="20">
        <f t="shared" ca="1" si="21"/>
        <v>120</v>
      </c>
      <c r="R787" s="20">
        <f t="shared" ca="1" si="22"/>
        <v>7</v>
      </c>
      <c r="S787" s="2"/>
      <c r="T787" s="2"/>
      <c r="U787" s="2"/>
      <c r="V787" s="2"/>
      <c r="W787" s="2"/>
      <c r="X787" s="2"/>
      <c r="Y787" s="2"/>
      <c r="Z787" s="3"/>
    </row>
    <row r="788" spans="1:26" x14ac:dyDescent="0.25">
      <c r="A788" s="33">
        <v>1057</v>
      </c>
      <c r="B788" s="2"/>
      <c r="C788" s="2"/>
      <c r="D788" s="2"/>
      <c r="E788" s="2"/>
      <c r="F788" s="2"/>
      <c r="G788" s="3"/>
      <c r="H788" s="2"/>
      <c r="I788" s="2"/>
      <c r="J788" s="21"/>
      <c r="K788" s="2"/>
      <c r="L788" s="2"/>
      <c r="M788" s="2"/>
      <c r="N788" s="2"/>
      <c r="O788" s="21"/>
      <c r="P788" s="4"/>
      <c r="Q788" s="20">
        <f t="shared" ca="1" si="21"/>
        <v>120</v>
      </c>
      <c r="R788" s="20">
        <f t="shared" ca="1" si="22"/>
        <v>7</v>
      </c>
      <c r="S788" s="2"/>
      <c r="T788" s="2"/>
      <c r="U788" s="2"/>
      <c r="V788" s="2"/>
      <c r="W788" s="2"/>
      <c r="X788" s="2"/>
      <c r="Y788" s="2"/>
      <c r="Z788" s="3"/>
    </row>
    <row r="789" spans="1:26" x14ac:dyDescent="0.25">
      <c r="A789" s="33">
        <v>1058</v>
      </c>
      <c r="B789" s="2"/>
      <c r="C789" s="2"/>
      <c r="D789" s="2"/>
      <c r="E789" s="2"/>
      <c r="F789" s="2"/>
      <c r="G789" s="3"/>
      <c r="H789" s="2"/>
      <c r="I789" s="2"/>
      <c r="J789" s="21"/>
      <c r="K789" s="2"/>
      <c r="L789" s="2"/>
      <c r="M789" s="2"/>
      <c r="N789" s="2"/>
      <c r="O789" s="21"/>
      <c r="P789" s="4"/>
      <c r="Q789" s="20">
        <f t="shared" ca="1" si="21"/>
        <v>120</v>
      </c>
      <c r="R789" s="20">
        <f t="shared" ca="1" si="22"/>
        <v>7</v>
      </c>
      <c r="S789" s="2"/>
      <c r="T789" s="2"/>
      <c r="U789" s="2"/>
      <c r="V789" s="2"/>
      <c r="W789" s="2"/>
      <c r="X789" s="2"/>
      <c r="Y789" s="2"/>
      <c r="Z789" s="3"/>
    </row>
    <row r="790" spans="1:26" x14ac:dyDescent="0.25">
      <c r="A790" s="33">
        <v>1059</v>
      </c>
      <c r="B790" s="2"/>
      <c r="C790" s="2"/>
      <c r="D790" s="2"/>
      <c r="E790" s="2"/>
      <c r="F790" s="2"/>
      <c r="G790" s="3"/>
      <c r="H790" s="2"/>
      <c r="I790" s="2"/>
      <c r="J790" s="21"/>
      <c r="K790" s="2"/>
      <c r="L790" s="2"/>
      <c r="M790" s="2"/>
      <c r="N790" s="2"/>
      <c r="O790" s="21"/>
      <c r="P790" s="4"/>
      <c r="Q790" s="20">
        <f t="shared" ca="1" si="21"/>
        <v>120</v>
      </c>
      <c r="R790" s="20">
        <f t="shared" ca="1" si="22"/>
        <v>7</v>
      </c>
      <c r="S790" s="2"/>
      <c r="T790" s="2"/>
      <c r="U790" s="2"/>
      <c r="V790" s="2"/>
      <c r="W790" s="2"/>
      <c r="X790" s="2"/>
      <c r="Y790" s="2"/>
      <c r="Z790" s="3"/>
    </row>
    <row r="791" spans="1:26" x14ac:dyDescent="0.25">
      <c r="A791" s="33">
        <v>1060</v>
      </c>
      <c r="B791" s="2"/>
      <c r="C791" s="2"/>
      <c r="D791" s="2"/>
      <c r="E791" s="2"/>
      <c r="F791" s="2"/>
      <c r="G791" s="3"/>
      <c r="H791" s="2"/>
      <c r="I791" s="2"/>
      <c r="J791" s="21"/>
      <c r="K791" s="2"/>
      <c r="L791" s="2"/>
      <c r="M791" s="2"/>
      <c r="N791" s="2"/>
      <c r="O791" s="21"/>
      <c r="P791" s="4"/>
      <c r="Q791" s="20">
        <f t="shared" ca="1" si="21"/>
        <v>120</v>
      </c>
      <c r="R791" s="20">
        <f t="shared" ca="1" si="22"/>
        <v>7</v>
      </c>
      <c r="S791" s="2"/>
      <c r="T791" s="2"/>
      <c r="U791" s="2"/>
      <c r="V791" s="2"/>
      <c r="W791" s="2"/>
      <c r="X791" s="2"/>
      <c r="Y791" s="2"/>
      <c r="Z791" s="3"/>
    </row>
    <row r="792" spans="1:26" x14ac:dyDescent="0.25">
      <c r="A792" s="33">
        <v>1061</v>
      </c>
      <c r="B792" s="2"/>
      <c r="C792" s="2"/>
      <c r="D792" s="2"/>
      <c r="E792" s="2"/>
      <c r="F792" s="2"/>
      <c r="G792" s="3"/>
      <c r="H792" s="2"/>
      <c r="I792" s="2"/>
      <c r="J792" s="21"/>
      <c r="K792" s="2"/>
      <c r="L792" s="2"/>
      <c r="M792" s="2"/>
      <c r="N792" s="2"/>
      <c r="O792" s="21"/>
      <c r="P792" s="4"/>
      <c r="Q792" s="20">
        <f t="shared" ca="1" si="21"/>
        <v>120</v>
      </c>
      <c r="R792" s="20">
        <f t="shared" ca="1" si="22"/>
        <v>7</v>
      </c>
      <c r="S792" s="2"/>
      <c r="T792" s="2"/>
      <c r="U792" s="2"/>
      <c r="V792" s="2"/>
      <c r="W792" s="2"/>
      <c r="X792" s="2"/>
      <c r="Y792" s="2"/>
      <c r="Z792" s="3"/>
    </row>
    <row r="793" spans="1:26" x14ac:dyDescent="0.25">
      <c r="A793" s="33">
        <v>1062</v>
      </c>
      <c r="B793" s="2"/>
      <c r="C793" s="2"/>
      <c r="D793" s="2"/>
      <c r="E793" s="2"/>
      <c r="F793" s="2"/>
      <c r="G793" s="3"/>
      <c r="H793" s="2"/>
      <c r="I793" s="2"/>
      <c r="J793" s="21"/>
      <c r="K793" s="2"/>
      <c r="L793" s="2"/>
      <c r="M793" s="2"/>
      <c r="N793" s="2"/>
      <c r="O793" s="21"/>
      <c r="P793" s="4"/>
      <c r="Q793" s="20">
        <f t="shared" ca="1" si="21"/>
        <v>120</v>
      </c>
      <c r="R793" s="20">
        <f t="shared" ca="1" si="22"/>
        <v>7</v>
      </c>
      <c r="S793" s="2"/>
      <c r="T793" s="2"/>
      <c r="U793" s="2"/>
      <c r="V793" s="2"/>
      <c r="W793" s="2"/>
      <c r="X793" s="2"/>
      <c r="Y793" s="2"/>
      <c r="Z793" s="3"/>
    </row>
    <row r="794" spans="1:26" x14ac:dyDescent="0.25">
      <c r="A794" s="33">
        <v>1063</v>
      </c>
      <c r="B794" s="2"/>
      <c r="C794" s="2"/>
      <c r="D794" s="2"/>
      <c r="E794" s="2"/>
      <c r="F794" s="2"/>
      <c r="G794" s="3"/>
      <c r="H794" s="2"/>
      <c r="I794" s="2"/>
      <c r="J794" s="21"/>
      <c r="K794" s="2"/>
      <c r="L794" s="2"/>
      <c r="M794" s="2"/>
      <c r="N794" s="2"/>
      <c r="O794" s="21"/>
      <c r="P794" s="4"/>
      <c r="Q794" s="20">
        <f t="shared" ca="1" si="21"/>
        <v>120</v>
      </c>
      <c r="R794" s="20">
        <f t="shared" ca="1" si="22"/>
        <v>7</v>
      </c>
      <c r="S794" s="2"/>
      <c r="T794" s="2"/>
      <c r="U794" s="2"/>
      <c r="V794" s="2"/>
      <c r="W794" s="2"/>
      <c r="X794" s="2"/>
      <c r="Y794" s="2"/>
      <c r="Z794" s="3"/>
    </row>
    <row r="795" spans="1:26" x14ac:dyDescent="0.25">
      <c r="A795" s="33">
        <v>1064</v>
      </c>
      <c r="B795" s="2"/>
      <c r="C795" s="2"/>
      <c r="D795" s="2"/>
      <c r="E795" s="2"/>
      <c r="F795" s="2"/>
      <c r="G795" s="3"/>
      <c r="H795" s="2"/>
      <c r="I795" s="2"/>
      <c r="J795" s="21"/>
      <c r="K795" s="2"/>
      <c r="L795" s="2"/>
      <c r="M795" s="2"/>
      <c r="N795" s="2"/>
      <c r="O795" s="21"/>
      <c r="P795" s="4"/>
      <c r="Q795" s="20">
        <f t="shared" ca="1" si="21"/>
        <v>120</v>
      </c>
      <c r="R795" s="20">
        <f t="shared" ca="1" si="22"/>
        <v>7</v>
      </c>
      <c r="S795" s="2"/>
      <c r="T795" s="2"/>
      <c r="U795" s="2"/>
      <c r="V795" s="2"/>
      <c r="W795" s="2"/>
      <c r="X795" s="2"/>
      <c r="Y795" s="2"/>
      <c r="Z795" s="3"/>
    </row>
    <row r="796" spans="1:26" x14ac:dyDescent="0.25">
      <c r="A796" s="33">
        <v>1065</v>
      </c>
      <c r="B796" s="2"/>
      <c r="C796" s="2"/>
      <c r="D796" s="2"/>
      <c r="E796" s="2"/>
      <c r="F796" s="2"/>
      <c r="G796" s="3"/>
      <c r="H796" s="2"/>
      <c r="I796" s="2"/>
      <c r="J796" s="21"/>
      <c r="K796" s="2"/>
      <c r="L796" s="2"/>
      <c r="M796" s="2"/>
      <c r="N796" s="2"/>
      <c r="O796" s="21"/>
      <c r="P796" s="4"/>
      <c r="Q796" s="20">
        <f t="shared" ca="1" si="21"/>
        <v>120</v>
      </c>
      <c r="R796" s="20">
        <f t="shared" ca="1" si="22"/>
        <v>7</v>
      </c>
      <c r="S796" s="2"/>
      <c r="T796" s="2"/>
      <c r="U796" s="2"/>
      <c r="V796" s="2"/>
      <c r="W796" s="2"/>
      <c r="X796" s="2"/>
      <c r="Y796" s="2"/>
      <c r="Z796" s="3"/>
    </row>
    <row r="797" spans="1:26" x14ac:dyDescent="0.25">
      <c r="A797" s="33">
        <v>1066</v>
      </c>
      <c r="B797" s="2"/>
      <c r="C797" s="2"/>
      <c r="D797" s="2"/>
      <c r="E797" s="2"/>
      <c r="F797" s="2"/>
      <c r="G797" s="3"/>
      <c r="H797" s="2"/>
      <c r="I797" s="2"/>
      <c r="J797" s="21"/>
      <c r="K797" s="2"/>
      <c r="L797" s="2"/>
      <c r="M797" s="2"/>
      <c r="N797" s="2"/>
      <c r="O797" s="21"/>
      <c r="P797" s="4"/>
      <c r="Q797" s="20">
        <f t="shared" ca="1" si="21"/>
        <v>120</v>
      </c>
      <c r="R797" s="20">
        <f t="shared" ca="1" si="22"/>
        <v>7</v>
      </c>
      <c r="S797" s="2"/>
      <c r="T797" s="2"/>
      <c r="U797" s="2"/>
      <c r="V797" s="2"/>
      <c r="W797" s="2"/>
      <c r="X797" s="2"/>
      <c r="Y797" s="2"/>
      <c r="Z797" s="3"/>
    </row>
    <row r="798" spans="1:26" x14ac:dyDescent="0.25">
      <c r="A798" s="33">
        <v>1067</v>
      </c>
      <c r="B798" s="2"/>
      <c r="C798" s="2"/>
      <c r="D798" s="2"/>
      <c r="E798" s="2"/>
      <c r="F798" s="2"/>
      <c r="G798" s="3"/>
      <c r="H798" s="2"/>
      <c r="I798" s="2"/>
      <c r="J798" s="21"/>
      <c r="K798" s="2"/>
      <c r="L798" s="2"/>
      <c r="M798" s="2"/>
      <c r="N798" s="2"/>
      <c r="O798" s="21"/>
      <c r="P798" s="4"/>
      <c r="Q798" s="20">
        <f t="shared" ca="1" si="21"/>
        <v>120</v>
      </c>
      <c r="R798" s="20">
        <f t="shared" ca="1" si="22"/>
        <v>7</v>
      </c>
      <c r="S798" s="2"/>
      <c r="T798" s="2"/>
      <c r="U798" s="2"/>
      <c r="V798" s="2"/>
      <c r="W798" s="2"/>
      <c r="X798" s="2"/>
      <c r="Y798" s="2"/>
      <c r="Z798" s="3"/>
    </row>
    <row r="799" spans="1:26" x14ac:dyDescent="0.25">
      <c r="A799" s="33">
        <v>1068</v>
      </c>
      <c r="B799" s="2"/>
      <c r="C799" s="2"/>
      <c r="D799" s="2"/>
      <c r="E799" s="2"/>
      <c r="F799" s="2"/>
      <c r="G799" s="3"/>
      <c r="H799" s="2"/>
      <c r="I799" s="2"/>
      <c r="J799" s="21"/>
      <c r="K799" s="2"/>
      <c r="L799" s="2"/>
      <c r="M799" s="2"/>
      <c r="N799" s="2"/>
      <c r="O799" s="21"/>
      <c r="P799" s="4"/>
      <c r="Q799" s="20">
        <f t="shared" ca="1" si="21"/>
        <v>120</v>
      </c>
      <c r="R799" s="20">
        <f t="shared" ca="1" si="22"/>
        <v>7</v>
      </c>
      <c r="S799" s="2"/>
      <c r="T799" s="2"/>
      <c r="U799" s="2"/>
      <c r="V799" s="2"/>
      <c r="W799" s="2"/>
      <c r="X799" s="2"/>
      <c r="Y799" s="2"/>
      <c r="Z799" s="3"/>
    </row>
    <row r="800" spans="1:26" x14ac:dyDescent="0.25">
      <c r="A800" s="33">
        <v>1069</v>
      </c>
      <c r="B800" s="2"/>
      <c r="C800" s="2"/>
      <c r="D800" s="2"/>
      <c r="E800" s="2"/>
      <c r="F800" s="2"/>
      <c r="G800" s="3"/>
      <c r="H800" s="2"/>
      <c r="I800" s="2"/>
      <c r="J800" s="21"/>
      <c r="K800" s="2"/>
      <c r="L800" s="2"/>
      <c r="M800" s="2"/>
      <c r="N800" s="2"/>
      <c r="O800" s="21"/>
      <c r="P800" s="4"/>
      <c r="Q800" s="20">
        <f t="shared" ca="1" si="21"/>
        <v>120</v>
      </c>
      <c r="R800" s="20">
        <f t="shared" ca="1" si="22"/>
        <v>7</v>
      </c>
      <c r="S800" s="2"/>
      <c r="T800" s="2"/>
      <c r="U800" s="2"/>
      <c r="V800" s="2"/>
      <c r="W800" s="2"/>
      <c r="X800" s="2"/>
      <c r="Y800" s="2"/>
      <c r="Z800" s="3"/>
    </row>
    <row r="801" spans="1:26" x14ac:dyDescent="0.25">
      <c r="A801" s="33">
        <v>1070</v>
      </c>
      <c r="B801" s="2"/>
      <c r="C801" s="2"/>
      <c r="D801" s="2"/>
      <c r="E801" s="2"/>
      <c r="F801" s="2"/>
      <c r="G801" s="3"/>
      <c r="H801" s="2"/>
      <c r="I801" s="2"/>
      <c r="J801" s="21"/>
      <c r="K801" s="2"/>
      <c r="L801" s="2"/>
      <c r="M801" s="2"/>
      <c r="N801" s="2"/>
      <c r="O801" s="21"/>
      <c r="P801" s="4"/>
      <c r="Q801" s="20">
        <f t="shared" ca="1" si="21"/>
        <v>120</v>
      </c>
      <c r="R801" s="20">
        <f t="shared" ca="1" si="22"/>
        <v>7</v>
      </c>
      <c r="S801" s="2"/>
      <c r="T801" s="2"/>
      <c r="U801" s="2"/>
      <c r="V801" s="2"/>
      <c r="W801" s="2"/>
      <c r="X801" s="2"/>
      <c r="Y801" s="2"/>
      <c r="Z801" s="3"/>
    </row>
    <row r="802" spans="1:26" x14ac:dyDescent="0.25">
      <c r="A802" s="33">
        <v>1071</v>
      </c>
      <c r="B802" s="2"/>
      <c r="C802" s="2"/>
      <c r="D802" s="2"/>
      <c r="E802" s="2"/>
      <c r="F802" s="2"/>
      <c r="G802" s="3"/>
      <c r="H802" s="2"/>
      <c r="I802" s="2"/>
      <c r="J802" s="21"/>
      <c r="K802" s="2"/>
      <c r="L802" s="2"/>
      <c r="M802" s="2"/>
      <c r="N802" s="2"/>
      <c r="O802" s="21"/>
      <c r="P802" s="4"/>
      <c r="Q802" s="20">
        <f t="shared" ca="1" si="21"/>
        <v>120</v>
      </c>
      <c r="R802" s="20">
        <f t="shared" ca="1" si="22"/>
        <v>7</v>
      </c>
      <c r="S802" s="2"/>
      <c r="T802" s="2"/>
      <c r="U802" s="2"/>
      <c r="V802" s="2"/>
      <c r="W802" s="2"/>
      <c r="X802" s="2"/>
      <c r="Y802" s="2"/>
      <c r="Z802" s="3"/>
    </row>
    <row r="803" spans="1:26" x14ac:dyDescent="0.25">
      <c r="A803" s="33">
        <v>1072</v>
      </c>
      <c r="B803" s="2"/>
      <c r="C803" s="2"/>
      <c r="D803" s="2"/>
      <c r="E803" s="2"/>
      <c r="F803" s="2"/>
      <c r="G803" s="3"/>
      <c r="H803" s="2"/>
      <c r="I803" s="2"/>
      <c r="J803" s="21"/>
      <c r="K803" s="2"/>
      <c r="L803" s="2"/>
      <c r="M803" s="2"/>
      <c r="N803" s="2"/>
      <c r="O803" s="21"/>
      <c r="P803" s="4"/>
      <c r="Q803" s="20">
        <f t="shared" ca="1" si="21"/>
        <v>120</v>
      </c>
      <c r="R803" s="20">
        <f t="shared" ca="1" si="22"/>
        <v>7</v>
      </c>
      <c r="S803" s="2"/>
      <c r="T803" s="2"/>
      <c r="U803" s="2"/>
      <c r="V803" s="2"/>
      <c r="W803" s="2"/>
      <c r="X803" s="2"/>
      <c r="Y803" s="2"/>
      <c r="Z803" s="3"/>
    </row>
    <row r="804" spans="1:26" x14ac:dyDescent="0.25">
      <c r="A804" s="33">
        <v>1073</v>
      </c>
      <c r="B804" s="2"/>
      <c r="C804" s="2"/>
      <c r="D804" s="2"/>
      <c r="E804" s="2"/>
      <c r="F804" s="2"/>
      <c r="G804" s="3"/>
      <c r="H804" s="2"/>
      <c r="I804" s="2"/>
      <c r="J804" s="21"/>
      <c r="K804" s="2"/>
      <c r="L804" s="2"/>
      <c r="M804" s="2"/>
      <c r="N804" s="2"/>
      <c r="O804" s="21"/>
      <c r="P804" s="4"/>
      <c r="Q804" s="20">
        <f t="shared" ca="1" si="21"/>
        <v>120</v>
      </c>
      <c r="R804" s="20">
        <f t="shared" ca="1" si="22"/>
        <v>7</v>
      </c>
      <c r="S804" s="2"/>
      <c r="T804" s="2"/>
      <c r="U804" s="2"/>
      <c r="V804" s="2"/>
      <c r="W804" s="2"/>
      <c r="X804" s="2"/>
      <c r="Y804" s="2"/>
      <c r="Z804" s="3"/>
    </row>
    <row r="805" spans="1:26" x14ac:dyDescent="0.25">
      <c r="A805" s="33">
        <v>1074</v>
      </c>
      <c r="B805" s="2"/>
      <c r="C805" s="2"/>
      <c r="D805" s="2"/>
      <c r="E805" s="2"/>
      <c r="F805" s="2"/>
      <c r="G805" s="3"/>
      <c r="H805" s="2"/>
      <c r="I805" s="2"/>
      <c r="J805" s="21"/>
      <c r="K805" s="2"/>
      <c r="L805" s="2"/>
      <c r="M805" s="2"/>
      <c r="N805" s="2"/>
      <c r="O805" s="21"/>
      <c r="P805" s="4"/>
      <c r="Q805" s="20">
        <f t="shared" ca="1" si="21"/>
        <v>120</v>
      </c>
      <c r="R805" s="20">
        <f t="shared" ca="1" si="22"/>
        <v>7</v>
      </c>
      <c r="S805" s="2"/>
      <c r="T805" s="2"/>
      <c r="U805" s="2"/>
      <c r="V805" s="2"/>
      <c r="W805" s="2"/>
      <c r="X805" s="2"/>
      <c r="Y805" s="2"/>
      <c r="Z805" s="3"/>
    </row>
    <row r="806" spans="1:26" x14ac:dyDescent="0.25">
      <c r="A806" s="33">
        <v>1075</v>
      </c>
      <c r="B806" s="2"/>
      <c r="C806" s="2"/>
      <c r="D806" s="2"/>
      <c r="E806" s="2"/>
      <c r="F806" s="2"/>
      <c r="G806" s="3"/>
      <c r="H806" s="2"/>
      <c r="I806" s="2"/>
      <c r="J806" s="21"/>
      <c r="K806" s="2"/>
      <c r="L806" s="2"/>
      <c r="M806" s="2"/>
      <c r="N806" s="2"/>
      <c r="O806" s="21"/>
      <c r="P806" s="4"/>
      <c r="Q806" s="20">
        <f t="shared" ca="1" si="21"/>
        <v>120</v>
      </c>
      <c r="R806" s="20">
        <f t="shared" ca="1" si="22"/>
        <v>7</v>
      </c>
      <c r="S806" s="2"/>
      <c r="T806" s="2"/>
      <c r="U806" s="2"/>
      <c r="V806" s="2"/>
      <c r="W806" s="2"/>
      <c r="X806" s="2"/>
      <c r="Y806" s="2"/>
      <c r="Z806" s="3"/>
    </row>
    <row r="807" spans="1:26" x14ac:dyDescent="0.25">
      <c r="A807" s="33">
        <v>1076</v>
      </c>
      <c r="B807" s="2"/>
      <c r="C807" s="2"/>
      <c r="D807" s="2"/>
      <c r="E807" s="2"/>
      <c r="F807" s="2"/>
      <c r="G807" s="3"/>
      <c r="H807" s="2"/>
      <c r="I807" s="2"/>
      <c r="J807" s="21"/>
      <c r="K807" s="2"/>
      <c r="L807" s="2"/>
      <c r="M807" s="2"/>
      <c r="N807" s="2"/>
      <c r="O807" s="21"/>
      <c r="P807" s="4"/>
      <c r="Q807" s="20">
        <f t="shared" ca="1" si="21"/>
        <v>120</v>
      </c>
      <c r="R807" s="20">
        <f t="shared" ca="1" si="22"/>
        <v>7</v>
      </c>
      <c r="S807" s="2"/>
      <c r="T807" s="2"/>
      <c r="U807" s="2"/>
      <c r="V807" s="2"/>
      <c r="W807" s="2"/>
      <c r="X807" s="2"/>
      <c r="Y807" s="2"/>
      <c r="Z807" s="3"/>
    </row>
    <row r="808" spans="1:26" x14ac:dyDescent="0.25">
      <c r="A808" s="33">
        <v>1077</v>
      </c>
      <c r="B808" s="2"/>
      <c r="C808" s="2"/>
      <c r="D808" s="2"/>
      <c r="E808" s="2"/>
      <c r="F808" s="2"/>
      <c r="G808" s="3"/>
      <c r="H808" s="2"/>
      <c r="I808" s="2"/>
      <c r="J808" s="21"/>
      <c r="K808" s="2"/>
      <c r="L808" s="2"/>
      <c r="M808" s="2"/>
      <c r="N808" s="2"/>
      <c r="O808" s="21"/>
      <c r="P808" s="4"/>
      <c r="Q808" s="20">
        <f t="shared" ca="1" si="21"/>
        <v>120</v>
      </c>
      <c r="R808" s="20">
        <f t="shared" ca="1" si="22"/>
        <v>7</v>
      </c>
      <c r="S808" s="2"/>
      <c r="T808" s="2"/>
      <c r="U808" s="2"/>
      <c r="V808" s="2"/>
      <c r="W808" s="2"/>
      <c r="X808" s="2"/>
      <c r="Y808" s="2"/>
      <c r="Z808" s="3"/>
    </row>
    <row r="809" spans="1:26" x14ac:dyDescent="0.25">
      <c r="A809" s="33">
        <v>1078</v>
      </c>
      <c r="B809" s="2"/>
      <c r="C809" s="2"/>
      <c r="D809" s="2"/>
      <c r="E809" s="2"/>
      <c r="F809" s="2"/>
      <c r="G809" s="3"/>
      <c r="H809" s="2"/>
      <c r="I809" s="2"/>
      <c r="J809" s="21"/>
      <c r="K809" s="2"/>
      <c r="L809" s="2"/>
      <c r="M809" s="2"/>
      <c r="N809" s="2"/>
      <c r="O809" s="21"/>
      <c r="P809" s="4"/>
      <c r="Q809" s="20">
        <f t="shared" ca="1" si="21"/>
        <v>120</v>
      </c>
      <c r="R809" s="20">
        <f t="shared" ca="1" si="22"/>
        <v>7</v>
      </c>
      <c r="S809" s="2"/>
      <c r="T809" s="2"/>
      <c r="U809" s="2"/>
      <c r="V809" s="2"/>
      <c r="W809" s="2"/>
      <c r="X809" s="2"/>
      <c r="Y809" s="2"/>
      <c r="Z809" s="3"/>
    </row>
    <row r="810" spans="1:26" x14ac:dyDescent="0.25">
      <c r="A810" s="33">
        <v>1079</v>
      </c>
      <c r="B810" s="2"/>
      <c r="C810" s="2"/>
      <c r="D810" s="2"/>
      <c r="E810" s="2"/>
      <c r="F810" s="2"/>
      <c r="G810" s="3"/>
      <c r="H810" s="2"/>
      <c r="I810" s="2"/>
      <c r="J810" s="21"/>
      <c r="K810" s="2"/>
      <c r="L810" s="2"/>
      <c r="M810" s="2"/>
      <c r="N810" s="2"/>
      <c r="O810" s="21"/>
      <c r="P810" s="4"/>
      <c r="Q810" s="20">
        <f t="shared" ca="1" si="21"/>
        <v>120</v>
      </c>
      <c r="R810" s="20">
        <f t="shared" ca="1" si="22"/>
        <v>7</v>
      </c>
      <c r="S810" s="2"/>
      <c r="T810" s="2"/>
      <c r="U810" s="2"/>
      <c r="V810" s="2"/>
      <c r="W810" s="2"/>
      <c r="X810" s="2"/>
      <c r="Y810" s="2"/>
      <c r="Z810" s="3"/>
    </row>
    <row r="811" spans="1:26" x14ac:dyDescent="0.25">
      <c r="A811" s="33">
        <v>1080</v>
      </c>
      <c r="B811" s="2"/>
      <c r="C811" s="2"/>
      <c r="D811" s="2"/>
      <c r="E811" s="2"/>
      <c r="F811" s="2"/>
      <c r="G811" s="3"/>
      <c r="H811" s="2"/>
      <c r="I811" s="2"/>
      <c r="J811" s="21"/>
      <c r="K811" s="2"/>
      <c r="L811" s="2"/>
      <c r="M811" s="2"/>
      <c r="N811" s="2"/>
      <c r="O811" s="21"/>
      <c r="P811" s="4"/>
      <c r="Q811" s="20">
        <f t="shared" ca="1" si="21"/>
        <v>120</v>
      </c>
      <c r="R811" s="20">
        <f t="shared" ca="1" si="22"/>
        <v>7</v>
      </c>
      <c r="S811" s="2"/>
      <c r="T811" s="2"/>
      <c r="U811" s="2"/>
      <c r="V811" s="2"/>
      <c r="W811" s="2"/>
      <c r="X811" s="2"/>
      <c r="Y811" s="2"/>
      <c r="Z811" s="3"/>
    </row>
    <row r="812" spans="1:26" x14ac:dyDescent="0.25">
      <c r="A812" s="33">
        <v>1081</v>
      </c>
      <c r="B812" s="2"/>
      <c r="C812" s="2"/>
      <c r="D812" s="2"/>
      <c r="E812" s="2"/>
      <c r="F812" s="2"/>
      <c r="G812" s="3"/>
      <c r="H812" s="2"/>
      <c r="I812" s="2"/>
      <c r="J812" s="21"/>
      <c r="K812" s="2"/>
      <c r="L812" s="2"/>
      <c r="M812" s="2"/>
      <c r="N812" s="2"/>
      <c r="O812" s="21"/>
      <c r="P812" s="4"/>
      <c r="Q812" s="20">
        <f t="shared" ca="1" si="21"/>
        <v>120</v>
      </c>
      <c r="R812" s="20">
        <f t="shared" ca="1" si="22"/>
        <v>7</v>
      </c>
      <c r="S812" s="2"/>
      <c r="T812" s="2"/>
      <c r="U812" s="2"/>
      <c r="V812" s="2"/>
      <c r="W812" s="2"/>
      <c r="X812" s="2"/>
      <c r="Y812" s="2"/>
      <c r="Z812" s="3"/>
    </row>
    <row r="813" spans="1:26" x14ac:dyDescent="0.25">
      <c r="A813" s="33">
        <v>1082</v>
      </c>
      <c r="B813" s="2"/>
      <c r="C813" s="2"/>
      <c r="D813" s="2"/>
      <c r="E813" s="2"/>
      <c r="F813" s="2"/>
      <c r="G813" s="3"/>
      <c r="H813" s="2"/>
      <c r="I813" s="2"/>
      <c r="J813" s="21"/>
      <c r="K813" s="2"/>
      <c r="L813" s="2"/>
      <c r="M813" s="2"/>
      <c r="N813" s="2"/>
      <c r="O813" s="21"/>
      <c r="P813" s="4"/>
      <c r="Q813" s="20">
        <f t="shared" ca="1" si="21"/>
        <v>120</v>
      </c>
      <c r="R813" s="20">
        <f t="shared" ca="1" si="22"/>
        <v>7</v>
      </c>
      <c r="S813" s="2"/>
      <c r="T813" s="2"/>
      <c r="U813" s="2"/>
      <c r="V813" s="2"/>
      <c r="W813" s="2"/>
      <c r="X813" s="2"/>
      <c r="Y813" s="2"/>
      <c r="Z813" s="3"/>
    </row>
    <row r="814" spans="1:26" x14ac:dyDescent="0.25">
      <c r="A814" s="33">
        <v>1083</v>
      </c>
      <c r="B814" s="2"/>
      <c r="C814" s="2"/>
      <c r="D814" s="2"/>
      <c r="E814" s="2"/>
      <c r="F814" s="2"/>
      <c r="G814" s="3"/>
      <c r="H814" s="2"/>
      <c r="I814" s="2"/>
      <c r="J814" s="21"/>
      <c r="K814" s="2"/>
      <c r="L814" s="2"/>
      <c r="M814" s="2"/>
      <c r="N814" s="2"/>
      <c r="O814" s="21"/>
      <c r="P814" s="4"/>
      <c r="Q814" s="20">
        <f t="shared" ca="1" si="21"/>
        <v>120</v>
      </c>
      <c r="R814" s="20">
        <f t="shared" ca="1" si="22"/>
        <v>7</v>
      </c>
      <c r="S814" s="2"/>
      <c r="T814" s="2"/>
      <c r="U814" s="2"/>
      <c r="V814" s="2"/>
      <c r="W814" s="2"/>
      <c r="X814" s="2"/>
      <c r="Y814" s="2"/>
      <c r="Z814" s="3"/>
    </row>
    <row r="815" spans="1:26" x14ac:dyDescent="0.25">
      <c r="A815" s="33">
        <v>1084</v>
      </c>
      <c r="B815" s="2"/>
      <c r="C815" s="2"/>
      <c r="D815" s="2"/>
      <c r="E815" s="2"/>
      <c r="F815" s="2"/>
      <c r="G815" s="3"/>
      <c r="H815" s="2"/>
      <c r="I815" s="2"/>
      <c r="J815" s="21"/>
      <c r="K815" s="2"/>
      <c r="L815" s="2"/>
      <c r="M815" s="2"/>
      <c r="N815" s="2"/>
      <c r="O815" s="21"/>
      <c r="P815" s="4"/>
      <c r="Q815" s="20">
        <f t="shared" ca="1" si="21"/>
        <v>120</v>
      </c>
      <c r="R815" s="20">
        <f t="shared" ca="1" si="22"/>
        <v>7</v>
      </c>
      <c r="S815" s="2"/>
      <c r="T815" s="2"/>
      <c r="U815" s="2"/>
      <c r="V815" s="2"/>
      <c r="W815" s="2"/>
      <c r="X815" s="2"/>
      <c r="Y815" s="2"/>
      <c r="Z815" s="3"/>
    </row>
    <row r="816" spans="1:26" x14ac:dyDescent="0.25">
      <c r="A816" s="33">
        <v>1085</v>
      </c>
      <c r="B816" s="2"/>
      <c r="C816" s="2"/>
      <c r="D816" s="2"/>
      <c r="E816" s="2"/>
      <c r="F816" s="2"/>
      <c r="G816" s="3"/>
      <c r="H816" s="2"/>
      <c r="I816" s="2"/>
      <c r="J816" s="21"/>
      <c r="K816" s="2"/>
      <c r="L816" s="2"/>
      <c r="M816" s="2"/>
      <c r="N816" s="2"/>
      <c r="O816" s="21"/>
      <c r="P816" s="4"/>
      <c r="Q816" s="20">
        <f t="shared" ca="1" si="21"/>
        <v>120</v>
      </c>
      <c r="R816" s="20">
        <f t="shared" ca="1" si="22"/>
        <v>7</v>
      </c>
      <c r="S816" s="2"/>
      <c r="T816" s="2"/>
      <c r="U816" s="2"/>
      <c r="V816" s="2"/>
      <c r="W816" s="2"/>
      <c r="X816" s="2"/>
      <c r="Y816" s="2"/>
      <c r="Z816" s="3"/>
    </row>
    <row r="817" spans="1:26" x14ac:dyDescent="0.25">
      <c r="A817" s="33">
        <v>1086</v>
      </c>
      <c r="B817" s="2"/>
      <c r="C817" s="2"/>
      <c r="D817" s="2"/>
      <c r="E817" s="2"/>
      <c r="F817" s="2"/>
      <c r="G817" s="3"/>
      <c r="H817" s="2"/>
      <c r="I817" s="2"/>
      <c r="J817" s="21"/>
      <c r="K817" s="2"/>
      <c r="L817" s="2"/>
      <c r="M817" s="2"/>
      <c r="N817" s="2"/>
      <c r="O817" s="21"/>
      <c r="P817" s="4"/>
      <c r="Q817" s="20">
        <f t="shared" ca="1" si="21"/>
        <v>120</v>
      </c>
      <c r="R817" s="20">
        <f t="shared" ca="1" si="22"/>
        <v>7</v>
      </c>
      <c r="S817" s="2"/>
      <c r="T817" s="2"/>
      <c r="U817" s="2"/>
      <c r="V817" s="2"/>
      <c r="W817" s="2"/>
      <c r="X817" s="2"/>
      <c r="Y817" s="2"/>
      <c r="Z817" s="3"/>
    </row>
    <row r="818" spans="1:26" x14ac:dyDescent="0.25">
      <c r="A818" s="33">
        <v>1087</v>
      </c>
      <c r="B818" s="2"/>
      <c r="C818" s="2"/>
      <c r="D818" s="2"/>
      <c r="E818" s="2"/>
      <c r="F818" s="2"/>
      <c r="G818" s="3"/>
      <c r="H818" s="2"/>
      <c r="I818" s="2"/>
      <c r="J818" s="21"/>
      <c r="K818" s="2"/>
      <c r="L818" s="2"/>
      <c r="M818" s="2"/>
      <c r="N818" s="2"/>
      <c r="O818" s="21"/>
      <c r="P818" s="4"/>
      <c r="Q818" s="20">
        <f t="shared" ca="1" si="21"/>
        <v>120</v>
      </c>
      <c r="R818" s="20">
        <f t="shared" ca="1" si="22"/>
        <v>7</v>
      </c>
      <c r="S818" s="2"/>
      <c r="T818" s="2"/>
      <c r="U818" s="2"/>
      <c r="V818" s="2"/>
      <c r="W818" s="2"/>
      <c r="X818" s="2"/>
      <c r="Y818" s="2"/>
      <c r="Z818" s="3"/>
    </row>
    <row r="819" spans="1:26" x14ac:dyDescent="0.25">
      <c r="A819" s="33">
        <v>1088</v>
      </c>
      <c r="B819" s="2"/>
      <c r="C819" s="2"/>
      <c r="D819" s="2"/>
      <c r="E819" s="2"/>
      <c r="F819" s="2"/>
      <c r="G819" s="3"/>
      <c r="H819" s="2"/>
      <c r="I819" s="2"/>
      <c r="J819" s="21"/>
      <c r="K819" s="2"/>
      <c r="L819" s="2"/>
      <c r="M819" s="2"/>
      <c r="N819" s="2"/>
      <c r="O819" s="21"/>
      <c r="P819" s="4"/>
      <c r="Q819" s="20">
        <f t="shared" ca="1" si="21"/>
        <v>120</v>
      </c>
      <c r="R819" s="20">
        <f t="shared" ca="1" si="22"/>
        <v>7</v>
      </c>
      <c r="S819" s="2"/>
      <c r="T819" s="2"/>
      <c r="U819" s="2"/>
      <c r="V819" s="2"/>
      <c r="W819" s="2"/>
      <c r="X819" s="2"/>
      <c r="Y819" s="2"/>
      <c r="Z819" s="3"/>
    </row>
    <row r="820" spans="1:26" x14ac:dyDescent="0.25">
      <c r="A820" s="33">
        <v>1089</v>
      </c>
      <c r="B820" s="2"/>
      <c r="C820" s="2"/>
      <c r="D820" s="2"/>
      <c r="E820" s="2"/>
      <c r="F820" s="2"/>
      <c r="G820" s="3"/>
      <c r="H820" s="2"/>
      <c r="I820" s="2"/>
      <c r="J820" s="21"/>
      <c r="K820" s="2"/>
      <c r="L820" s="2"/>
      <c r="M820" s="2"/>
      <c r="N820" s="2"/>
      <c r="O820" s="21"/>
      <c r="P820" s="4"/>
      <c r="Q820" s="20">
        <f t="shared" ca="1" si="21"/>
        <v>120</v>
      </c>
      <c r="R820" s="20">
        <f t="shared" ca="1" si="22"/>
        <v>7</v>
      </c>
      <c r="S820" s="2"/>
      <c r="T820" s="2"/>
      <c r="U820" s="2"/>
      <c r="V820" s="2"/>
      <c r="W820" s="2"/>
      <c r="X820" s="2"/>
      <c r="Y820" s="2"/>
      <c r="Z820" s="3"/>
    </row>
    <row r="821" spans="1:26" x14ac:dyDescent="0.25">
      <c r="A821" s="33">
        <v>1090</v>
      </c>
      <c r="B821" s="2"/>
      <c r="C821" s="2"/>
      <c r="D821" s="2"/>
      <c r="E821" s="2"/>
      <c r="F821" s="2"/>
      <c r="G821" s="3"/>
      <c r="H821" s="2"/>
      <c r="I821" s="2"/>
      <c r="J821" s="21"/>
      <c r="K821" s="2"/>
      <c r="L821" s="2"/>
      <c r="M821" s="2"/>
      <c r="N821" s="2"/>
      <c r="O821" s="21"/>
      <c r="P821" s="4"/>
      <c r="Q821" s="20">
        <f t="shared" ca="1" si="21"/>
        <v>120</v>
      </c>
      <c r="R821" s="20">
        <f t="shared" ca="1" si="22"/>
        <v>7</v>
      </c>
      <c r="S821" s="2"/>
      <c r="T821" s="2"/>
      <c r="U821" s="2"/>
      <c r="V821" s="2"/>
      <c r="W821" s="2"/>
      <c r="X821" s="2"/>
      <c r="Y821" s="2"/>
      <c r="Z821" s="3"/>
    </row>
    <row r="822" spans="1:26" x14ac:dyDescent="0.25">
      <c r="A822" s="33">
        <v>1091</v>
      </c>
      <c r="B822" s="2"/>
      <c r="C822" s="2"/>
      <c r="D822" s="2"/>
      <c r="E822" s="2"/>
      <c r="F822" s="2"/>
      <c r="G822" s="3"/>
      <c r="H822" s="2"/>
      <c r="I822" s="2"/>
      <c r="J822" s="21"/>
      <c r="K822" s="2"/>
      <c r="L822" s="2"/>
      <c r="M822" s="2"/>
      <c r="N822" s="2"/>
      <c r="O822" s="21"/>
      <c r="P822" s="4"/>
      <c r="Q822" s="20">
        <f t="shared" ca="1" si="21"/>
        <v>120</v>
      </c>
      <c r="R822" s="20">
        <f t="shared" ca="1" si="22"/>
        <v>7</v>
      </c>
      <c r="S822" s="2"/>
      <c r="T822" s="2"/>
      <c r="U822" s="2"/>
      <c r="V822" s="2"/>
      <c r="W822" s="2"/>
      <c r="X822" s="2"/>
      <c r="Y822" s="2"/>
      <c r="Z822" s="3"/>
    </row>
    <row r="823" spans="1:26" x14ac:dyDescent="0.25">
      <c r="A823" s="33">
        <v>1092</v>
      </c>
      <c r="B823" s="2"/>
      <c r="C823" s="2"/>
      <c r="D823" s="2"/>
      <c r="E823" s="2"/>
      <c r="F823" s="2"/>
      <c r="G823" s="3"/>
      <c r="H823" s="2"/>
      <c r="I823" s="2"/>
      <c r="J823" s="21"/>
      <c r="K823" s="2"/>
      <c r="L823" s="2"/>
      <c r="M823" s="2"/>
      <c r="N823" s="2"/>
      <c r="O823" s="21"/>
      <c r="P823" s="4"/>
      <c r="Q823" s="20">
        <f t="shared" ca="1" si="21"/>
        <v>120</v>
      </c>
      <c r="R823" s="20">
        <f t="shared" ca="1" si="22"/>
        <v>7</v>
      </c>
      <c r="S823" s="2"/>
      <c r="T823" s="2"/>
      <c r="U823" s="2"/>
      <c r="V823" s="2"/>
      <c r="W823" s="2"/>
      <c r="X823" s="2"/>
      <c r="Y823" s="2"/>
      <c r="Z823" s="3"/>
    </row>
    <row r="824" spans="1:26" x14ac:dyDescent="0.25">
      <c r="A824" s="33">
        <v>1093</v>
      </c>
      <c r="B824" s="2"/>
      <c r="C824" s="2"/>
      <c r="D824" s="2"/>
      <c r="E824" s="2"/>
      <c r="F824" s="2"/>
      <c r="G824" s="3"/>
      <c r="H824" s="2"/>
      <c r="I824" s="2"/>
      <c r="J824" s="21"/>
      <c r="K824" s="2"/>
      <c r="L824" s="2"/>
      <c r="M824" s="2"/>
      <c r="N824" s="2"/>
      <c r="O824" s="21"/>
      <c r="P824" s="4"/>
      <c r="Q824" s="20">
        <f t="shared" ca="1" si="21"/>
        <v>120</v>
      </c>
      <c r="R824" s="20">
        <f t="shared" ca="1" si="22"/>
        <v>7</v>
      </c>
      <c r="S824" s="2"/>
      <c r="T824" s="2"/>
      <c r="U824" s="2"/>
      <c r="V824" s="2"/>
      <c r="W824" s="2"/>
      <c r="X824" s="2"/>
      <c r="Y824" s="2"/>
      <c r="Z824" s="3"/>
    </row>
    <row r="825" spans="1:26" x14ac:dyDescent="0.25">
      <c r="A825" s="33">
        <v>1094</v>
      </c>
      <c r="B825" s="2"/>
      <c r="C825" s="2"/>
      <c r="D825" s="2"/>
      <c r="E825" s="2"/>
      <c r="F825" s="2"/>
      <c r="G825" s="3"/>
      <c r="H825" s="2"/>
      <c r="I825" s="2"/>
      <c r="J825" s="21"/>
      <c r="K825" s="2"/>
      <c r="L825" s="2"/>
      <c r="M825" s="2"/>
      <c r="N825" s="2"/>
      <c r="O825" s="21"/>
      <c r="P825" s="4"/>
      <c r="Q825" s="20">
        <f t="shared" ca="1" si="21"/>
        <v>120</v>
      </c>
      <c r="R825" s="20">
        <f t="shared" ca="1" si="22"/>
        <v>7</v>
      </c>
      <c r="S825" s="2"/>
      <c r="T825" s="2"/>
      <c r="U825" s="2"/>
      <c r="V825" s="2"/>
      <c r="W825" s="2"/>
      <c r="X825" s="2"/>
      <c r="Y825" s="2"/>
      <c r="Z825" s="3"/>
    </row>
    <row r="826" spans="1:26" x14ac:dyDescent="0.25">
      <c r="A826" s="33">
        <v>1095</v>
      </c>
      <c r="B826" s="2"/>
      <c r="C826" s="2"/>
      <c r="D826" s="2"/>
      <c r="E826" s="2"/>
      <c r="F826" s="2"/>
      <c r="G826" s="3"/>
      <c r="H826" s="2"/>
      <c r="I826" s="2"/>
      <c r="J826" s="21"/>
      <c r="K826" s="2"/>
      <c r="L826" s="2"/>
      <c r="M826" s="2"/>
      <c r="N826" s="2"/>
      <c r="O826" s="21"/>
      <c r="P826" s="4"/>
      <c r="Q826" s="20">
        <f t="shared" ca="1" si="21"/>
        <v>120</v>
      </c>
      <c r="R826" s="20">
        <f t="shared" ca="1" si="22"/>
        <v>7</v>
      </c>
      <c r="S826" s="2"/>
      <c r="T826" s="2"/>
      <c r="U826" s="2"/>
      <c r="V826" s="2"/>
      <c r="W826" s="2"/>
      <c r="X826" s="2"/>
      <c r="Y826" s="2"/>
      <c r="Z826" s="3"/>
    </row>
    <row r="827" spans="1:26" x14ac:dyDescent="0.25">
      <c r="A827" s="33">
        <v>1096</v>
      </c>
      <c r="B827" s="2"/>
      <c r="C827" s="2"/>
      <c r="D827" s="2"/>
      <c r="E827" s="2"/>
      <c r="F827" s="2"/>
      <c r="G827" s="3"/>
      <c r="H827" s="2"/>
      <c r="I827" s="2"/>
      <c r="J827" s="21"/>
      <c r="K827" s="2"/>
      <c r="L827" s="2"/>
      <c r="M827" s="2"/>
      <c r="N827" s="2"/>
      <c r="O827" s="21"/>
      <c r="P827" s="4"/>
      <c r="Q827" s="20">
        <f t="shared" ca="1" si="21"/>
        <v>120</v>
      </c>
      <c r="R827" s="20">
        <f t="shared" ca="1" si="22"/>
        <v>7</v>
      </c>
      <c r="S827" s="2"/>
      <c r="T827" s="2"/>
      <c r="U827" s="2"/>
      <c r="V827" s="2"/>
      <c r="W827" s="2"/>
      <c r="X827" s="2"/>
      <c r="Y827" s="2"/>
      <c r="Z827" s="3"/>
    </row>
    <row r="828" spans="1:26" x14ac:dyDescent="0.25">
      <c r="A828" s="33">
        <v>1097</v>
      </c>
      <c r="B828" s="2"/>
      <c r="C828" s="2"/>
      <c r="D828" s="2"/>
      <c r="E828" s="2"/>
      <c r="F828" s="2"/>
      <c r="G828" s="3"/>
      <c r="H828" s="2"/>
      <c r="I828" s="2"/>
      <c r="J828" s="21"/>
      <c r="K828" s="2"/>
      <c r="L828" s="2"/>
      <c r="M828" s="2"/>
      <c r="N828" s="2"/>
      <c r="O828" s="21"/>
      <c r="P828" s="4"/>
      <c r="Q828" s="20">
        <f t="shared" ca="1" si="21"/>
        <v>120</v>
      </c>
      <c r="R828" s="20">
        <f t="shared" ca="1" si="22"/>
        <v>7</v>
      </c>
      <c r="S828" s="2"/>
      <c r="T828" s="2"/>
      <c r="U828" s="2"/>
      <c r="V828" s="2"/>
      <c r="W828" s="2"/>
      <c r="X828" s="2"/>
      <c r="Y828" s="2"/>
      <c r="Z828" s="3"/>
    </row>
    <row r="829" spans="1:26" x14ac:dyDescent="0.25">
      <c r="A829" s="33">
        <v>1098</v>
      </c>
      <c r="B829" s="2"/>
      <c r="C829" s="2"/>
      <c r="D829" s="2"/>
      <c r="E829" s="2"/>
      <c r="F829" s="2"/>
      <c r="G829" s="3"/>
      <c r="H829" s="2"/>
      <c r="I829" s="2"/>
      <c r="J829" s="21"/>
      <c r="K829" s="2"/>
      <c r="L829" s="2"/>
      <c r="M829" s="2"/>
      <c r="N829" s="2"/>
      <c r="O829" s="21"/>
      <c r="P829" s="4"/>
      <c r="Q829" s="20">
        <f t="shared" ca="1" si="21"/>
        <v>120</v>
      </c>
      <c r="R829" s="20">
        <f t="shared" ca="1" si="22"/>
        <v>7</v>
      </c>
      <c r="S829" s="2"/>
      <c r="T829" s="2"/>
      <c r="U829" s="2"/>
      <c r="V829" s="2"/>
      <c r="W829" s="2"/>
      <c r="X829" s="2"/>
      <c r="Y829" s="2"/>
      <c r="Z829" s="3"/>
    </row>
    <row r="830" spans="1:26" x14ac:dyDescent="0.25">
      <c r="A830" s="33">
        <v>1099</v>
      </c>
      <c r="B830" s="2"/>
      <c r="C830" s="2"/>
      <c r="D830" s="2"/>
      <c r="E830" s="2"/>
      <c r="F830" s="2"/>
      <c r="G830" s="3"/>
      <c r="H830" s="2"/>
      <c r="I830" s="2"/>
      <c r="J830" s="21"/>
      <c r="K830" s="2"/>
      <c r="L830" s="2"/>
      <c r="M830" s="2"/>
      <c r="N830" s="2"/>
      <c r="O830" s="21"/>
      <c r="P830" s="4"/>
      <c r="Q830" s="20">
        <f t="shared" ref="Q830:Q893" ca="1" si="23">DATEDIF(P830,TODAY(),"y")</f>
        <v>120</v>
      </c>
      <c r="R830" s="20">
        <f t="shared" ref="R830:R893" ca="1" si="24">DATEDIF(P830,TODAY(),"ym")</f>
        <v>7</v>
      </c>
      <c r="S830" s="2"/>
      <c r="T830" s="2"/>
      <c r="U830" s="2"/>
      <c r="V830" s="2"/>
      <c r="W830" s="2"/>
      <c r="X830" s="2"/>
      <c r="Y830" s="2"/>
      <c r="Z830" s="3"/>
    </row>
    <row r="831" spans="1:26" x14ac:dyDescent="0.25">
      <c r="A831" s="33">
        <v>1100</v>
      </c>
      <c r="B831" s="2"/>
      <c r="C831" s="2"/>
      <c r="D831" s="2"/>
      <c r="E831" s="2"/>
      <c r="F831" s="2"/>
      <c r="G831" s="3"/>
      <c r="H831" s="2"/>
      <c r="I831" s="2"/>
      <c r="J831" s="21"/>
      <c r="K831" s="2"/>
      <c r="L831" s="2"/>
      <c r="M831" s="2"/>
      <c r="N831" s="2"/>
      <c r="O831" s="21"/>
      <c r="P831" s="4"/>
      <c r="Q831" s="20">
        <f t="shared" ca="1" si="23"/>
        <v>120</v>
      </c>
      <c r="R831" s="20">
        <f t="shared" ca="1" si="24"/>
        <v>7</v>
      </c>
      <c r="S831" s="2"/>
      <c r="T831" s="2"/>
      <c r="U831" s="2"/>
      <c r="V831" s="2"/>
      <c r="W831" s="2"/>
      <c r="X831" s="2"/>
      <c r="Y831" s="2"/>
      <c r="Z831" s="3"/>
    </row>
    <row r="832" spans="1:26" x14ac:dyDescent="0.25">
      <c r="A832" s="33">
        <v>1101</v>
      </c>
      <c r="B832" s="2"/>
      <c r="C832" s="2"/>
      <c r="D832" s="2"/>
      <c r="E832" s="2"/>
      <c r="F832" s="2"/>
      <c r="G832" s="3"/>
      <c r="H832" s="2"/>
      <c r="I832" s="2"/>
      <c r="J832" s="21"/>
      <c r="K832" s="2"/>
      <c r="L832" s="2"/>
      <c r="M832" s="2"/>
      <c r="N832" s="2"/>
      <c r="O832" s="21"/>
      <c r="P832" s="4"/>
      <c r="Q832" s="20">
        <f t="shared" ca="1" si="23"/>
        <v>120</v>
      </c>
      <c r="R832" s="20">
        <f t="shared" ca="1" si="24"/>
        <v>7</v>
      </c>
      <c r="S832" s="2"/>
      <c r="T832" s="2"/>
      <c r="U832" s="2"/>
      <c r="V832" s="2"/>
      <c r="W832" s="2"/>
      <c r="X832" s="2"/>
      <c r="Y832" s="2"/>
      <c r="Z832" s="3"/>
    </row>
    <row r="833" spans="1:26" x14ac:dyDescent="0.25">
      <c r="A833" s="33">
        <v>1102</v>
      </c>
      <c r="B833" s="2"/>
      <c r="C833" s="2"/>
      <c r="D833" s="2"/>
      <c r="E833" s="2"/>
      <c r="F833" s="2"/>
      <c r="G833" s="3"/>
      <c r="H833" s="2"/>
      <c r="I833" s="2"/>
      <c r="J833" s="21"/>
      <c r="K833" s="2"/>
      <c r="L833" s="2"/>
      <c r="M833" s="2"/>
      <c r="N833" s="2"/>
      <c r="O833" s="21"/>
      <c r="P833" s="4"/>
      <c r="Q833" s="20">
        <f t="shared" ca="1" si="23"/>
        <v>120</v>
      </c>
      <c r="R833" s="20">
        <f t="shared" ca="1" si="24"/>
        <v>7</v>
      </c>
      <c r="S833" s="2"/>
      <c r="T833" s="2"/>
      <c r="U833" s="2"/>
      <c r="V833" s="2"/>
      <c r="W833" s="2"/>
      <c r="X833" s="2"/>
      <c r="Y833" s="2"/>
      <c r="Z833" s="3"/>
    </row>
    <row r="834" spans="1:26" x14ac:dyDescent="0.25">
      <c r="A834" s="33">
        <v>1103</v>
      </c>
      <c r="B834" s="2"/>
      <c r="C834" s="2"/>
      <c r="D834" s="2"/>
      <c r="E834" s="2"/>
      <c r="F834" s="2"/>
      <c r="G834" s="3"/>
      <c r="H834" s="2"/>
      <c r="I834" s="2"/>
      <c r="J834" s="21"/>
      <c r="K834" s="2"/>
      <c r="L834" s="2"/>
      <c r="M834" s="2"/>
      <c r="N834" s="2"/>
      <c r="O834" s="21"/>
      <c r="P834" s="4"/>
      <c r="Q834" s="20">
        <f t="shared" ca="1" si="23"/>
        <v>120</v>
      </c>
      <c r="R834" s="20">
        <f t="shared" ca="1" si="24"/>
        <v>7</v>
      </c>
      <c r="S834" s="2"/>
      <c r="T834" s="2"/>
      <c r="U834" s="2"/>
      <c r="V834" s="2"/>
      <c r="W834" s="2"/>
      <c r="X834" s="2"/>
      <c r="Y834" s="2"/>
      <c r="Z834" s="3"/>
    </row>
    <row r="835" spans="1:26" x14ac:dyDescent="0.25">
      <c r="A835" s="33">
        <v>1104</v>
      </c>
      <c r="B835" s="2"/>
      <c r="C835" s="2"/>
      <c r="D835" s="2"/>
      <c r="E835" s="2"/>
      <c r="F835" s="2"/>
      <c r="G835" s="3"/>
      <c r="H835" s="2"/>
      <c r="I835" s="2"/>
      <c r="J835" s="21"/>
      <c r="K835" s="2"/>
      <c r="L835" s="2"/>
      <c r="M835" s="2"/>
      <c r="N835" s="2"/>
      <c r="O835" s="21"/>
      <c r="P835" s="4"/>
      <c r="Q835" s="20">
        <f t="shared" ca="1" si="23"/>
        <v>120</v>
      </c>
      <c r="R835" s="20">
        <f t="shared" ca="1" si="24"/>
        <v>7</v>
      </c>
      <c r="S835" s="2"/>
      <c r="T835" s="2"/>
      <c r="U835" s="2"/>
      <c r="V835" s="2"/>
      <c r="W835" s="2"/>
      <c r="X835" s="2"/>
      <c r="Y835" s="2"/>
      <c r="Z835" s="3"/>
    </row>
    <row r="836" spans="1:26" x14ac:dyDescent="0.25">
      <c r="A836" s="33">
        <v>1105</v>
      </c>
      <c r="B836" s="2"/>
      <c r="C836" s="2"/>
      <c r="D836" s="2"/>
      <c r="E836" s="2"/>
      <c r="F836" s="2"/>
      <c r="G836" s="3"/>
      <c r="H836" s="2"/>
      <c r="I836" s="2"/>
      <c r="J836" s="21"/>
      <c r="K836" s="2"/>
      <c r="L836" s="2"/>
      <c r="M836" s="2"/>
      <c r="N836" s="2"/>
      <c r="O836" s="21"/>
      <c r="P836" s="4"/>
      <c r="Q836" s="20">
        <f t="shared" ca="1" si="23"/>
        <v>120</v>
      </c>
      <c r="R836" s="20">
        <f t="shared" ca="1" si="24"/>
        <v>7</v>
      </c>
      <c r="S836" s="2"/>
      <c r="T836" s="2"/>
      <c r="U836" s="2"/>
      <c r="V836" s="2"/>
      <c r="W836" s="2"/>
      <c r="X836" s="2"/>
      <c r="Y836" s="2"/>
      <c r="Z836" s="3"/>
    </row>
    <row r="837" spans="1:26" x14ac:dyDescent="0.25">
      <c r="A837" s="33">
        <v>1106</v>
      </c>
      <c r="B837" s="2"/>
      <c r="C837" s="2"/>
      <c r="D837" s="2"/>
      <c r="E837" s="2"/>
      <c r="F837" s="2"/>
      <c r="G837" s="3"/>
      <c r="H837" s="2"/>
      <c r="I837" s="2"/>
      <c r="J837" s="21"/>
      <c r="K837" s="2"/>
      <c r="L837" s="2"/>
      <c r="M837" s="2"/>
      <c r="N837" s="2"/>
      <c r="O837" s="21"/>
      <c r="P837" s="4"/>
      <c r="Q837" s="20">
        <f t="shared" ca="1" si="23"/>
        <v>120</v>
      </c>
      <c r="R837" s="20">
        <f t="shared" ca="1" si="24"/>
        <v>7</v>
      </c>
      <c r="S837" s="2"/>
      <c r="T837" s="2"/>
      <c r="U837" s="2"/>
      <c r="V837" s="2"/>
      <c r="W837" s="2"/>
      <c r="X837" s="2"/>
      <c r="Y837" s="2"/>
      <c r="Z837" s="3"/>
    </row>
    <row r="838" spans="1:26" x14ac:dyDescent="0.25">
      <c r="A838" s="33">
        <v>1107</v>
      </c>
      <c r="B838" s="2"/>
      <c r="C838" s="2"/>
      <c r="D838" s="2"/>
      <c r="E838" s="2"/>
      <c r="F838" s="2"/>
      <c r="G838" s="3"/>
      <c r="H838" s="2"/>
      <c r="I838" s="2"/>
      <c r="J838" s="21"/>
      <c r="K838" s="2"/>
      <c r="L838" s="2"/>
      <c r="M838" s="2"/>
      <c r="N838" s="2"/>
      <c r="O838" s="21"/>
      <c r="P838" s="4"/>
      <c r="Q838" s="20">
        <f t="shared" ca="1" si="23"/>
        <v>120</v>
      </c>
      <c r="R838" s="20">
        <f t="shared" ca="1" si="24"/>
        <v>7</v>
      </c>
      <c r="S838" s="2"/>
      <c r="T838" s="2"/>
      <c r="U838" s="2"/>
      <c r="V838" s="2"/>
      <c r="W838" s="2"/>
      <c r="X838" s="2"/>
      <c r="Y838" s="2"/>
      <c r="Z838" s="3"/>
    </row>
    <row r="839" spans="1:26" x14ac:dyDescent="0.25">
      <c r="A839" s="33">
        <v>1108</v>
      </c>
      <c r="B839" s="2"/>
      <c r="C839" s="2"/>
      <c r="D839" s="2"/>
      <c r="E839" s="2"/>
      <c r="F839" s="2"/>
      <c r="G839" s="3"/>
      <c r="H839" s="2"/>
      <c r="I839" s="2"/>
      <c r="J839" s="21"/>
      <c r="K839" s="2"/>
      <c r="L839" s="2"/>
      <c r="M839" s="2"/>
      <c r="N839" s="2"/>
      <c r="O839" s="21"/>
      <c r="P839" s="4"/>
      <c r="Q839" s="20">
        <f t="shared" ca="1" si="23"/>
        <v>120</v>
      </c>
      <c r="R839" s="20">
        <f t="shared" ca="1" si="24"/>
        <v>7</v>
      </c>
      <c r="S839" s="2"/>
      <c r="T839" s="2"/>
      <c r="U839" s="2"/>
      <c r="V839" s="2"/>
      <c r="W839" s="2"/>
      <c r="X839" s="2"/>
      <c r="Y839" s="2"/>
      <c r="Z839" s="3"/>
    </row>
    <row r="840" spans="1:26" x14ac:dyDescent="0.25">
      <c r="A840" s="33">
        <v>1109</v>
      </c>
      <c r="B840" s="2"/>
      <c r="C840" s="2"/>
      <c r="D840" s="2"/>
      <c r="E840" s="2"/>
      <c r="F840" s="2"/>
      <c r="G840" s="3"/>
      <c r="H840" s="2"/>
      <c r="I840" s="2"/>
      <c r="J840" s="21"/>
      <c r="K840" s="2"/>
      <c r="L840" s="2"/>
      <c r="M840" s="2"/>
      <c r="N840" s="2"/>
      <c r="O840" s="21"/>
      <c r="P840" s="4"/>
      <c r="Q840" s="20">
        <f t="shared" ca="1" si="23"/>
        <v>120</v>
      </c>
      <c r="R840" s="20">
        <f t="shared" ca="1" si="24"/>
        <v>7</v>
      </c>
      <c r="S840" s="2"/>
      <c r="T840" s="2"/>
      <c r="U840" s="2"/>
      <c r="V840" s="2"/>
      <c r="W840" s="2"/>
      <c r="X840" s="2"/>
      <c r="Y840" s="2"/>
      <c r="Z840" s="3"/>
    </row>
    <row r="841" spans="1:26" x14ac:dyDescent="0.25">
      <c r="A841" s="33">
        <v>1110</v>
      </c>
      <c r="B841" s="2"/>
      <c r="C841" s="2"/>
      <c r="D841" s="2"/>
      <c r="E841" s="2"/>
      <c r="F841" s="2"/>
      <c r="G841" s="3"/>
      <c r="H841" s="2"/>
      <c r="I841" s="2"/>
      <c r="J841" s="21"/>
      <c r="K841" s="2"/>
      <c r="L841" s="2"/>
      <c r="M841" s="2"/>
      <c r="N841" s="2"/>
      <c r="O841" s="21"/>
      <c r="P841" s="4"/>
      <c r="Q841" s="20">
        <f t="shared" ca="1" si="23"/>
        <v>120</v>
      </c>
      <c r="R841" s="20">
        <f t="shared" ca="1" si="24"/>
        <v>7</v>
      </c>
      <c r="S841" s="2"/>
      <c r="T841" s="2"/>
      <c r="U841" s="2"/>
      <c r="V841" s="2"/>
      <c r="W841" s="2"/>
      <c r="X841" s="2"/>
      <c r="Y841" s="2"/>
      <c r="Z841" s="3"/>
    </row>
    <row r="842" spans="1:26" x14ac:dyDescent="0.25">
      <c r="A842" s="33">
        <v>1111</v>
      </c>
      <c r="B842" s="2"/>
      <c r="C842" s="2"/>
      <c r="D842" s="2"/>
      <c r="E842" s="2"/>
      <c r="F842" s="2"/>
      <c r="G842" s="3"/>
      <c r="H842" s="2"/>
      <c r="I842" s="2"/>
      <c r="J842" s="21"/>
      <c r="K842" s="2"/>
      <c r="L842" s="2"/>
      <c r="M842" s="2"/>
      <c r="N842" s="2"/>
      <c r="O842" s="21"/>
      <c r="P842" s="4"/>
      <c r="Q842" s="20">
        <f t="shared" ca="1" si="23"/>
        <v>120</v>
      </c>
      <c r="R842" s="20">
        <f t="shared" ca="1" si="24"/>
        <v>7</v>
      </c>
      <c r="S842" s="2"/>
      <c r="T842" s="2"/>
      <c r="U842" s="2"/>
      <c r="V842" s="2"/>
      <c r="W842" s="2"/>
      <c r="X842" s="2"/>
      <c r="Y842" s="2"/>
      <c r="Z842" s="3"/>
    </row>
    <row r="843" spans="1:26" x14ac:dyDescent="0.25">
      <c r="A843" s="33">
        <v>1112</v>
      </c>
      <c r="B843" s="2"/>
      <c r="C843" s="2"/>
      <c r="D843" s="2"/>
      <c r="E843" s="2"/>
      <c r="F843" s="2"/>
      <c r="G843" s="3"/>
      <c r="H843" s="2"/>
      <c r="I843" s="2"/>
      <c r="J843" s="21"/>
      <c r="K843" s="2"/>
      <c r="L843" s="2"/>
      <c r="M843" s="2"/>
      <c r="N843" s="2"/>
      <c r="O843" s="21"/>
      <c r="P843" s="4"/>
      <c r="Q843" s="20">
        <f t="shared" ca="1" si="23"/>
        <v>120</v>
      </c>
      <c r="R843" s="20">
        <f t="shared" ca="1" si="24"/>
        <v>7</v>
      </c>
      <c r="S843" s="2"/>
      <c r="T843" s="2"/>
      <c r="U843" s="2"/>
      <c r="V843" s="2"/>
      <c r="W843" s="2"/>
      <c r="X843" s="2"/>
      <c r="Y843" s="2"/>
      <c r="Z843" s="3"/>
    </row>
    <row r="844" spans="1:26" x14ac:dyDescent="0.25">
      <c r="A844" s="33">
        <v>1113</v>
      </c>
      <c r="B844" s="2"/>
      <c r="C844" s="2"/>
      <c r="D844" s="2"/>
      <c r="E844" s="2"/>
      <c r="F844" s="2"/>
      <c r="G844" s="3"/>
      <c r="H844" s="2"/>
      <c r="I844" s="2"/>
      <c r="J844" s="21"/>
      <c r="K844" s="2"/>
      <c r="L844" s="2"/>
      <c r="M844" s="2"/>
      <c r="N844" s="2"/>
      <c r="O844" s="21"/>
      <c r="P844" s="4"/>
      <c r="Q844" s="20">
        <f t="shared" ca="1" si="23"/>
        <v>120</v>
      </c>
      <c r="R844" s="20">
        <f t="shared" ca="1" si="24"/>
        <v>7</v>
      </c>
      <c r="S844" s="2"/>
      <c r="T844" s="2"/>
      <c r="U844" s="2"/>
      <c r="V844" s="2"/>
      <c r="W844" s="2"/>
      <c r="X844" s="2"/>
      <c r="Y844" s="2"/>
      <c r="Z844" s="3"/>
    </row>
    <row r="845" spans="1:26" x14ac:dyDescent="0.25">
      <c r="A845" s="33">
        <v>1114</v>
      </c>
      <c r="B845" s="2"/>
      <c r="C845" s="2"/>
      <c r="D845" s="2"/>
      <c r="E845" s="2"/>
      <c r="F845" s="2"/>
      <c r="G845" s="3"/>
      <c r="H845" s="2"/>
      <c r="I845" s="2"/>
      <c r="J845" s="21"/>
      <c r="K845" s="2"/>
      <c r="L845" s="2"/>
      <c r="M845" s="2"/>
      <c r="N845" s="2"/>
      <c r="O845" s="21"/>
      <c r="P845" s="4"/>
      <c r="Q845" s="20">
        <f t="shared" ca="1" si="23"/>
        <v>120</v>
      </c>
      <c r="R845" s="20">
        <f t="shared" ca="1" si="24"/>
        <v>7</v>
      </c>
      <c r="S845" s="2"/>
      <c r="T845" s="2"/>
      <c r="U845" s="2"/>
      <c r="V845" s="2"/>
      <c r="W845" s="2"/>
      <c r="X845" s="2"/>
      <c r="Y845" s="2"/>
      <c r="Z845" s="3"/>
    </row>
    <row r="846" spans="1:26" x14ac:dyDescent="0.25">
      <c r="A846" s="33">
        <v>1115</v>
      </c>
      <c r="B846" s="2"/>
      <c r="C846" s="2"/>
      <c r="D846" s="2"/>
      <c r="E846" s="2"/>
      <c r="F846" s="2"/>
      <c r="G846" s="3"/>
      <c r="H846" s="2"/>
      <c r="I846" s="2"/>
      <c r="J846" s="21"/>
      <c r="K846" s="2"/>
      <c r="L846" s="2"/>
      <c r="M846" s="2"/>
      <c r="N846" s="2"/>
      <c r="O846" s="21"/>
      <c r="P846" s="4"/>
      <c r="Q846" s="20">
        <f t="shared" ca="1" si="23"/>
        <v>120</v>
      </c>
      <c r="R846" s="20">
        <f t="shared" ca="1" si="24"/>
        <v>7</v>
      </c>
      <c r="S846" s="2"/>
      <c r="T846" s="2"/>
      <c r="U846" s="2"/>
      <c r="V846" s="2"/>
      <c r="W846" s="2"/>
      <c r="X846" s="2"/>
      <c r="Y846" s="2"/>
      <c r="Z846" s="3"/>
    </row>
    <row r="847" spans="1:26" x14ac:dyDescent="0.25">
      <c r="A847" s="33">
        <v>1116</v>
      </c>
      <c r="B847" s="2"/>
      <c r="C847" s="2"/>
      <c r="D847" s="2"/>
      <c r="E847" s="2"/>
      <c r="F847" s="2"/>
      <c r="G847" s="3"/>
      <c r="H847" s="2"/>
      <c r="I847" s="2"/>
      <c r="J847" s="21"/>
      <c r="K847" s="2"/>
      <c r="L847" s="2"/>
      <c r="M847" s="2"/>
      <c r="N847" s="2"/>
      <c r="O847" s="21"/>
      <c r="P847" s="4"/>
      <c r="Q847" s="20">
        <f t="shared" ca="1" si="23"/>
        <v>120</v>
      </c>
      <c r="R847" s="20">
        <f t="shared" ca="1" si="24"/>
        <v>7</v>
      </c>
      <c r="S847" s="2"/>
      <c r="T847" s="2"/>
      <c r="U847" s="2"/>
      <c r="V847" s="2"/>
      <c r="W847" s="2"/>
      <c r="X847" s="2"/>
      <c r="Y847" s="2"/>
      <c r="Z847" s="3"/>
    </row>
    <row r="848" spans="1:26" x14ac:dyDescent="0.25">
      <c r="A848" s="33">
        <v>1117</v>
      </c>
      <c r="B848" s="2"/>
      <c r="C848" s="2"/>
      <c r="D848" s="2"/>
      <c r="E848" s="2"/>
      <c r="F848" s="2"/>
      <c r="G848" s="3"/>
      <c r="H848" s="2"/>
      <c r="I848" s="2"/>
      <c r="J848" s="21"/>
      <c r="K848" s="2"/>
      <c r="L848" s="2"/>
      <c r="M848" s="2"/>
      <c r="N848" s="2"/>
      <c r="O848" s="21"/>
      <c r="P848" s="4"/>
      <c r="Q848" s="20">
        <f t="shared" ca="1" si="23"/>
        <v>120</v>
      </c>
      <c r="R848" s="20">
        <f t="shared" ca="1" si="24"/>
        <v>7</v>
      </c>
      <c r="S848" s="2"/>
      <c r="T848" s="2"/>
      <c r="U848" s="2"/>
      <c r="V848" s="2"/>
      <c r="W848" s="2"/>
      <c r="X848" s="2"/>
      <c r="Y848" s="2"/>
      <c r="Z848" s="3"/>
    </row>
    <row r="849" spans="1:26" x14ac:dyDescent="0.25">
      <c r="A849" s="33">
        <v>1118</v>
      </c>
      <c r="B849" s="2"/>
      <c r="C849" s="2"/>
      <c r="D849" s="2"/>
      <c r="E849" s="2"/>
      <c r="F849" s="2"/>
      <c r="G849" s="3"/>
      <c r="H849" s="2"/>
      <c r="I849" s="2"/>
      <c r="J849" s="21"/>
      <c r="K849" s="2"/>
      <c r="L849" s="2"/>
      <c r="M849" s="2"/>
      <c r="N849" s="2"/>
      <c r="O849" s="21"/>
      <c r="P849" s="4"/>
      <c r="Q849" s="20">
        <f t="shared" ca="1" si="23"/>
        <v>120</v>
      </c>
      <c r="R849" s="20">
        <f t="shared" ca="1" si="24"/>
        <v>7</v>
      </c>
      <c r="S849" s="2"/>
      <c r="T849" s="2"/>
      <c r="U849" s="2"/>
      <c r="V849" s="2"/>
      <c r="W849" s="2"/>
      <c r="X849" s="2"/>
      <c r="Y849" s="2"/>
      <c r="Z849" s="3"/>
    </row>
    <row r="850" spans="1:26" x14ac:dyDescent="0.25">
      <c r="A850" s="33">
        <v>1119</v>
      </c>
      <c r="B850" s="2"/>
      <c r="C850" s="2"/>
      <c r="D850" s="2"/>
      <c r="E850" s="2"/>
      <c r="F850" s="2"/>
      <c r="G850" s="3"/>
      <c r="H850" s="2"/>
      <c r="I850" s="2"/>
      <c r="J850" s="21"/>
      <c r="K850" s="2"/>
      <c r="L850" s="2"/>
      <c r="M850" s="2"/>
      <c r="N850" s="2"/>
      <c r="O850" s="21"/>
      <c r="P850" s="4"/>
      <c r="Q850" s="20">
        <f t="shared" ca="1" si="23"/>
        <v>120</v>
      </c>
      <c r="R850" s="20">
        <f t="shared" ca="1" si="24"/>
        <v>7</v>
      </c>
      <c r="S850" s="2"/>
      <c r="T850" s="2"/>
      <c r="U850" s="2"/>
      <c r="V850" s="2"/>
      <c r="W850" s="2"/>
      <c r="X850" s="2"/>
      <c r="Y850" s="2"/>
      <c r="Z850" s="3"/>
    </row>
    <row r="851" spans="1:26" x14ac:dyDescent="0.25">
      <c r="A851" s="33">
        <v>1120</v>
      </c>
      <c r="B851" s="2"/>
      <c r="C851" s="2"/>
      <c r="D851" s="2"/>
      <c r="E851" s="2"/>
      <c r="F851" s="2"/>
      <c r="G851" s="3"/>
      <c r="H851" s="2"/>
      <c r="I851" s="2"/>
      <c r="J851" s="21"/>
      <c r="K851" s="2"/>
      <c r="L851" s="2"/>
      <c r="M851" s="2"/>
      <c r="N851" s="2"/>
      <c r="O851" s="21"/>
      <c r="P851" s="4"/>
      <c r="Q851" s="20">
        <f t="shared" ca="1" si="23"/>
        <v>120</v>
      </c>
      <c r="R851" s="20">
        <f t="shared" ca="1" si="24"/>
        <v>7</v>
      </c>
      <c r="S851" s="2"/>
      <c r="T851" s="2"/>
      <c r="U851" s="2"/>
      <c r="V851" s="2"/>
      <c r="W851" s="2"/>
      <c r="X851" s="2"/>
      <c r="Y851" s="2"/>
      <c r="Z851" s="3"/>
    </row>
    <row r="852" spans="1:26" x14ac:dyDescent="0.25">
      <c r="A852" s="33">
        <v>1121</v>
      </c>
      <c r="B852" s="2"/>
      <c r="C852" s="2"/>
      <c r="D852" s="2"/>
      <c r="E852" s="2"/>
      <c r="F852" s="2"/>
      <c r="G852" s="3"/>
      <c r="H852" s="2"/>
      <c r="I852" s="2"/>
      <c r="J852" s="21"/>
      <c r="K852" s="2"/>
      <c r="L852" s="2"/>
      <c r="M852" s="2"/>
      <c r="N852" s="2"/>
      <c r="O852" s="21"/>
      <c r="P852" s="4"/>
      <c r="Q852" s="20">
        <f t="shared" ca="1" si="23"/>
        <v>120</v>
      </c>
      <c r="R852" s="20">
        <f t="shared" ca="1" si="24"/>
        <v>7</v>
      </c>
      <c r="S852" s="2"/>
      <c r="T852" s="2"/>
      <c r="U852" s="2"/>
      <c r="V852" s="2"/>
      <c r="W852" s="2"/>
      <c r="X852" s="2"/>
      <c r="Y852" s="2"/>
      <c r="Z852" s="3"/>
    </row>
    <row r="853" spans="1:26" x14ac:dyDescent="0.25">
      <c r="A853" s="33">
        <v>1122</v>
      </c>
      <c r="B853" s="2"/>
      <c r="C853" s="2"/>
      <c r="D853" s="2"/>
      <c r="E853" s="2"/>
      <c r="F853" s="2"/>
      <c r="G853" s="3"/>
      <c r="H853" s="2"/>
      <c r="I853" s="2"/>
      <c r="J853" s="21"/>
      <c r="K853" s="2"/>
      <c r="L853" s="2"/>
      <c r="M853" s="2"/>
      <c r="N853" s="2"/>
      <c r="O853" s="21"/>
      <c r="P853" s="4"/>
      <c r="Q853" s="20">
        <f t="shared" ca="1" si="23"/>
        <v>120</v>
      </c>
      <c r="R853" s="20">
        <f t="shared" ca="1" si="24"/>
        <v>7</v>
      </c>
      <c r="S853" s="2"/>
      <c r="T853" s="2"/>
      <c r="U853" s="2"/>
      <c r="V853" s="2"/>
      <c r="W853" s="2"/>
      <c r="X853" s="2"/>
      <c r="Y853" s="2"/>
      <c r="Z853" s="3"/>
    </row>
    <row r="854" spans="1:26" x14ac:dyDescent="0.25">
      <c r="A854" s="33">
        <v>1123</v>
      </c>
      <c r="B854" s="2"/>
      <c r="C854" s="2"/>
      <c r="D854" s="2"/>
      <c r="E854" s="2"/>
      <c r="F854" s="2"/>
      <c r="G854" s="3"/>
      <c r="H854" s="2"/>
      <c r="I854" s="2"/>
      <c r="J854" s="21"/>
      <c r="K854" s="2"/>
      <c r="L854" s="2"/>
      <c r="M854" s="2"/>
      <c r="N854" s="2"/>
      <c r="O854" s="21"/>
      <c r="P854" s="4"/>
      <c r="Q854" s="20">
        <f t="shared" ca="1" si="23"/>
        <v>120</v>
      </c>
      <c r="R854" s="20">
        <f t="shared" ca="1" si="24"/>
        <v>7</v>
      </c>
      <c r="S854" s="2"/>
      <c r="T854" s="2"/>
      <c r="U854" s="2"/>
      <c r="V854" s="2"/>
      <c r="W854" s="2"/>
      <c r="X854" s="2"/>
      <c r="Y854" s="2"/>
      <c r="Z854" s="3"/>
    </row>
    <row r="855" spans="1:26" x14ac:dyDescent="0.25">
      <c r="A855" s="33">
        <v>1124</v>
      </c>
      <c r="B855" s="2"/>
      <c r="C855" s="2"/>
      <c r="D855" s="2"/>
      <c r="E855" s="2"/>
      <c r="F855" s="2"/>
      <c r="G855" s="3"/>
      <c r="H855" s="2"/>
      <c r="I855" s="2"/>
      <c r="J855" s="21"/>
      <c r="K855" s="2"/>
      <c r="L855" s="2"/>
      <c r="M855" s="2"/>
      <c r="N855" s="2"/>
      <c r="O855" s="21"/>
      <c r="P855" s="4"/>
      <c r="Q855" s="20">
        <f t="shared" ca="1" si="23"/>
        <v>120</v>
      </c>
      <c r="R855" s="20">
        <f t="shared" ca="1" si="24"/>
        <v>7</v>
      </c>
      <c r="S855" s="2"/>
      <c r="T855" s="2"/>
      <c r="U855" s="2"/>
      <c r="V855" s="2"/>
      <c r="W855" s="2"/>
      <c r="X855" s="2"/>
      <c r="Y855" s="2"/>
      <c r="Z855" s="3"/>
    </row>
    <row r="856" spans="1:26" x14ac:dyDescent="0.25">
      <c r="A856" s="33">
        <v>1125</v>
      </c>
      <c r="B856" s="2"/>
      <c r="C856" s="2"/>
      <c r="D856" s="2"/>
      <c r="E856" s="2"/>
      <c r="F856" s="2"/>
      <c r="G856" s="3"/>
      <c r="H856" s="2"/>
      <c r="I856" s="2"/>
      <c r="J856" s="21"/>
      <c r="K856" s="2"/>
      <c r="L856" s="2"/>
      <c r="M856" s="2"/>
      <c r="N856" s="2"/>
      <c r="O856" s="21"/>
      <c r="P856" s="4"/>
      <c r="Q856" s="20">
        <f t="shared" ca="1" si="23"/>
        <v>120</v>
      </c>
      <c r="R856" s="20">
        <f t="shared" ca="1" si="24"/>
        <v>7</v>
      </c>
      <c r="S856" s="2"/>
      <c r="T856" s="2"/>
      <c r="U856" s="2"/>
      <c r="V856" s="2"/>
      <c r="W856" s="2"/>
      <c r="X856" s="2"/>
      <c r="Y856" s="2"/>
      <c r="Z856" s="3"/>
    </row>
    <row r="857" spans="1:26" x14ac:dyDescent="0.25">
      <c r="A857" s="33">
        <v>1126</v>
      </c>
      <c r="B857" s="2"/>
      <c r="C857" s="2"/>
      <c r="D857" s="2"/>
      <c r="E857" s="2"/>
      <c r="F857" s="2"/>
      <c r="G857" s="3"/>
      <c r="H857" s="2"/>
      <c r="I857" s="2"/>
      <c r="J857" s="21"/>
      <c r="K857" s="2"/>
      <c r="L857" s="2"/>
      <c r="M857" s="2"/>
      <c r="N857" s="2"/>
      <c r="O857" s="21"/>
      <c r="P857" s="4"/>
      <c r="Q857" s="20">
        <f t="shared" ca="1" si="23"/>
        <v>120</v>
      </c>
      <c r="R857" s="20">
        <f t="shared" ca="1" si="24"/>
        <v>7</v>
      </c>
      <c r="S857" s="2"/>
      <c r="T857" s="2"/>
      <c r="U857" s="2"/>
      <c r="V857" s="2"/>
      <c r="W857" s="2"/>
      <c r="X857" s="2"/>
      <c r="Y857" s="2"/>
      <c r="Z857" s="3"/>
    </row>
    <row r="858" spans="1:26" x14ac:dyDescent="0.25">
      <c r="A858" s="33">
        <v>1127</v>
      </c>
      <c r="B858" s="2"/>
      <c r="C858" s="2"/>
      <c r="D858" s="2"/>
      <c r="E858" s="2"/>
      <c r="F858" s="2"/>
      <c r="G858" s="3"/>
      <c r="H858" s="2"/>
      <c r="I858" s="2"/>
      <c r="J858" s="21"/>
      <c r="K858" s="2"/>
      <c r="L858" s="2"/>
      <c r="M858" s="2"/>
      <c r="N858" s="2"/>
      <c r="O858" s="21"/>
      <c r="P858" s="4"/>
      <c r="Q858" s="20">
        <f t="shared" ca="1" si="23"/>
        <v>120</v>
      </c>
      <c r="R858" s="20">
        <f t="shared" ca="1" si="24"/>
        <v>7</v>
      </c>
      <c r="S858" s="2"/>
      <c r="T858" s="2"/>
      <c r="U858" s="2"/>
      <c r="V858" s="2"/>
      <c r="W858" s="2"/>
      <c r="X858" s="2"/>
      <c r="Y858" s="2"/>
      <c r="Z858" s="3"/>
    </row>
    <row r="859" spans="1:26" x14ac:dyDescent="0.25">
      <c r="A859" s="33">
        <v>1128</v>
      </c>
      <c r="B859" s="2"/>
      <c r="C859" s="2"/>
      <c r="D859" s="2"/>
      <c r="E859" s="2"/>
      <c r="F859" s="2"/>
      <c r="G859" s="3"/>
      <c r="H859" s="2"/>
      <c r="I859" s="2"/>
      <c r="J859" s="21"/>
      <c r="K859" s="2"/>
      <c r="L859" s="2"/>
      <c r="M859" s="2"/>
      <c r="N859" s="2"/>
      <c r="O859" s="21"/>
      <c r="P859" s="4"/>
      <c r="Q859" s="20">
        <f t="shared" ca="1" si="23"/>
        <v>120</v>
      </c>
      <c r="R859" s="20">
        <f t="shared" ca="1" si="24"/>
        <v>7</v>
      </c>
      <c r="S859" s="2"/>
      <c r="T859" s="2"/>
      <c r="U859" s="2"/>
      <c r="V859" s="2"/>
      <c r="W859" s="2"/>
      <c r="X859" s="2"/>
      <c r="Y859" s="2"/>
      <c r="Z859" s="3"/>
    </row>
    <row r="860" spans="1:26" x14ac:dyDescent="0.25">
      <c r="A860" s="33">
        <v>1129</v>
      </c>
      <c r="B860" s="2"/>
      <c r="C860" s="2"/>
      <c r="D860" s="2"/>
      <c r="E860" s="2"/>
      <c r="F860" s="2"/>
      <c r="G860" s="3"/>
      <c r="H860" s="2"/>
      <c r="I860" s="2"/>
      <c r="J860" s="21"/>
      <c r="K860" s="2"/>
      <c r="L860" s="2"/>
      <c r="M860" s="2"/>
      <c r="N860" s="2"/>
      <c r="O860" s="21"/>
      <c r="P860" s="4"/>
      <c r="Q860" s="20">
        <f t="shared" ca="1" si="23"/>
        <v>120</v>
      </c>
      <c r="R860" s="20">
        <f t="shared" ca="1" si="24"/>
        <v>7</v>
      </c>
      <c r="S860" s="2"/>
      <c r="T860" s="2"/>
      <c r="U860" s="2"/>
      <c r="V860" s="2"/>
      <c r="W860" s="2"/>
      <c r="X860" s="2"/>
      <c r="Y860" s="2"/>
      <c r="Z860" s="3"/>
    </row>
    <row r="861" spans="1:26" x14ac:dyDescent="0.25">
      <c r="A861" s="33">
        <v>1130</v>
      </c>
      <c r="B861" s="2"/>
      <c r="C861" s="2"/>
      <c r="D861" s="2"/>
      <c r="E861" s="2"/>
      <c r="F861" s="2"/>
      <c r="G861" s="3"/>
      <c r="H861" s="2"/>
      <c r="I861" s="2"/>
      <c r="J861" s="21"/>
      <c r="K861" s="2"/>
      <c r="L861" s="2"/>
      <c r="M861" s="2"/>
      <c r="N861" s="2"/>
      <c r="O861" s="21"/>
      <c r="P861" s="4"/>
      <c r="Q861" s="20">
        <f t="shared" ca="1" si="23"/>
        <v>120</v>
      </c>
      <c r="R861" s="20">
        <f t="shared" ca="1" si="24"/>
        <v>7</v>
      </c>
      <c r="S861" s="2"/>
      <c r="T861" s="2"/>
      <c r="U861" s="2"/>
      <c r="V861" s="2"/>
      <c r="W861" s="2"/>
      <c r="X861" s="2"/>
      <c r="Y861" s="2"/>
      <c r="Z861" s="3"/>
    </row>
    <row r="862" spans="1:26" x14ac:dyDescent="0.25">
      <c r="A862" s="33">
        <v>1131</v>
      </c>
      <c r="B862" s="2"/>
      <c r="C862" s="2"/>
      <c r="D862" s="2"/>
      <c r="E862" s="2"/>
      <c r="F862" s="2"/>
      <c r="G862" s="3"/>
      <c r="H862" s="2"/>
      <c r="I862" s="2"/>
      <c r="J862" s="21"/>
      <c r="K862" s="2"/>
      <c r="L862" s="2"/>
      <c r="M862" s="2"/>
      <c r="N862" s="2"/>
      <c r="O862" s="21"/>
      <c r="P862" s="4"/>
      <c r="Q862" s="20">
        <f t="shared" ca="1" si="23"/>
        <v>120</v>
      </c>
      <c r="R862" s="20">
        <f t="shared" ca="1" si="24"/>
        <v>7</v>
      </c>
      <c r="S862" s="2"/>
      <c r="T862" s="2"/>
      <c r="U862" s="2"/>
      <c r="V862" s="2"/>
      <c r="W862" s="2"/>
      <c r="X862" s="2"/>
      <c r="Y862" s="2"/>
      <c r="Z862" s="3"/>
    </row>
    <row r="863" spans="1:26" x14ac:dyDescent="0.25">
      <c r="A863" s="33">
        <v>1132</v>
      </c>
      <c r="B863" s="2"/>
      <c r="C863" s="2"/>
      <c r="D863" s="2"/>
      <c r="E863" s="2"/>
      <c r="F863" s="2"/>
      <c r="G863" s="3"/>
      <c r="H863" s="2"/>
      <c r="I863" s="2"/>
      <c r="J863" s="21"/>
      <c r="K863" s="2"/>
      <c r="L863" s="2"/>
      <c r="M863" s="2"/>
      <c r="N863" s="2"/>
      <c r="O863" s="21"/>
      <c r="P863" s="4"/>
      <c r="Q863" s="20">
        <f t="shared" ca="1" si="23"/>
        <v>120</v>
      </c>
      <c r="R863" s="20">
        <f t="shared" ca="1" si="24"/>
        <v>7</v>
      </c>
      <c r="S863" s="2"/>
      <c r="T863" s="2"/>
      <c r="U863" s="2"/>
      <c r="V863" s="2"/>
      <c r="W863" s="2"/>
      <c r="X863" s="2"/>
      <c r="Y863" s="2"/>
      <c r="Z863" s="3"/>
    </row>
    <row r="864" spans="1:26" x14ac:dyDescent="0.25">
      <c r="A864" s="33">
        <v>1133</v>
      </c>
      <c r="B864" s="2"/>
      <c r="C864" s="2"/>
      <c r="D864" s="2"/>
      <c r="E864" s="2"/>
      <c r="F864" s="2"/>
      <c r="G864" s="3"/>
      <c r="H864" s="2"/>
      <c r="I864" s="2"/>
      <c r="J864" s="21"/>
      <c r="K864" s="2"/>
      <c r="L864" s="2"/>
      <c r="M864" s="2"/>
      <c r="N864" s="2"/>
      <c r="O864" s="21"/>
      <c r="P864" s="4"/>
      <c r="Q864" s="20">
        <f t="shared" ca="1" si="23"/>
        <v>120</v>
      </c>
      <c r="R864" s="20">
        <f t="shared" ca="1" si="24"/>
        <v>7</v>
      </c>
      <c r="S864" s="2"/>
      <c r="T864" s="2"/>
      <c r="U864" s="2"/>
      <c r="V864" s="2"/>
      <c r="W864" s="2"/>
      <c r="X864" s="2"/>
      <c r="Y864" s="2"/>
      <c r="Z864" s="3"/>
    </row>
    <row r="865" spans="1:26" x14ac:dyDescent="0.25">
      <c r="A865" s="33">
        <v>1134</v>
      </c>
      <c r="B865" s="2"/>
      <c r="C865" s="2"/>
      <c r="D865" s="2"/>
      <c r="E865" s="2"/>
      <c r="F865" s="2"/>
      <c r="G865" s="3"/>
      <c r="H865" s="2"/>
      <c r="I865" s="2"/>
      <c r="J865" s="21"/>
      <c r="K865" s="2"/>
      <c r="L865" s="2"/>
      <c r="M865" s="2"/>
      <c r="N865" s="2"/>
      <c r="O865" s="21"/>
      <c r="P865" s="4"/>
      <c r="Q865" s="20">
        <f t="shared" ca="1" si="23"/>
        <v>120</v>
      </c>
      <c r="R865" s="20">
        <f t="shared" ca="1" si="24"/>
        <v>7</v>
      </c>
      <c r="S865" s="2"/>
      <c r="T865" s="2"/>
      <c r="U865" s="2"/>
      <c r="V865" s="2"/>
      <c r="W865" s="2"/>
      <c r="X865" s="2"/>
      <c r="Y865" s="2"/>
      <c r="Z865" s="3"/>
    </row>
    <row r="866" spans="1:26" x14ac:dyDescent="0.25">
      <c r="A866" s="33">
        <v>1135</v>
      </c>
      <c r="B866" s="2"/>
      <c r="C866" s="2"/>
      <c r="D866" s="2"/>
      <c r="E866" s="2"/>
      <c r="F866" s="2"/>
      <c r="G866" s="3"/>
      <c r="H866" s="2"/>
      <c r="I866" s="2"/>
      <c r="J866" s="21"/>
      <c r="K866" s="2"/>
      <c r="L866" s="2"/>
      <c r="M866" s="2"/>
      <c r="N866" s="2"/>
      <c r="O866" s="21"/>
      <c r="P866" s="4"/>
      <c r="Q866" s="20">
        <f t="shared" ca="1" si="23"/>
        <v>120</v>
      </c>
      <c r="R866" s="20">
        <f t="shared" ca="1" si="24"/>
        <v>7</v>
      </c>
      <c r="S866" s="2"/>
      <c r="T866" s="2"/>
      <c r="U866" s="2"/>
      <c r="V866" s="2"/>
      <c r="W866" s="2"/>
      <c r="X866" s="2"/>
      <c r="Y866" s="2"/>
      <c r="Z866" s="3"/>
    </row>
    <row r="867" spans="1:26" x14ac:dyDescent="0.25">
      <c r="A867" s="33">
        <v>1136</v>
      </c>
      <c r="B867" s="2"/>
      <c r="C867" s="2"/>
      <c r="D867" s="2"/>
      <c r="E867" s="2"/>
      <c r="F867" s="2"/>
      <c r="G867" s="3"/>
      <c r="H867" s="2"/>
      <c r="I867" s="2"/>
      <c r="J867" s="21"/>
      <c r="K867" s="2"/>
      <c r="L867" s="2"/>
      <c r="M867" s="2"/>
      <c r="N867" s="2"/>
      <c r="O867" s="21"/>
      <c r="P867" s="4"/>
      <c r="Q867" s="20">
        <f t="shared" ca="1" si="23"/>
        <v>120</v>
      </c>
      <c r="R867" s="20">
        <f t="shared" ca="1" si="24"/>
        <v>7</v>
      </c>
      <c r="S867" s="2"/>
      <c r="T867" s="2"/>
      <c r="U867" s="2"/>
      <c r="V867" s="2"/>
      <c r="W867" s="2"/>
      <c r="X867" s="2"/>
      <c r="Y867" s="2"/>
      <c r="Z867" s="3"/>
    </row>
    <row r="868" spans="1:26" x14ac:dyDescent="0.25">
      <c r="A868" s="33">
        <v>1137</v>
      </c>
      <c r="B868" s="2"/>
      <c r="C868" s="2"/>
      <c r="D868" s="2"/>
      <c r="E868" s="2"/>
      <c r="F868" s="2"/>
      <c r="G868" s="3"/>
      <c r="H868" s="2"/>
      <c r="I868" s="2"/>
      <c r="J868" s="21"/>
      <c r="K868" s="2"/>
      <c r="L868" s="2"/>
      <c r="M868" s="2"/>
      <c r="N868" s="2"/>
      <c r="O868" s="21"/>
      <c r="P868" s="4"/>
      <c r="Q868" s="20">
        <f t="shared" ca="1" si="23"/>
        <v>120</v>
      </c>
      <c r="R868" s="20">
        <f t="shared" ca="1" si="24"/>
        <v>7</v>
      </c>
      <c r="S868" s="2"/>
      <c r="T868" s="2"/>
      <c r="U868" s="2"/>
      <c r="V868" s="2"/>
      <c r="W868" s="2"/>
      <c r="X868" s="2"/>
      <c r="Y868" s="2"/>
      <c r="Z868" s="3"/>
    </row>
    <row r="869" spans="1:26" x14ac:dyDescent="0.25">
      <c r="A869" s="33">
        <v>1138</v>
      </c>
      <c r="B869" s="2"/>
      <c r="C869" s="2"/>
      <c r="D869" s="2"/>
      <c r="E869" s="2"/>
      <c r="F869" s="2"/>
      <c r="G869" s="3"/>
      <c r="H869" s="2"/>
      <c r="I869" s="2"/>
      <c r="J869" s="21"/>
      <c r="K869" s="2"/>
      <c r="L869" s="2"/>
      <c r="M869" s="2"/>
      <c r="N869" s="2"/>
      <c r="O869" s="21"/>
      <c r="P869" s="4"/>
      <c r="Q869" s="20">
        <f t="shared" ca="1" si="23"/>
        <v>120</v>
      </c>
      <c r="R869" s="20">
        <f t="shared" ca="1" si="24"/>
        <v>7</v>
      </c>
      <c r="S869" s="2"/>
      <c r="T869" s="2"/>
      <c r="U869" s="2"/>
      <c r="V869" s="2"/>
      <c r="W869" s="2"/>
      <c r="X869" s="2"/>
      <c r="Y869" s="2"/>
      <c r="Z869" s="3"/>
    </row>
    <row r="870" spans="1:26" x14ac:dyDescent="0.25">
      <c r="A870" s="33">
        <v>1139</v>
      </c>
      <c r="B870" s="2"/>
      <c r="C870" s="2"/>
      <c r="D870" s="2"/>
      <c r="E870" s="2"/>
      <c r="F870" s="2"/>
      <c r="G870" s="3"/>
      <c r="H870" s="2"/>
      <c r="I870" s="2"/>
      <c r="J870" s="21"/>
      <c r="K870" s="2"/>
      <c r="L870" s="2"/>
      <c r="M870" s="2"/>
      <c r="N870" s="2"/>
      <c r="O870" s="21"/>
      <c r="P870" s="4"/>
      <c r="Q870" s="20">
        <f t="shared" ca="1" si="23"/>
        <v>120</v>
      </c>
      <c r="R870" s="20">
        <f t="shared" ca="1" si="24"/>
        <v>7</v>
      </c>
      <c r="S870" s="2"/>
      <c r="T870" s="2"/>
      <c r="U870" s="2"/>
      <c r="V870" s="2"/>
      <c r="W870" s="2"/>
      <c r="X870" s="2"/>
      <c r="Y870" s="2"/>
      <c r="Z870" s="3"/>
    </row>
    <row r="871" spans="1:26" x14ac:dyDescent="0.25">
      <c r="A871" s="33">
        <v>1140</v>
      </c>
      <c r="B871" s="2"/>
      <c r="C871" s="2"/>
      <c r="D871" s="2"/>
      <c r="E871" s="2"/>
      <c r="F871" s="2"/>
      <c r="G871" s="3"/>
      <c r="H871" s="2"/>
      <c r="I871" s="2"/>
      <c r="J871" s="21"/>
      <c r="K871" s="2"/>
      <c r="L871" s="2"/>
      <c r="M871" s="2"/>
      <c r="N871" s="2"/>
      <c r="O871" s="21"/>
      <c r="P871" s="4"/>
      <c r="Q871" s="20">
        <f t="shared" ca="1" si="23"/>
        <v>120</v>
      </c>
      <c r="R871" s="20">
        <f t="shared" ca="1" si="24"/>
        <v>7</v>
      </c>
      <c r="S871" s="2"/>
      <c r="T871" s="2"/>
      <c r="U871" s="2"/>
      <c r="V871" s="2"/>
      <c r="W871" s="2"/>
      <c r="X871" s="2"/>
      <c r="Y871" s="2"/>
      <c r="Z871" s="3"/>
    </row>
    <row r="872" spans="1:26" x14ac:dyDescent="0.25">
      <c r="A872" s="33">
        <v>1141</v>
      </c>
      <c r="B872" s="2"/>
      <c r="C872" s="2"/>
      <c r="D872" s="2"/>
      <c r="E872" s="2"/>
      <c r="F872" s="2"/>
      <c r="G872" s="3"/>
      <c r="H872" s="2"/>
      <c r="I872" s="2"/>
      <c r="J872" s="21"/>
      <c r="K872" s="2"/>
      <c r="L872" s="2"/>
      <c r="M872" s="2"/>
      <c r="N872" s="2"/>
      <c r="O872" s="21"/>
      <c r="P872" s="4"/>
      <c r="Q872" s="20">
        <f t="shared" ca="1" si="23"/>
        <v>120</v>
      </c>
      <c r="R872" s="20">
        <f t="shared" ca="1" si="24"/>
        <v>7</v>
      </c>
      <c r="S872" s="2"/>
      <c r="T872" s="2"/>
      <c r="U872" s="2"/>
      <c r="V872" s="2"/>
      <c r="W872" s="2"/>
      <c r="X872" s="2"/>
      <c r="Y872" s="2"/>
      <c r="Z872" s="3"/>
    </row>
    <row r="873" spans="1:26" x14ac:dyDescent="0.25">
      <c r="A873" s="33">
        <v>1142</v>
      </c>
      <c r="B873" s="2"/>
      <c r="C873" s="2"/>
      <c r="D873" s="2"/>
      <c r="E873" s="2"/>
      <c r="F873" s="2"/>
      <c r="G873" s="3"/>
      <c r="H873" s="2"/>
      <c r="I873" s="2"/>
      <c r="J873" s="21"/>
      <c r="K873" s="2"/>
      <c r="L873" s="2"/>
      <c r="M873" s="2"/>
      <c r="N873" s="2"/>
      <c r="O873" s="21"/>
      <c r="P873" s="4"/>
      <c r="Q873" s="20">
        <f t="shared" ca="1" si="23"/>
        <v>120</v>
      </c>
      <c r="R873" s="20">
        <f t="shared" ca="1" si="24"/>
        <v>7</v>
      </c>
      <c r="S873" s="2"/>
      <c r="T873" s="2"/>
      <c r="U873" s="2"/>
      <c r="V873" s="2"/>
      <c r="W873" s="2"/>
      <c r="X873" s="2"/>
      <c r="Y873" s="2"/>
      <c r="Z873" s="3"/>
    </row>
    <row r="874" spans="1:26" x14ac:dyDescent="0.25">
      <c r="A874" s="3"/>
      <c r="B874" s="2"/>
      <c r="C874" s="2"/>
      <c r="D874" s="2"/>
      <c r="E874" s="2"/>
      <c r="F874" s="2"/>
      <c r="G874" s="3"/>
      <c r="H874" s="2"/>
      <c r="I874" s="2"/>
      <c r="J874" s="21"/>
      <c r="K874" s="2"/>
      <c r="L874" s="2"/>
      <c r="M874" s="2"/>
      <c r="N874" s="2"/>
      <c r="O874" s="21"/>
      <c r="P874" s="4"/>
      <c r="Q874" s="20">
        <f t="shared" ca="1" si="23"/>
        <v>120</v>
      </c>
      <c r="R874" s="20">
        <f t="shared" ca="1" si="24"/>
        <v>7</v>
      </c>
      <c r="S874" s="2"/>
      <c r="T874" s="2"/>
      <c r="U874" s="2"/>
      <c r="V874" s="2"/>
      <c r="W874" s="2"/>
      <c r="X874" s="2"/>
      <c r="Y874" s="2"/>
      <c r="Z874" s="3"/>
    </row>
    <row r="875" spans="1:26" x14ac:dyDescent="0.25">
      <c r="A875" s="3"/>
      <c r="B875" s="2"/>
      <c r="C875" s="2"/>
      <c r="D875" s="2"/>
      <c r="E875" s="2"/>
      <c r="F875" s="2"/>
      <c r="G875" s="3"/>
      <c r="H875" s="2"/>
      <c r="I875" s="2"/>
      <c r="J875" s="21"/>
      <c r="K875" s="2"/>
      <c r="L875" s="2"/>
      <c r="M875" s="2"/>
      <c r="N875" s="2"/>
      <c r="O875" s="21"/>
      <c r="P875" s="4"/>
      <c r="Q875" s="20">
        <f t="shared" ca="1" si="23"/>
        <v>120</v>
      </c>
      <c r="R875" s="20">
        <f t="shared" ca="1" si="24"/>
        <v>7</v>
      </c>
      <c r="S875" s="2"/>
      <c r="T875" s="2"/>
      <c r="U875" s="2"/>
      <c r="V875" s="2"/>
      <c r="W875" s="2"/>
      <c r="X875" s="2"/>
      <c r="Y875" s="2"/>
      <c r="Z875" s="3"/>
    </row>
    <row r="876" spans="1:26" x14ac:dyDescent="0.25">
      <c r="A876" s="3"/>
      <c r="B876" s="2"/>
      <c r="C876" s="2"/>
      <c r="D876" s="2"/>
      <c r="E876" s="2"/>
      <c r="F876" s="2"/>
      <c r="G876" s="3"/>
      <c r="H876" s="2"/>
      <c r="I876" s="2"/>
      <c r="J876" s="21"/>
      <c r="K876" s="2"/>
      <c r="L876" s="2"/>
      <c r="M876" s="2"/>
      <c r="N876" s="2"/>
      <c r="O876" s="21"/>
      <c r="P876" s="4"/>
      <c r="Q876" s="20">
        <f t="shared" ca="1" si="23"/>
        <v>120</v>
      </c>
      <c r="R876" s="20">
        <f t="shared" ca="1" si="24"/>
        <v>7</v>
      </c>
      <c r="S876" s="2"/>
      <c r="T876" s="2"/>
      <c r="U876" s="2"/>
      <c r="V876" s="2"/>
      <c r="W876" s="2"/>
      <c r="X876" s="2"/>
      <c r="Y876" s="2"/>
      <c r="Z876" s="3"/>
    </row>
    <row r="877" spans="1:26" x14ac:dyDescent="0.25">
      <c r="A877" s="3"/>
      <c r="B877" s="2"/>
      <c r="C877" s="2"/>
      <c r="D877" s="2"/>
      <c r="E877" s="2"/>
      <c r="F877" s="2"/>
      <c r="G877" s="3"/>
      <c r="H877" s="2"/>
      <c r="I877" s="2"/>
      <c r="J877" s="21"/>
      <c r="K877" s="2"/>
      <c r="L877" s="2"/>
      <c r="M877" s="2"/>
      <c r="N877" s="2"/>
      <c r="O877" s="21"/>
      <c r="P877" s="4"/>
      <c r="Q877" s="20">
        <f t="shared" ca="1" si="23"/>
        <v>120</v>
      </c>
      <c r="R877" s="20">
        <f t="shared" ca="1" si="24"/>
        <v>7</v>
      </c>
      <c r="S877" s="2"/>
      <c r="T877" s="2"/>
      <c r="U877" s="2"/>
      <c r="V877" s="2"/>
      <c r="W877" s="2"/>
      <c r="X877" s="2"/>
      <c r="Y877" s="2"/>
      <c r="Z877" s="3"/>
    </row>
    <row r="878" spans="1:26" x14ac:dyDescent="0.25">
      <c r="A878" s="3"/>
      <c r="B878" s="2"/>
      <c r="C878" s="2"/>
      <c r="D878" s="2"/>
      <c r="E878" s="2"/>
      <c r="F878" s="2"/>
      <c r="G878" s="3"/>
      <c r="H878" s="2"/>
      <c r="I878" s="2"/>
      <c r="J878" s="21"/>
      <c r="K878" s="2"/>
      <c r="L878" s="2"/>
      <c r="M878" s="2"/>
      <c r="N878" s="2"/>
      <c r="O878" s="21"/>
      <c r="P878" s="4"/>
      <c r="Q878" s="20">
        <f t="shared" ca="1" si="23"/>
        <v>120</v>
      </c>
      <c r="R878" s="20">
        <f t="shared" ca="1" si="24"/>
        <v>7</v>
      </c>
      <c r="S878" s="2"/>
      <c r="T878" s="2"/>
      <c r="U878" s="2"/>
      <c r="V878" s="2"/>
      <c r="W878" s="2"/>
      <c r="X878" s="2"/>
      <c r="Y878" s="2"/>
      <c r="Z878" s="3"/>
    </row>
    <row r="879" spans="1:26" x14ac:dyDescent="0.25">
      <c r="A879" s="3"/>
      <c r="B879" s="2"/>
      <c r="C879" s="2"/>
      <c r="D879" s="2"/>
      <c r="E879" s="2"/>
      <c r="F879" s="2"/>
      <c r="G879" s="3"/>
      <c r="H879" s="2"/>
      <c r="I879" s="2"/>
      <c r="J879" s="21"/>
      <c r="K879" s="2"/>
      <c r="L879" s="2"/>
      <c r="M879" s="2"/>
      <c r="N879" s="2"/>
      <c r="O879" s="21"/>
      <c r="P879" s="4"/>
      <c r="Q879" s="20">
        <f t="shared" ca="1" si="23"/>
        <v>120</v>
      </c>
      <c r="R879" s="20">
        <f t="shared" ca="1" si="24"/>
        <v>7</v>
      </c>
      <c r="S879" s="2"/>
      <c r="T879" s="2"/>
      <c r="U879" s="2"/>
      <c r="V879" s="2"/>
      <c r="W879" s="2"/>
      <c r="X879" s="2"/>
      <c r="Y879" s="2"/>
      <c r="Z879" s="3"/>
    </row>
    <row r="880" spans="1:26" x14ac:dyDescent="0.25">
      <c r="A880" s="3"/>
      <c r="B880" s="2"/>
      <c r="C880" s="2"/>
      <c r="D880" s="2"/>
      <c r="E880" s="2"/>
      <c r="F880" s="2"/>
      <c r="G880" s="3"/>
      <c r="H880" s="2"/>
      <c r="I880" s="2"/>
      <c r="J880" s="21"/>
      <c r="K880" s="2"/>
      <c r="L880" s="2"/>
      <c r="M880" s="2"/>
      <c r="N880" s="2"/>
      <c r="O880" s="21"/>
      <c r="P880" s="4"/>
      <c r="Q880" s="20">
        <f t="shared" ca="1" si="23"/>
        <v>120</v>
      </c>
      <c r="R880" s="20">
        <f t="shared" ca="1" si="24"/>
        <v>7</v>
      </c>
      <c r="S880" s="2"/>
      <c r="T880" s="2"/>
      <c r="U880" s="2"/>
      <c r="V880" s="2"/>
      <c r="W880" s="2"/>
      <c r="X880" s="2"/>
      <c r="Y880" s="2"/>
      <c r="Z880" s="3"/>
    </row>
    <row r="881" spans="1:26" x14ac:dyDescent="0.25">
      <c r="A881" s="3"/>
      <c r="B881" s="2"/>
      <c r="C881" s="2"/>
      <c r="D881" s="2"/>
      <c r="E881" s="2"/>
      <c r="F881" s="2"/>
      <c r="G881" s="3"/>
      <c r="H881" s="2"/>
      <c r="I881" s="2"/>
      <c r="J881" s="21"/>
      <c r="K881" s="2"/>
      <c r="L881" s="2"/>
      <c r="M881" s="2"/>
      <c r="N881" s="2"/>
      <c r="O881" s="21"/>
      <c r="P881" s="4"/>
      <c r="Q881" s="20">
        <f t="shared" ca="1" si="23"/>
        <v>120</v>
      </c>
      <c r="R881" s="20">
        <f t="shared" ca="1" si="24"/>
        <v>7</v>
      </c>
      <c r="S881" s="2"/>
      <c r="T881" s="2"/>
      <c r="U881" s="2"/>
      <c r="V881" s="2"/>
      <c r="W881" s="2"/>
      <c r="X881" s="2"/>
      <c r="Y881" s="2"/>
      <c r="Z881" s="3"/>
    </row>
    <row r="882" spans="1:26" x14ac:dyDescent="0.25">
      <c r="A882" s="3"/>
      <c r="B882" s="2"/>
      <c r="C882" s="2"/>
      <c r="D882" s="2"/>
      <c r="E882" s="2"/>
      <c r="F882" s="2"/>
      <c r="G882" s="3"/>
      <c r="H882" s="2"/>
      <c r="I882" s="2"/>
      <c r="J882" s="21"/>
      <c r="K882" s="2"/>
      <c r="L882" s="2"/>
      <c r="M882" s="2"/>
      <c r="N882" s="2"/>
      <c r="O882" s="21"/>
      <c r="P882" s="4"/>
      <c r="Q882" s="20">
        <f t="shared" ca="1" si="23"/>
        <v>120</v>
      </c>
      <c r="R882" s="20">
        <f t="shared" ca="1" si="24"/>
        <v>7</v>
      </c>
      <c r="S882" s="2"/>
      <c r="T882" s="2"/>
      <c r="U882" s="2"/>
      <c r="V882" s="2"/>
      <c r="W882" s="2"/>
      <c r="X882" s="2"/>
      <c r="Y882" s="2"/>
      <c r="Z882" s="3"/>
    </row>
    <row r="883" spans="1:26" x14ac:dyDescent="0.25">
      <c r="A883" s="3"/>
      <c r="B883" s="2"/>
      <c r="C883" s="2"/>
      <c r="D883" s="2"/>
      <c r="E883" s="2"/>
      <c r="F883" s="2"/>
      <c r="G883" s="3"/>
      <c r="H883" s="2"/>
      <c r="I883" s="2"/>
      <c r="J883" s="21"/>
      <c r="K883" s="2"/>
      <c r="L883" s="2"/>
      <c r="M883" s="2"/>
      <c r="N883" s="2"/>
      <c r="O883" s="21"/>
      <c r="P883" s="4"/>
      <c r="Q883" s="20">
        <f t="shared" ca="1" si="23"/>
        <v>120</v>
      </c>
      <c r="R883" s="20">
        <f t="shared" ca="1" si="24"/>
        <v>7</v>
      </c>
      <c r="S883" s="2"/>
      <c r="T883" s="2"/>
      <c r="U883" s="2"/>
      <c r="V883" s="2"/>
      <c r="W883" s="2"/>
      <c r="X883" s="2"/>
      <c r="Y883" s="2"/>
      <c r="Z883" s="3"/>
    </row>
    <row r="884" spans="1:26" x14ac:dyDescent="0.25">
      <c r="A884" s="3"/>
      <c r="B884" s="2"/>
      <c r="C884" s="2"/>
      <c r="D884" s="2"/>
      <c r="E884" s="2"/>
      <c r="F884" s="2"/>
      <c r="G884" s="3"/>
      <c r="H884" s="2"/>
      <c r="I884" s="2"/>
      <c r="J884" s="21"/>
      <c r="K884" s="2"/>
      <c r="L884" s="2"/>
      <c r="M884" s="2"/>
      <c r="N884" s="2"/>
      <c r="O884" s="21"/>
      <c r="P884" s="4"/>
      <c r="Q884" s="20">
        <f t="shared" ca="1" si="23"/>
        <v>120</v>
      </c>
      <c r="R884" s="20">
        <f t="shared" ca="1" si="24"/>
        <v>7</v>
      </c>
      <c r="S884" s="2"/>
      <c r="T884" s="2"/>
      <c r="U884" s="2"/>
      <c r="V884" s="2"/>
      <c r="W884" s="2"/>
      <c r="X884" s="2"/>
      <c r="Y884" s="2"/>
      <c r="Z884" s="3"/>
    </row>
    <row r="885" spans="1:26" x14ac:dyDescent="0.25">
      <c r="A885" s="3"/>
      <c r="B885" s="2"/>
      <c r="C885" s="2"/>
      <c r="D885" s="2"/>
      <c r="E885" s="2"/>
      <c r="F885" s="2"/>
      <c r="G885" s="3"/>
      <c r="H885" s="2"/>
      <c r="I885" s="2"/>
      <c r="J885" s="21"/>
      <c r="K885" s="2"/>
      <c r="L885" s="2"/>
      <c r="M885" s="2"/>
      <c r="N885" s="2"/>
      <c r="O885" s="21"/>
      <c r="P885" s="4"/>
      <c r="Q885" s="20">
        <f t="shared" ca="1" si="23"/>
        <v>120</v>
      </c>
      <c r="R885" s="20">
        <f t="shared" ca="1" si="24"/>
        <v>7</v>
      </c>
      <c r="S885" s="2"/>
      <c r="T885" s="2"/>
      <c r="U885" s="2"/>
      <c r="V885" s="2"/>
      <c r="W885" s="2"/>
      <c r="X885" s="2"/>
      <c r="Y885" s="2"/>
      <c r="Z885" s="3"/>
    </row>
    <row r="886" spans="1:26" x14ac:dyDescent="0.25">
      <c r="A886" s="3"/>
      <c r="B886" s="2"/>
      <c r="C886" s="2"/>
      <c r="D886" s="2"/>
      <c r="E886" s="2"/>
      <c r="F886" s="2"/>
      <c r="G886" s="3"/>
      <c r="H886" s="2"/>
      <c r="I886" s="2"/>
      <c r="J886" s="21"/>
      <c r="K886" s="2"/>
      <c r="L886" s="2"/>
      <c r="M886" s="2"/>
      <c r="N886" s="2"/>
      <c r="O886" s="21"/>
      <c r="P886" s="4"/>
      <c r="Q886" s="20">
        <f t="shared" ca="1" si="23"/>
        <v>120</v>
      </c>
      <c r="R886" s="20">
        <f t="shared" ca="1" si="24"/>
        <v>7</v>
      </c>
      <c r="S886" s="2"/>
      <c r="T886" s="2"/>
      <c r="U886" s="2"/>
      <c r="V886" s="2"/>
      <c r="W886" s="2"/>
      <c r="X886" s="2"/>
      <c r="Y886" s="2"/>
      <c r="Z886" s="3"/>
    </row>
    <row r="887" spans="1:26" x14ac:dyDescent="0.25">
      <c r="A887" s="3"/>
      <c r="B887" s="2"/>
      <c r="C887" s="2"/>
      <c r="D887" s="2"/>
      <c r="E887" s="2"/>
      <c r="F887" s="2"/>
      <c r="G887" s="3"/>
      <c r="H887" s="2"/>
      <c r="I887" s="2"/>
      <c r="J887" s="21"/>
      <c r="K887" s="2"/>
      <c r="L887" s="2"/>
      <c r="M887" s="2"/>
      <c r="N887" s="2"/>
      <c r="O887" s="21"/>
      <c r="P887" s="4"/>
      <c r="Q887" s="20">
        <f t="shared" ca="1" si="23"/>
        <v>120</v>
      </c>
      <c r="R887" s="20">
        <f t="shared" ca="1" si="24"/>
        <v>7</v>
      </c>
      <c r="S887" s="2"/>
      <c r="T887" s="2"/>
      <c r="U887" s="2"/>
      <c r="V887" s="2"/>
      <c r="W887" s="2"/>
      <c r="X887" s="2"/>
      <c r="Y887" s="2"/>
      <c r="Z887" s="3"/>
    </row>
    <row r="888" spans="1:26" x14ac:dyDescent="0.25">
      <c r="A888" s="3"/>
      <c r="B888" s="2"/>
      <c r="C888" s="2"/>
      <c r="D888" s="2"/>
      <c r="E888" s="2"/>
      <c r="F888" s="2"/>
      <c r="G888" s="3"/>
      <c r="H888" s="2"/>
      <c r="I888" s="2"/>
      <c r="J888" s="21"/>
      <c r="K888" s="2"/>
      <c r="L888" s="2"/>
      <c r="M888" s="2"/>
      <c r="N888" s="2"/>
      <c r="O888" s="21"/>
      <c r="P888" s="4"/>
      <c r="Q888" s="20">
        <f t="shared" ca="1" si="23"/>
        <v>120</v>
      </c>
      <c r="R888" s="20">
        <f t="shared" ca="1" si="24"/>
        <v>7</v>
      </c>
      <c r="S888" s="2"/>
      <c r="T888" s="2"/>
      <c r="U888" s="2"/>
      <c r="V888" s="2"/>
      <c r="W888" s="2"/>
      <c r="X888" s="2"/>
      <c r="Y888" s="2"/>
      <c r="Z888" s="3"/>
    </row>
    <row r="889" spans="1:26" x14ac:dyDescent="0.25">
      <c r="A889" s="3"/>
      <c r="B889" s="2"/>
      <c r="C889" s="2"/>
      <c r="D889" s="2"/>
      <c r="E889" s="2"/>
      <c r="F889" s="2"/>
      <c r="G889" s="3"/>
      <c r="H889" s="2"/>
      <c r="I889" s="2"/>
      <c r="J889" s="21"/>
      <c r="K889" s="2"/>
      <c r="L889" s="2"/>
      <c r="M889" s="2"/>
      <c r="N889" s="2"/>
      <c r="O889" s="21"/>
      <c r="P889" s="4"/>
      <c r="Q889" s="20">
        <f t="shared" ca="1" si="23"/>
        <v>120</v>
      </c>
      <c r="R889" s="20">
        <f t="shared" ca="1" si="24"/>
        <v>7</v>
      </c>
      <c r="S889" s="2"/>
      <c r="T889" s="2"/>
      <c r="U889" s="2"/>
      <c r="V889" s="2"/>
      <c r="W889" s="2"/>
      <c r="X889" s="2"/>
      <c r="Y889" s="2"/>
      <c r="Z889" s="3"/>
    </row>
    <row r="890" spans="1:26" x14ac:dyDescent="0.25">
      <c r="A890" s="3"/>
      <c r="B890" s="2"/>
      <c r="C890" s="2"/>
      <c r="D890" s="2"/>
      <c r="E890" s="2"/>
      <c r="F890" s="2"/>
      <c r="G890" s="3"/>
      <c r="H890" s="2"/>
      <c r="I890" s="2"/>
      <c r="J890" s="21"/>
      <c r="K890" s="2"/>
      <c r="L890" s="2"/>
      <c r="M890" s="2"/>
      <c r="N890" s="2"/>
      <c r="O890" s="21"/>
      <c r="P890" s="4"/>
      <c r="Q890" s="20">
        <f t="shared" ca="1" si="23"/>
        <v>120</v>
      </c>
      <c r="R890" s="20">
        <f t="shared" ca="1" si="24"/>
        <v>7</v>
      </c>
      <c r="S890" s="2"/>
      <c r="T890" s="2"/>
      <c r="U890" s="2"/>
      <c r="V890" s="2"/>
      <c r="W890" s="2"/>
      <c r="X890" s="2"/>
      <c r="Y890" s="2"/>
      <c r="Z890" s="3"/>
    </row>
    <row r="891" spans="1:26" x14ac:dyDescent="0.25">
      <c r="A891" s="3"/>
      <c r="B891" s="2"/>
      <c r="C891" s="2"/>
      <c r="D891" s="2"/>
      <c r="E891" s="2"/>
      <c r="F891" s="2"/>
      <c r="G891" s="3"/>
      <c r="H891" s="2"/>
      <c r="I891" s="2"/>
      <c r="J891" s="21"/>
      <c r="K891" s="2"/>
      <c r="L891" s="2"/>
      <c r="M891" s="2"/>
      <c r="N891" s="2"/>
      <c r="O891" s="21"/>
      <c r="P891" s="4"/>
      <c r="Q891" s="20">
        <f t="shared" ca="1" si="23"/>
        <v>120</v>
      </c>
      <c r="R891" s="20">
        <f t="shared" ca="1" si="24"/>
        <v>7</v>
      </c>
      <c r="S891" s="2"/>
      <c r="T891" s="2"/>
      <c r="U891" s="2"/>
      <c r="V891" s="2"/>
      <c r="W891" s="2"/>
      <c r="X891" s="2"/>
      <c r="Y891" s="2"/>
      <c r="Z891" s="3"/>
    </row>
    <row r="892" spans="1:26" x14ac:dyDescent="0.25">
      <c r="A892" s="3"/>
      <c r="B892" s="2"/>
      <c r="C892" s="2"/>
      <c r="D892" s="2"/>
      <c r="E892" s="2"/>
      <c r="F892" s="2"/>
      <c r="G892" s="3"/>
      <c r="H892" s="2"/>
      <c r="I892" s="2"/>
      <c r="J892" s="21"/>
      <c r="K892" s="2"/>
      <c r="L892" s="2"/>
      <c r="M892" s="2"/>
      <c r="N892" s="2"/>
      <c r="O892" s="21"/>
      <c r="P892" s="4"/>
      <c r="Q892" s="20">
        <f t="shared" ca="1" si="23"/>
        <v>120</v>
      </c>
      <c r="R892" s="20">
        <f t="shared" ca="1" si="24"/>
        <v>7</v>
      </c>
      <c r="S892" s="2"/>
      <c r="T892" s="2"/>
      <c r="U892" s="2"/>
      <c r="V892" s="2"/>
      <c r="W892" s="2"/>
      <c r="X892" s="2"/>
      <c r="Y892" s="2"/>
      <c r="Z892" s="3"/>
    </row>
    <row r="893" spans="1:26" x14ac:dyDescent="0.25">
      <c r="A893" s="3"/>
      <c r="B893" s="2"/>
      <c r="C893" s="2"/>
      <c r="D893" s="2"/>
      <c r="E893" s="2"/>
      <c r="F893" s="2"/>
      <c r="G893" s="3"/>
      <c r="H893" s="2"/>
      <c r="I893" s="2"/>
      <c r="J893" s="21"/>
      <c r="K893" s="2"/>
      <c r="L893" s="2"/>
      <c r="M893" s="2"/>
      <c r="N893" s="2"/>
      <c r="O893" s="21"/>
      <c r="P893" s="4"/>
      <c r="Q893" s="20">
        <f t="shared" ca="1" si="23"/>
        <v>120</v>
      </c>
      <c r="R893" s="20">
        <f t="shared" ca="1" si="24"/>
        <v>7</v>
      </c>
      <c r="S893" s="2"/>
      <c r="T893" s="2"/>
      <c r="U893" s="2"/>
      <c r="V893" s="2"/>
      <c r="W893" s="2"/>
      <c r="X893" s="2"/>
      <c r="Y893" s="2"/>
      <c r="Z893" s="3"/>
    </row>
    <row r="894" spans="1:26" x14ac:dyDescent="0.25">
      <c r="A894" s="3"/>
      <c r="B894" s="2"/>
      <c r="C894" s="2"/>
      <c r="D894" s="2"/>
      <c r="E894" s="2"/>
      <c r="F894" s="2"/>
      <c r="G894" s="3"/>
      <c r="H894" s="2"/>
      <c r="I894" s="2"/>
      <c r="J894" s="21"/>
      <c r="K894" s="2"/>
      <c r="L894" s="2"/>
      <c r="M894" s="2"/>
      <c r="N894" s="2"/>
      <c r="O894" s="21"/>
      <c r="P894" s="4"/>
      <c r="Q894" s="20">
        <f t="shared" ref="Q894:Q957" ca="1" si="25">DATEDIF(P894,TODAY(),"y")</f>
        <v>120</v>
      </c>
      <c r="R894" s="20">
        <f t="shared" ref="R894:R957" ca="1" si="26">DATEDIF(P894,TODAY(),"ym")</f>
        <v>7</v>
      </c>
      <c r="S894" s="2"/>
      <c r="T894" s="2"/>
      <c r="U894" s="2"/>
      <c r="V894" s="2"/>
      <c r="W894" s="2"/>
      <c r="X894" s="2"/>
      <c r="Y894" s="2"/>
      <c r="Z894" s="3"/>
    </row>
    <row r="895" spans="1:26" x14ac:dyDescent="0.25">
      <c r="A895" s="3"/>
      <c r="B895" s="2"/>
      <c r="C895" s="2"/>
      <c r="D895" s="2"/>
      <c r="E895" s="2"/>
      <c r="F895" s="2"/>
      <c r="G895" s="3"/>
      <c r="H895" s="2"/>
      <c r="I895" s="2"/>
      <c r="J895" s="21"/>
      <c r="K895" s="2"/>
      <c r="L895" s="2"/>
      <c r="M895" s="2"/>
      <c r="N895" s="2"/>
      <c r="O895" s="21"/>
      <c r="P895" s="4"/>
      <c r="Q895" s="20">
        <f t="shared" ca="1" si="25"/>
        <v>120</v>
      </c>
      <c r="R895" s="20">
        <f t="shared" ca="1" si="26"/>
        <v>7</v>
      </c>
      <c r="S895" s="2"/>
      <c r="T895" s="2"/>
      <c r="U895" s="2"/>
      <c r="V895" s="2"/>
      <c r="W895" s="2"/>
      <c r="X895" s="2"/>
      <c r="Y895" s="2"/>
      <c r="Z895" s="3"/>
    </row>
    <row r="896" spans="1:26" x14ac:dyDescent="0.25">
      <c r="A896" s="3"/>
      <c r="B896" s="2"/>
      <c r="C896" s="2"/>
      <c r="D896" s="2"/>
      <c r="E896" s="2"/>
      <c r="F896" s="2"/>
      <c r="G896" s="3"/>
      <c r="H896" s="2"/>
      <c r="I896" s="2"/>
      <c r="J896" s="21"/>
      <c r="K896" s="2"/>
      <c r="L896" s="2"/>
      <c r="M896" s="2"/>
      <c r="N896" s="2"/>
      <c r="O896" s="21"/>
      <c r="P896" s="4"/>
      <c r="Q896" s="20">
        <f t="shared" ca="1" si="25"/>
        <v>120</v>
      </c>
      <c r="R896" s="20">
        <f t="shared" ca="1" si="26"/>
        <v>7</v>
      </c>
      <c r="S896" s="2"/>
      <c r="T896" s="2"/>
      <c r="U896" s="2"/>
      <c r="V896" s="2"/>
      <c r="W896" s="2"/>
      <c r="X896" s="2"/>
      <c r="Y896" s="2"/>
      <c r="Z896" s="3"/>
    </row>
    <row r="897" spans="1:26" x14ac:dyDescent="0.25">
      <c r="A897" s="3"/>
      <c r="B897" s="2"/>
      <c r="C897" s="2"/>
      <c r="D897" s="2"/>
      <c r="E897" s="2"/>
      <c r="F897" s="2"/>
      <c r="G897" s="3"/>
      <c r="H897" s="2"/>
      <c r="I897" s="2"/>
      <c r="J897" s="21"/>
      <c r="K897" s="2"/>
      <c r="L897" s="2"/>
      <c r="M897" s="2"/>
      <c r="N897" s="2"/>
      <c r="O897" s="21"/>
      <c r="P897" s="4"/>
      <c r="Q897" s="20">
        <f t="shared" ca="1" si="25"/>
        <v>120</v>
      </c>
      <c r="R897" s="20">
        <f t="shared" ca="1" si="26"/>
        <v>7</v>
      </c>
      <c r="S897" s="2"/>
      <c r="T897" s="2"/>
      <c r="U897" s="2"/>
      <c r="V897" s="2"/>
      <c r="W897" s="2"/>
      <c r="X897" s="2"/>
      <c r="Y897" s="2"/>
      <c r="Z897" s="3"/>
    </row>
    <row r="898" spans="1:26" x14ac:dyDescent="0.25">
      <c r="A898" s="3"/>
      <c r="B898" s="2"/>
      <c r="C898" s="2"/>
      <c r="D898" s="2"/>
      <c r="E898" s="2"/>
      <c r="F898" s="2"/>
      <c r="G898" s="3"/>
      <c r="H898" s="2"/>
      <c r="I898" s="2"/>
      <c r="J898" s="21"/>
      <c r="K898" s="2"/>
      <c r="L898" s="2"/>
      <c r="M898" s="2"/>
      <c r="N898" s="2"/>
      <c r="O898" s="21"/>
      <c r="P898" s="4"/>
      <c r="Q898" s="20">
        <f t="shared" ca="1" si="25"/>
        <v>120</v>
      </c>
      <c r="R898" s="20">
        <f t="shared" ca="1" si="26"/>
        <v>7</v>
      </c>
      <c r="S898" s="2"/>
      <c r="T898" s="2"/>
      <c r="U898" s="2"/>
      <c r="V898" s="2"/>
      <c r="W898" s="2"/>
      <c r="X898" s="2"/>
      <c r="Y898" s="2"/>
      <c r="Z898" s="3"/>
    </row>
    <row r="899" spans="1:26" x14ac:dyDescent="0.25">
      <c r="A899" s="3"/>
      <c r="B899" s="2"/>
      <c r="C899" s="2"/>
      <c r="D899" s="2"/>
      <c r="E899" s="2"/>
      <c r="F899" s="2"/>
      <c r="G899" s="3"/>
      <c r="H899" s="2"/>
      <c r="I899" s="2"/>
      <c r="J899" s="21"/>
      <c r="K899" s="2"/>
      <c r="L899" s="2"/>
      <c r="M899" s="2"/>
      <c r="N899" s="2"/>
      <c r="O899" s="21"/>
      <c r="P899" s="4"/>
      <c r="Q899" s="20">
        <f t="shared" ca="1" si="25"/>
        <v>120</v>
      </c>
      <c r="R899" s="20">
        <f t="shared" ca="1" si="26"/>
        <v>7</v>
      </c>
      <c r="S899" s="2"/>
      <c r="T899" s="2"/>
      <c r="U899" s="2"/>
      <c r="V899" s="2"/>
      <c r="W899" s="2"/>
      <c r="X899" s="2"/>
      <c r="Y899" s="2"/>
      <c r="Z899" s="3"/>
    </row>
    <row r="900" spans="1:26" x14ac:dyDescent="0.25">
      <c r="A900" s="3"/>
      <c r="B900" s="2"/>
      <c r="C900" s="2"/>
      <c r="D900" s="2"/>
      <c r="E900" s="2"/>
      <c r="F900" s="2"/>
      <c r="G900" s="3"/>
      <c r="H900" s="2"/>
      <c r="I900" s="2"/>
      <c r="J900" s="21"/>
      <c r="K900" s="2"/>
      <c r="L900" s="2"/>
      <c r="M900" s="2"/>
      <c r="N900" s="2"/>
      <c r="O900" s="21"/>
      <c r="P900" s="4"/>
      <c r="Q900" s="20">
        <f t="shared" ca="1" si="25"/>
        <v>120</v>
      </c>
      <c r="R900" s="20">
        <f t="shared" ca="1" si="26"/>
        <v>7</v>
      </c>
      <c r="S900" s="2"/>
      <c r="T900" s="2"/>
      <c r="U900" s="2"/>
      <c r="V900" s="2"/>
      <c r="W900" s="2"/>
      <c r="X900" s="2"/>
      <c r="Y900" s="2"/>
      <c r="Z900" s="3"/>
    </row>
    <row r="901" spans="1:26" x14ac:dyDescent="0.25">
      <c r="A901" s="3"/>
      <c r="B901" s="2"/>
      <c r="C901" s="2"/>
      <c r="D901" s="2"/>
      <c r="E901" s="2"/>
      <c r="F901" s="2"/>
      <c r="G901" s="3"/>
      <c r="H901" s="2"/>
      <c r="I901" s="2"/>
      <c r="J901" s="21"/>
      <c r="K901" s="2"/>
      <c r="L901" s="2"/>
      <c r="M901" s="2"/>
      <c r="N901" s="2"/>
      <c r="O901" s="21"/>
      <c r="P901" s="4"/>
      <c r="Q901" s="20">
        <f t="shared" ca="1" si="25"/>
        <v>120</v>
      </c>
      <c r="R901" s="20">
        <f t="shared" ca="1" si="26"/>
        <v>7</v>
      </c>
      <c r="S901" s="2"/>
      <c r="T901" s="2"/>
      <c r="U901" s="2"/>
      <c r="V901" s="2"/>
      <c r="W901" s="2"/>
      <c r="X901" s="2"/>
      <c r="Y901" s="2"/>
      <c r="Z901" s="3"/>
    </row>
    <row r="902" spans="1:26" x14ac:dyDescent="0.25">
      <c r="A902" s="3"/>
      <c r="B902" s="2"/>
      <c r="C902" s="2"/>
      <c r="D902" s="2"/>
      <c r="E902" s="2"/>
      <c r="F902" s="2"/>
      <c r="G902" s="3"/>
      <c r="H902" s="2"/>
      <c r="I902" s="2"/>
      <c r="J902" s="21"/>
      <c r="K902" s="2"/>
      <c r="L902" s="2"/>
      <c r="M902" s="2"/>
      <c r="N902" s="2"/>
      <c r="O902" s="21"/>
      <c r="P902" s="4"/>
      <c r="Q902" s="20">
        <f t="shared" ca="1" si="25"/>
        <v>120</v>
      </c>
      <c r="R902" s="20">
        <f t="shared" ca="1" si="26"/>
        <v>7</v>
      </c>
      <c r="S902" s="2"/>
      <c r="T902" s="2"/>
      <c r="U902" s="2"/>
      <c r="V902" s="2"/>
      <c r="W902" s="2"/>
      <c r="X902" s="2"/>
      <c r="Y902" s="2"/>
      <c r="Z902" s="3"/>
    </row>
    <row r="903" spans="1:26" x14ac:dyDescent="0.25">
      <c r="A903" s="3"/>
      <c r="B903" s="2"/>
      <c r="C903" s="2"/>
      <c r="D903" s="2"/>
      <c r="E903" s="2"/>
      <c r="F903" s="2"/>
      <c r="G903" s="3"/>
      <c r="H903" s="2"/>
      <c r="I903" s="2"/>
      <c r="J903" s="21"/>
      <c r="K903" s="2"/>
      <c r="L903" s="2"/>
      <c r="M903" s="2"/>
      <c r="N903" s="2"/>
      <c r="O903" s="21"/>
      <c r="P903" s="4"/>
      <c r="Q903" s="20">
        <f t="shared" ca="1" si="25"/>
        <v>120</v>
      </c>
      <c r="R903" s="20">
        <f t="shared" ca="1" si="26"/>
        <v>7</v>
      </c>
      <c r="S903" s="2"/>
      <c r="T903" s="2"/>
      <c r="U903" s="2"/>
      <c r="V903" s="2"/>
      <c r="W903" s="2"/>
      <c r="X903" s="2"/>
      <c r="Y903" s="2"/>
      <c r="Z903" s="3"/>
    </row>
    <row r="904" spans="1:26" x14ac:dyDescent="0.25">
      <c r="A904" s="3"/>
      <c r="B904" s="2"/>
      <c r="C904" s="2"/>
      <c r="D904" s="2"/>
      <c r="E904" s="2"/>
      <c r="F904" s="2"/>
      <c r="G904" s="3"/>
      <c r="H904" s="2"/>
      <c r="I904" s="2"/>
      <c r="J904" s="21"/>
      <c r="K904" s="2"/>
      <c r="L904" s="2"/>
      <c r="M904" s="2"/>
      <c r="N904" s="2"/>
      <c r="O904" s="21"/>
      <c r="P904" s="4"/>
      <c r="Q904" s="20">
        <f t="shared" ca="1" si="25"/>
        <v>120</v>
      </c>
      <c r="R904" s="20">
        <f t="shared" ca="1" si="26"/>
        <v>7</v>
      </c>
      <c r="S904" s="2"/>
      <c r="T904" s="2"/>
      <c r="U904" s="2"/>
      <c r="V904" s="2"/>
      <c r="W904" s="2"/>
      <c r="X904" s="2"/>
      <c r="Y904" s="2"/>
      <c r="Z904" s="3"/>
    </row>
    <row r="905" spans="1:26" x14ac:dyDescent="0.25">
      <c r="A905" s="3"/>
      <c r="B905" s="2"/>
      <c r="C905" s="2"/>
      <c r="D905" s="2"/>
      <c r="E905" s="2"/>
      <c r="F905" s="2"/>
      <c r="G905" s="3"/>
      <c r="H905" s="2"/>
      <c r="I905" s="2"/>
      <c r="J905" s="21"/>
      <c r="K905" s="2"/>
      <c r="L905" s="2"/>
      <c r="M905" s="2"/>
      <c r="N905" s="2"/>
      <c r="O905" s="21"/>
      <c r="P905" s="4"/>
      <c r="Q905" s="20">
        <f t="shared" ca="1" si="25"/>
        <v>120</v>
      </c>
      <c r="R905" s="20">
        <f t="shared" ca="1" si="26"/>
        <v>7</v>
      </c>
      <c r="S905" s="2"/>
      <c r="T905" s="2"/>
      <c r="U905" s="2"/>
      <c r="V905" s="2"/>
      <c r="W905" s="2"/>
      <c r="X905" s="2"/>
      <c r="Y905" s="2"/>
      <c r="Z905" s="3"/>
    </row>
    <row r="906" spans="1:26" x14ac:dyDescent="0.25">
      <c r="A906" s="3"/>
      <c r="B906" s="2"/>
      <c r="C906" s="2"/>
      <c r="D906" s="2"/>
      <c r="E906" s="2"/>
      <c r="F906" s="2"/>
      <c r="G906" s="3"/>
      <c r="H906" s="2"/>
      <c r="I906" s="2"/>
      <c r="J906" s="21"/>
      <c r="K906" s="2"/>
      <c r="L906" s="2"/>
      <c r="M906" s="2"/>
      <c r="N906" s="2"/>
      <c r="O906" s="21"/>
      <c r="P906" s="4"/>
      <c r="Q906" s="20">
        <f t="shared" ca="1" si="25"/>
        <v>120</v>
      </c>
      <c r="R906" s="20">
        <f t="shared" ca="1" si="26"/>
        <v>7</v>
      </c>
      <c r="S906" s="2"/>
      <c r="T906" s="2"/>
      <c r="U906" s="2"/>
      <c r="V906" s="2"/>
      <c r="W906" s="2"/>
      <c r="X906" s="2"/>
      <c r="Y906" s="2"/>
      <c r="Z906" s="3"/>
    </row>
    <row r="907" spans="1:26" x14ac:dyDescent="0.25">
      <c r="A907" s="3"/>
      <c r="B907" s="2"/>
      <c r="C907" s="2"/>
      <c r="D907" s="2"/>
      <c r="E907" s="2"/>
      <c r="F907" s="2"/>
      <c r="G907" s="3"/>
      <c r="H907" s="2"/>
      <c r="I907" s="2"/>
      <c r="J907" s="21"/>
      <c r="K907" s="2"/>
      <c r="L907" s="2"/>
      <c r="M907" s="2"/>
      <c r="N907" s="2"/>
      <c r="O907" s="21"/>
      <c r="P907" s="4"/>
      <c r="Q907" s="20">
        <f t="shared" ca="1" si="25"/>
        <v>120</v>
      </c>
      <c r="R907" s="20">
        <f t="shared" ca="1" si="26"/>
        <v>7</v>
      </c>
      <c r="S907" s="2"/>
      <c r="T907" s="2"/>
      <c r="U907" s="2"/>
      <c r="V907" s="2"/>
      <c r="W907" s="2"/>
      <c r="X907" s="2"/>
      <c r="Y907" s="2"/>
      <c r="Z907" s="3"/>
    </row>
    <row r="908" spans="1:26" x14ac:dyDescent="0.25">
      <c r="A908" s="3"/>
      <c r="B908" s="2"/>
      <c r="C908" s="2"/>
      <c r="D908" s="2"/>
      <c r="E908" s="2"/>
      <c r="F908" s="2"/>
      <c r="G908" s="3"/>
      <c r="H908" s="2"/>
      <c r="I908" s="2"/>
      <c r="J908" s="21"/>
      <c r="K908" s="2"/>
      <c r="L908" s="2"/>
      <c r="M908" s="2"/>
      <c r="N908" s="2"/>
      <c r="O908" s="21"/>
      <c r="P908" s="4"/>
      <c r="Q908" s="20">
        <f t="shared" ca="1" si="25"/>
        <v>120</v>
      </c>
      <c r="R908" s="20">
        <f t="shared" ca="1" si="26"/>
        <v>7</v>
      </c>
      <c r="S908" s="2"/>
      <c r="T908" s="2"/>
      <c r="U908" s="2"/>
      <c r="V908" s="2"/>
      <c r="W908" s="2"/>
      <c r="X908" s="2"/>
      <c r="Y908" s="2"/>
      <c r="Z908" s="3"/>
    </row>
    <row r="909" spans="1:26" x14ac:dyDescent="0.25">
      <c r="A909" s="3"/>
      <c r="B909" s="2"/>
      <c r="C909" s="2"/>
      <c r="D909" s="2"/>
      <c r="E909" s="2"/>
      <c r="F909" s="2"/>
      <c r="G909" s="3"/>
      <c r="H909" s="2"/>
      <c r="I909" s="2"/>
      <c r="J909" s="21"/>
      <c r="K909" s="2"/>
      <c r="L909" s="2"/>
      <c r="M909" s="2"/>
      <c r="N909" s="2"/>
      <c r="O909" s="21"/>
      <c r="P909" s="4"/>
      <c r="Q909" s="20">
        <f t="shared" ca="1" si="25"/>
        <v>120</v>
      </c>
      <c r="R909" s="20">
        <f t="shared" ca="1" si="26"/>
        <v>7</v>
      </c>
      <c r="S909" s="2"/>
      <c r="T909" s="2"/>
      <c r="U909" s="2"/>
      <c r="V909" s="2"/>
      <c r="W909" s="2"/>
      <c r="X909" s="2"/>
      <c r="Y909" s="2"/>
      <c r="Z909" s="3"/>
    </row>
    <row r="910" spans="1:26" x14ac:dyDescent="0.25">
      <c r="A910" s="3"/>
      <c r="B910" s="2"/>
      <c r="C910" s="2"/>
      <c r="D910" s="2"/>
      <c r="E910" s="2"/>
      <c r="F910" s="2"/>
      <c r="G910" s="3"/>
      <c r="H910" s="2"/>
      <c r="I910" s="2"/>
      <c r="J910" s="21"/>
      <c r="K910" s="2"/>
      <c r="L910" s="2"/>
      <c r="M910" s="2"/>
      <c r="N910" s="2"/>
      <c r="O910" s="21"/>
      <c r="P910" s="4"/>
      <c r="Q910" s="20">
        <f t="shared" ca="1" si="25"/>
        <v>120</v>
      </c>
      <c r="R910" s="20">
        <f t="shared" ca="1" si="26"/>
        <v>7</v>
      </c>
      <c r="S910" s="2"/>
      <c r="T910" s="2"/>
      <c r="U910" s="2"/>
      <c r="V910" s="2"/>
      <c r="W910" s="2"/>
      <c r="X910" s="2"/>
      <c r="Y910" s="2"/>
      <c r="Z910" s="3"/>
    </row>
    <row r="911" spans="1:26" x14ac:dyDescent="0.25">
      <c r="A911" s="3"/>
      <c r="B911" s="2"/>
      <c r="C911" s="2"/>
      <c r="D911" s="2"/>
      <c r="E911" s="2"/>
      <c r="F911" s="2"/>
      <c r="G911" s="3"/>
      <c r="H911" s="2"/>
      <c r="I911" s="2"/>
      <c r="J911" s="21"/>
      <c r="K911" s="2"/>
      <c r="L911" s="2"/>
      <c r="M911" s="2"/>
      <c r="N911" s="2"/>
      <c r="O911" s="21"/>
      <c r="P911" s="4"/>
      <c r="Q911" s="20">
        <f t="shared" ca="1" si="25"/>
        <v>120</v>
      </c>
      <c r="R911" s="20">
        <f t="shared" ca="1" si="26"/>
        <v>7</v>
      </c>
      <c r="S911" s="2"/>
      <c r="T911" s="2"/>
      <c r="U911" s="2"/>
      <c r="V911" s="2"/>
      <c r="W911" s="2"/>
      <c r="X911" s="2"/>
      <c r="Y911" s="2"/>
      <c r="Z911" s="3"/>
    </row>
    <row r="912" spans="1:26" x14ac:dyDescent="0.25">
      <c r="A912" s="3"/>
      <c r="B912" s="2"/>
      <c r="C912" s="2"/>
      <c r="D912" s="2"/>
      <c r="E912" s="2"/>
      <c r="F912" s="2"/>
      <c r="G912" s="3"/>
      <c r="H912" s="2"/>
      <c r="I912" s="2"/>
      <c r="J912" s="21"/>
      <c r="K912" s="2"/>
      <c r="L912" s="2"/>
      <c r="M912" s="2"/>
      <c r="N912" s="2"/>
      <c r="O912" s="21"/>
      <c r="P912" s="4"/>
      <c r="Q912" s="20">
        <f t="shared" ca="1" si="25"/>
        <v>120</v>
      </c>
      <c r="R912" s="20">
        <f t="shared" ca="1" si="26"/>
        <v>7</v>
      </c>
      <c r="S912" s="2"/>
      <c r="T912" s="2"/>
      <c r="U912" s="2"/>
      <c r="V912" s="2"/>
      <c r="W912" s="2"/>
      <c r="X912" s="2"/>
      <c r="Y912" s="2"/>
      <c r="Z912" s="3"/>
    </row>
    <row r="913" spans="1:26" x14ac:dyDescent="0.25">
      <c r="A913" s="3"/>
      <c r="B913" s="2"/>
      <c r="C913" s="2"/>
      <c r="D913" s="2"/>
      <c r="E913" s="2"/>
      <c r="F913" s="2"/>
      <c r="G913" s="3"/>
      <c r="H913" s="2"/>
      <c r="I913" s="2"/>
      <c r="J913" s="21"/>
      <c r="K913" s="2"/>
      <c r="L913" s="2"/>
      <c r="M913" s="2"/>
      <c r="N913" s="2"/>
      <c r="O913" s="21"/>
      <c r="P913" s="4"/>
      <c r="Q913" s="20">
        <f t="shared" ca="1" si="25"/>
        <v>120</v>
      </c>
      <c r="R913" s="20">
        <f t="shared" ca="1" si="26"/>
        <v>7</v>
      </c>
      <c r="S913" s="2"/>
      <c r="T913" s="2"/>
      <c r="U913" s="2"/>
      <c r="V913" s="2"/>
      <c r="W913" s="2"/>
      <c r="X913" s="2"/>
      <c r="Y913" s="2"/>
      <c r="Z913" s="3"/>
    </row>
    <row r="914" spans="1:26" x14ac:dyDescent="0.25">
      <c r="A914" s="3"/>
      <c r="B914" s="2"/>
      <c r="C914" s="2"/>
      <c r="D914" s="2"/>
      <c r="E914" s="2"/>
      <c r="F914" s="2"/>
      <c r="G914" s="3"/>
      <c r="H914" s="2"/>
      <c r="I914" s="2"/>
      <c r="J914" s="21"/>
      <c r="K914" s="2"/>
      <c r="L914" s="2"/>
      <c r="M914" s="2"/>
      <c r="N914" s="2"/>
      <c r="O914" s="21"/>
      <c r="P914" s="4"/>
      <c r="Q914" s="20">
        <f t="shared" ca="1" si="25"/>
        <v>120</v>
      </c>
      <c r="R914" s="20">
        <f t="shared" ca="1" si="26"/>
        <v>7</v>
      </c>
      <c r="S914" s="2"/>
      <c r="T914" s="2"/>
      <c r="U914" s="2"/>
      <c r="V914" s="2"/>
      <c r="W914" s="2"/>
      <c r="X914" s="2"/>
      <c r="Y914" s="2"/>
      <c r="Z914" s="3"/>
    </row>
    <row r="915" spans="1:26" x14ac:dyDescent="0.25">
      <c r="A915" s="3"/>
      <c r="B915" s="2"/>
      <c r="C915" s="2"/>
      <c r="D915" s="2"/>
      <c r="E915" s="2"/>
      <c r="F915" s="2"/>
      <c r="G915" s="3"/>
      <c r="H915" s="2"/>
      <c r="I915" s="2"/>
      <c r="J915" s="21"/>
      <c r="K915" s="2"/>
      <c r="L915" s="2"/>
      <c r="M915" s="2"/>
      <c r="N915" s="2"/>
      <c r="O915" s="21"/>
      <c r="P915" s="4"/>
      <c r="Q915" s="20">
        <f t="shared" ca="1" si="25"/>
        <v>120</v>
      </c>
      <c r="R915" s="20">
        <f t="shared" ca="1" si="26"/>
        <v>7</v>
      </c>
      <c r="S915" s="2"/>
      <c r="T915" s="2"/>
      <c r="U915" s="2"/>
      <c r="V915" s="2"/>
      <c r="W915" s="2"/>
      <c r="X915" s="2"/>
      <c r="Y915" s="2"/>
      <c r="Z915" s="3"/>
    </row>
    <row r="916" spans="1:26" x14ac:dyDescent="0.25">
      <c r="A916" s="3"/>
      <c r="B916" s="2"/>
      <c r="C916" s="2"/>
      <c r="D916" s="2"/>
      <c r="E916" s="2"/>
      <c r="F916" s="2"/>
      <c r="G916" s="3"/>
      <c r="H916" s="2"/>
      <c r="I916" s="2"/>
      <c r="J916" s="21"/>
      <c r="K916" s="2"/>
      <c r="L916" s="2"/>
      <c r="M916" s="2"/>
      <c r="N916" s="2"/>
      <c r="O916" s="21"/>
      <c r="P916" s="4"/>
      <c r="Q916" s="20">
        <f t="shared" ca="1" si="25"/>
        <v>120</v>
      </c>
      <c r="R916" s="20">
        <f t="shared" ca="1" si="26"/>
        <v>7</v>
      </c>
      <c r="S916" s="2"/>
      <c r="T916" s="2"/>
      <c r="U916" s="2"/>
      <c r="V916" s="2"/>
      <c r="W916" s="2"/>
      <c r="X916" s="2"/>
      <c r="Y916" s="2"/>
      <c r="Z916" s="3"/>
    </row>
    <row r="917" spans="1:26" x14ac:dyDescent="0.25">
      <c r="A917" s="3"/>
      <c r="B917" s="2"/>
      <c r="C917" s="2"/>
      <c r="D917" s="2"/>
      <c r="E917" s="2"/>
      <c r="F917" s="2"/>
      <c r="G917" s="3"/>
      <c r="H917" s="2"/>
      <c r="I917" s="2"/>
      <c r="J917" s="21"/>
      <c r="K917" s="2"/>
      <c r="L917" s="2"/>
      <c r="M917" s="2"/>
      <c r="N917" s="2"/>
      <c r="O917" s="21"/>
      <c r="P917" s="4"/>
      <c r="Q917" s="20">
        <f t="shared" ca="1" si="25"/>
        <v>120</v>
      </c>
      <c r="R917" s="20">
        <f t="shared" ca="1" si="26"/>
        <v>7</v>
      </c>
      <c r="S917" s="2"/>
      <c r="T917" s="2"/>
      <c r="U917" s="2"/>
      <c r="V917" s="2"/>
      <c r="W917" s="2"/>
      <c r="X917" s="2"/>
      <c r="Y917" s="2"/>
      <c r="Z917" s="3"/>
    </row>
    <row r="918" spans="1:26" x14ac:dyDescent="0.25">
      <c r="A918" s="3"/>
      <c r="B918" s="2"/>
      <c r="C918" s="2"/>
      <c r="D918" s="2"/>
      <c r="E918" s="2"/>
      <c r="F918" s="2"/>
      <c r="G918" s="3"/>
      <c r="H918" s="2"/>
      <c r="I918" s="2"/>
      <c r="J918" s="21"/>
      <c r="K918" s="2"/>
      <c r="L918" s="2"/>
      <c r="M918" s="2"/>
      <c r="N918" s="2"/>
      <c r="O918" s="21"/>
      <c r="P918" s="4"/>
      <c r="Q918" s="20">
        <f t="shared" ca="1" si="25"/>
        <v>120</v>
      </c>
      <c r="R918" s="20">
        <f t="shared" ca="1" si="26"/>
        <v>7</v>
      </c>
      <c r="S918" s="2"/>
      <c r="T918" s="2"/>
      <c r="U918" s="2"/>
      <c r="V918" s="2"/>
      <c r="W918" s="2"/>
      <c r="X918" s="2"/>
      <c r="Y918" s="2"/>
      <c r="Z918" s="3"/>
    </row>
    <row r="919" spans="1:26" x14ac:dyDescent="0.25">
      <c r="A919" s="3"/>
      <c r="B919" s="2"/>
      <c r="C919" s="2"/>
      <c r="D919" s="2"/>
      <c r="E919" s="2"/>
      <c r="F919" s="2"/>
      <c r="G919" s="3"/>
      <c r="H919" s="2"/>
      <c r="I919" s="2"/>
      <c r="J919" s="21"/>
      <c r="K919" s="2"/>
      <c r="L919" s="2"/>
      <c r="M919" s="2"/>
      <c r="N919" s="2"/>
      <c r="O919" s="21"/>
      <c r="P919" s="4"/>
      <c r="Q919" s="20">
        <f t="shared" ca="1" si="25"/>
        <v>120</v>
      </c>
      <c r="R919" s="20">
        <f t="shared" ca="1" si="26"/>
        <v>7</v>
      </c>
      <c r="S919" s="2"/>
      <c r="T919" s="2"/>
      <c r="U919" s="2"/>
      <c r="V919" s="2"/>
      <c r="W919" s="2"/>
      <c r="X919" s="2"/>
      <c r="Y919" s="2"/>
      <c r="Z919" s="3"/>
    </row>
    <row r="920" spans="1:26" x14ac:dyDescent="0.25">
      <c r="A920" s="3"/>
      <c r="B920" s="2"/>
      <c r="C920" s="2"/>
      <c r="D920" s="2"/>
      <c r="E920" s="2"/>
      <c r="F920" s="2"/>
      <c r="G920" s="3"/>
      <c r="H920" s="2"/>
      <c r="I920" s="2"/>
      <c r="J920" s="21"/>
      <c r="K920" s="2"/>
      <c r="L920" s="2"/>
      <c r="M920" s="2"/>
      <c r="N920" s="2"/>
      <c r="O920" s="21"/>
      <c r="P920" s="4"/>
      <c r="Q920" s="20">
        <f t="shared" ca="1" si="25"/>
        <v>120</v>
      </c>
      <c r="R920" s="20">
        <f t="shared" ca="1" si="26"/>
        <v>7</v>
      </c>
      <c r="S920" s="2"/>
      <c r="T920" s="2"/>
      <c r="U920" s="2"/>
      <c r="V920" s="2"/>
      <c r="W920" s="2"/>
      <c r="X920" s="2"/>
      <c r="Y920" s="2"/>
      <c r="Z920" s="3"/>
    </row>
    <row r="921" spans="1:26" x14ac:dyDescent="0.25">
      <c r="A921" s="3"/>
      <c r="B921" s="2"/>
      <c r="C921" s="2"/>
      <c r="D921" s="2"/>
      <c r="E921" s="2"/>
      <c r="F921" s="2"/>
      <c r="G921" s="3"/>
      <c r="H921" s="2"/>
      <c r="I921" s="2"/>
      <c r="J921" s="21"/>
      <c r="K921" s="2"/>
      <c r="L921" s="2"/>
      <c r="M921" s="2"/>
      <c r="N921" s="2"/>
      <c r="O921" s="21"/>
      <c r="P921" s="4"/>
      <c r="Q921" s="20">
        <f t="shared" ca="1" si="25"/>
        <v>120</v>
      </c>
      <c r="R921" s="20">
        <f t="shared" ca="1" si="26"/>
        <v>7</v>
      </c>
      <c r="S921" s="2"/>
      <c r="T921" s="2"/>
      <c r="U921" s="2"/>
      <c r="V921" s="2"/>
      <c r="W921" s="2"/>
      <c r="X921" s="2"/>
      <c r="Y921" s="2"/>
      <c r="Z921" s="3"/>
    </row>
    <row r="922" spans="1:26" x14ac:dyDescent="0.25">
      <c r="A922" s="3"/>
      <c r="B922" s="2"/>
      <c r="C922" s="2"/>
      <c r="D922" s="2"/>
      <c r="E922" s="2"/>
      <c r="F922" s="2"/>
      <c r="G922" s="3"/>
      <c r="H922" s="2"/>
      <c r="I922" s="2"/>
      <c r="J922" s="21"/>
      <c r="K922" s="2"/>
      <c r="L922" s="2"/>
      <c r="M922" s="2"/>
      <c r="N922" s="2"/>
      <c r="O922" s="21"/>
      <c r="P922" s="4"/>
      <c r="Q922" s="20">
        <f t="shared" ca="1" si="25"/>
        <v>120</v>
      </c>
      <c r="R922" s="20">
        <f t="shared" ca="1" si="26"/>
        <v>7</v>
      </c>
      <c r="S922" s="2"/>
      <c r="T922" s="2"/>
      <c r="U922" s="2"/>
      <c r="V922" s="2"/>
      <c r="W922" s="2"/>
      <c r="X922" s="2"/>
      <c r="Y922" s="2"/>
      <c r="Z922" s="3"/>
    </row>
    <row r="923" spans="1:26" x14ac:dyDescent="0.25">
      <c r="A923" s="3"/>
      <c r="B923" s="2"/>
      <c r="C923" s="2"/>
      <c r="D923" s="2"/>
      <c r="E923" s="2"/>
      <c r="F923" s="2"/>
      <c r="G923" s="3"/>
      <c r="H923" s="2"/>
      <c r="I923" s="2"/>
      <c r="J923" s="21"/>
      <c r="K923" s="2"/>
      <c r="L923" s="2"/>
      <c r="M923" s="2"/>
      <c r="N923" s="2"/>
      <c r="O923" s="21"/>
      <c r="P923" s="4"/>
      <c r="Q923" s="20">
        <f t="shared" ca="1" si="25"/>
        <v>120</v>
      </c>
      <c r="R923" s="20">
        <f t="shared" ca="1" si="26"/>
        <v>7</v>
      </c>
      <c r="S923" s="2"/>
      <c r="T923" s="2"/>
      <c r="U923" s="2"/>
      <c r="V923" s="2"/>
      <c r="W923" s="2"/>
      <c r="X923" s="2"/>
      <c r="Y923" s="2"/>
      <c r="Z923" s="3"/>
    </row>
    <row r="924" spans="1:26" x14ac:dyDescent="0.25">
      <c r="A924" s="3"/>
      <c r="B924" s="2"/>
      <c r="C924" s="2"/>
      <c r="D924" s="2"/>
      <c r="E924" s="2"/>
      <c r="F924" s="2"/>
      <c r="G924" s="3"/>
      <c r="H924" s="2"/>
      <c r="I924" s="2"/>
      <c r="J924" s="21"/>
      <c r="K924" s="2"/>
      <c r="L924" s="2"/>
      <c r="M924" s="2"/>
      <c r="N924" s="2"/>
      <c r="O924" s="21"/>
      <c r="P924" s="4"/>
      <c r="Q924" s="20">
        <f t="shared" ca="1" si="25"/>
        <v>120</v>
      </c>
      <c r="R924" s="20">
        <f t="shared" ca="1" si="26"/>
        <v>7</v>
      </c>
      <c r="S924" s="2"/>
      <c r="T924" s="2"/>
      <c r="U924" s="2"/>
      <c r="V924" s="2"/>
      <c r="W924" s="2"/>
      <c r="X924" s="2"/>
      <c r="Y924" s="2"/>
      <c r="Z924" s="3"/>
    </row>
    <row r="925" spans="1:26" x14ac:dyDescent="0.25">
      <c r="A925" s="3"/>
      <c r="B925" s="2"/>
      <c r="C925" s="2"/>
      <c r="D925" s="2"/>
      <c r="E925" s="2"/>
      <c r="F925" s="2"/>
      <c r="G925" s="3"/>
      <c r="H925" s="2"/>
      <c r="I925" s="2"/>
      <c r="J925" s="21"/>
      <c r="K925" s="2"/>
      <c r="L925" s="2"/>
      <c r="M925" s="2"/>
      <c r="N925" s="2"/>
      <c r="O925" s="21"/>
      <c r="P925" s="4"/>
      <c r="Q925" s="20">
        <f t="shared" ca="1" si="25"/>
        <v>120</v>
      </c>
      <c r="R925" s="20">
        <f t="shared" ca="1" si="26"/>
        <v>7</v>
      </c>
      <c r="S925" s="2"/>
      <c r="T925" s="2"/>
      <c r="U925" s="2"/>
      <c r="V925" s="2"/>
      <c r="W925" s="2"/>
      <c r="X925" s="2"/>
      <c r="Y925" s="2"/>
      <c r="Z925" s="3"/>
    </row>
    <row r="926" spans="1:26" x14ac:dyDescent="0.25">
      <c r="A926" s="3"/>
      <c r="B926" s="2"/>
      <c r="C926" s="2"/>
      <c r="D926" s="2"/>
      <c r="E926" s="2"/>
      <c r="F926" s="2"/>
      <c r="G926" s="3"/>
      <c r="H926" s="2"/>
      <c r="I926" s="2"/>
      <c r="J926" s="21"/>
      <c r="K926" s="2"/>
      <c r="L926" s="2"/>
      <c r="M926" s="2"/>
      <c r="N926" s="2"/>
      <c r="O926" s="21"/>
      <c r="P926" s="4"/>
      <c r="Q926" s="20">
        <f t="shared" ca="1" si="25"/>
        <v>120</v>
      </c>
      <c r="R926" s="20">
        <f t="shared" ca="1" si="26"/>
        <v>7</v>
      </c>
      <c r="S926" s="2"/>
      <c r="T926" s="2"/>
      <c r="U926" s="2"/>
      <c r="V926" s="2"/>
      <c r="W926" s="2"/>
      <c r="X926" s="2"/>
      <c r="Y926" s="2"/>
      <c r="Z926" s="3"/>
    </row>
    <row r="927" spans="1:26" x14ac:dyDescent="0.25">
      <c r="A927" s="3"/>
      <c r="B927" s="2"/>
      <c r="C927" s="2"/>
      <c r="D927" s="2"/>
      <c r="E927" s="2"/>
      <c r="F927" s="2"/>
      <c r="G927" s="3"/>
      <c r="H927" s="2"/>
      <c r="I927" s="2"/>
      <c r="J927" s="21"/>
      <c r="K927" s="2"/>
      <c r="L927" s="2"/>
      <c r="M927" s="2"/>
      <c r="N927" s="2"/>
      <c r="O927" s="21"/>
      <c r="P927" s="4"/>
      <c r="Q927" s="20">
        <f t="shared" ca="1" si="25"/>
        <v>120</v>
      </c>
      <c r="R927" s="20">
        <f t="shared" ca="1" si="26"/>
        <v>7</v>
      </c>
      <c r="S927" s="2"/>
      <c r="T927" s="2"/>
      <c r="U927" s="2"/>
      <c r="V927" s="2"/>
      <c r="W927" s="2"/>
      <c r="X927" s="2"/>
      <c r="Y927" s="2"/>
      <c r="Z927" s="3"/>
    </row>
    <row r="928" spans="1:26" x14ac:dyDescent="0.25">
      <c r="A928" s="3"/>
      <c r="B928" s="2"/>
      <c r="C928" s="2"/>
      <c r="D928" s="2"/>
      <c r="E928" s="2"/>
      <c r="F928" s="2"/>
      <c r="G928" s="3"/>
      <c r="H928" s="2"/>
      <c r="I928" s="2"/>
      <c r="J928" s="21"/>
      <c r="K928" s="2"/>
      <c r="L928" s="2"/>
      <c r="M928" s="2"/>
      <c r="N928" s="2"/>
      <c r="O928" s="21"/>
      <c r="P928" s="4"/>
      <c r="Q928" s="20">
        <f t="shared" ca="1" si="25"/>
        <v>120</v>
      </c>
      <c r="R928" s="20">
        <f t="shared" ca="1" si="26"/>
        <v>7</v>
      </c>
      <c r="S928" s="2"/>
      <c r="T928" s="2"/>
      <c r="U928" s="2"/>
      <c r="V928" s="2"/>
      <c r="W928" s="2"/>
      <c r="X928" s="2"/>
      <c r="Y928" s="2"/>
      <c r="Z928" s="3"/>
    </row>
    <row r="929" spans="1:26" x14ac:dyDescent="0.25">
      <c r="A929" s="3"/>
      <c r="B929" s="2"/>
      <c r="C929" s="2"/>
      <c r="D929" s="2"/>
      <c r="E929" s="2"/>
      <c r="F929" s="2"/>
      <c r="G929" s="3"/>
      <c r="H929" s="2"/>
      <c r="I929" s="2"/>
      <c r="J929" s="21"/>
      <c r="K929" s="2"/>
      <c r="L929" s="2"/>
      <c r="M929" s="2"/>
      <c r="N929" s="2"/>
      <c r="O929" s="21"/>
      <c r="P929" s="4"/>
      <c r="Q929" s="20">
        <f t="shared" ca="1" si="25"/>
        <v>120</v>
      </c>
      <c r="R929" s="20">
        <f t="shared" ca="1" si="26"/>
        <v>7</v>
      </c>
      <c r="S929" s="2"/>
      <c r="T929" s="2"/>
      <c r="U929" s="2"/>
      <c r="V929" s="2"/>
      <c r="W929" s="2"/>
      <c r="X929" s="2"/>
      <c r="Y929" s="2"/>
      <c r="Z929" s="3"/>
    </row>
    <row r="930" spans="1:26" x14ac:dyDescent="0.25">
      <c r="A930" s="3"/>
      <c r="B930" s="2"/>
      <c r="C930" s="2"/>
      <c r="D930" s="2"/>
      <c r="E930" s="2"/>
      <c r="F930" s="2"/>
      <c r="G930" s="3"/>
      <c r="H930" s="2"/>
      <c r="I930" s="2"/>
      <c r="J930" s="21"/>
      <c r="K930" s="2"/>
      <c r="L930" s="2"/>
      <c r="M930" s="2"/>
      <c r="N930" s="2"/>
      <c r="O930" s="21"/>
      <c r="P930" s="4"/>
      <c r="Q930" s="20">
        <f t="shared" ca="1" si="25"/>
        <v>120</v>
      </c>
      <c r="R930" s="20">
        <f t="shared" ca="1" si="26"/>
        <v>7</v>
      </c>
      <c r="S930" s="2"/>
      <c r="T930" s="2"/>
      <c r="U930" s="2"/>
      <c r="V930" s="2"/>
      <c r="W930" s="2"/>
      <c r="X930" s="2"/>
      <c r="Y930" s="2"/>
      <c r="Z930" s="3"/>
    </row>
    <row r="931" spans="1:26" x14ac:dyDescent="0.25">
      <c r="A931" s="3"/>
      <c r="B931" s="2"/>
      <c r="C931" s="2"/>
      <c r="D931" s="2"/>
      <c r="E931" s="2"/>
      <c r="F931" s="2"/>
      <c r="G931" s="3"/>
      <c r="H931" s="2"/>
      <c r="I931" s="2"/>
      <c r="J931" s="21"/>
      <c r="K931" s="2"/>
      <c r="L931" s="2"/>
      <c r="M931" s="2"/>
      <c r="N931" s="2"/>
      <c r="O931" s="21"/>
      <c r="P931" s="4"/>
      <c r="Q931" s="20">
        <f t="shared" ca="1" si="25"/>
        <v>120</v>
      </c>
      <c r="R931" s="20">
        <f t="shared" ca="1" si="26"/>
        <v>7</v>
      </c>
      <c r="S931" s="2"/>
      <c r="T931" s="2"/>
      <c r="U931" s="2"/>
      <c r="V931" s="2"/>
      <c r="W931" s="2"/>
      <c r="X931" s="2"/>
      <c r="Y931" s="2"/>
      <c r="Z931" s="3"/>
    </row>
    <row r="932" spans="1:26" x14ac:dyDescent="0.25">
      <c r="A932" s="3"/>
      <c r="B932" s="2"/>
      <c r="C932" s="2"/>
      <c r="D932" s="2"/>
      <c r="E932" s="2"/>
      <c r="F932" s="2"/>
      <c r="G932" s="3"/>
      <c r="H932" s="2"/>
      <c r="I932" s="2"/>
      <c r="J932" s="21"/>
      <c r="K932" s="2"/>
      <c r="L932" s="2"/>
      <c r="M932" s="2"/>
      <c r="N932" s="2"/>
      <c r="O932" s="21"/>
      <c r="P932" s="4"/>
      <c r="Q932" s="20">
        <f t="shared" ca="1" si="25"/>
        <v>120</v>
      </c>
      <c r="R932" s="20">
        <f t="shared" ca="1" si="26"/>
        <v>7</v>
      </c>
      <c r="S932" s="2"/>
      <c r="T932" s="2"/>
      <c r="U932" s="2"/>
      <c r="V932" s="2"/>
      <c r="W932" s="2"/>
      <c r="X932" s="2"/>
      <c r="Y932" s="2"/>
      <c r="Z932" s="3"/>
    </row>
    <row r="933" spans="1:26" x14ac:dyDescent="0.25">
      <c r="A933" s="3"/>
      <c r="B933" s="2"/>
      <c r="C933" s="2"/>
      <c r="D933" s="2"/>
      <c r="E933" s="2"/>
      <c r="F933" s="2"/>
      <c r="G933" s="3"/>
      <c r="H933" s="2"/>
      <c r="I933" s="2"/>
      <c r="J933" s="21"/>
      <c r="K933" s="2"/>
      <c r="L933" s="2"/>
      <c r="M933" s="2"/>
      <c r="N933" s="2"/>
      <c r="O933" s="21"/>
      <c r="P933" s="4"/>
      <c r="Q933" s="20">
        <f t="shared" ca="1" si="25"/>
        <v>120</v>
      </c>
      <c r="R933" s="20">
        <f t="shared" ca="1" si="26"/>
        <v>7</v>
      </c>
      <c r="S933" s="2"/>
      <c r="T933" s="2"/>
      <c r="U933" s="2"/>
      <c r="V933" s="2"/>
      <c r="W933" s="2"/>
      <c r="X933" s="2"/>
      <c r="Y933" s="2"/>
      <c r="Z933" s="3"/>
    </row>
    <row r="934" spans="1:26" x14ac:dyDescent="0.25">
      <c r="A934" s="3"/>
      <c r="B934" s="2"/>
      <c r="C934" s="2"/>
      <c r="D934" s="2"/>
      <c r="E934" s="2"/>
      <c r="F934" s="2"/>
      <c r="G934" s="3"/>
      <c r="H934" s="2"/>
      <c r="I934" s="2"/>
      <c r="J934" s="21"/>
      <c r="K934" s="2"/>
      <c r="L934" s="2"/>
      <c r="M934" s="2"/>
      <c r="N934" s="2"/>
      <c r="O934" s="21"/>
      <c r="P934" s="4"/>
      <c r="Q934" s="20">
        <f t="shared" ca="1" si="25"/>
        <v>120</v>
      </c>
      <c r="R934" s="20">
        <f t="shared" ca="1" si="26"/>
        <v>7</v>
      </c>
      <c r="S934" s="2"/>
      <c r="T934" s="2"/>
      <c r="U934" s="2"/>
      <c r="V934" s="2"/>
      <c r="W934" s="2"/>
      <c r="X934" s="2"/>
      <c r="Y934" s="2"/>
      <c r="Z934" s="3"/>
    </row>
    <row r="935" spans="1:26" x14ac:dyDescent="0.25">
      <c r="A935" s="3"/>
      <c r="B935" s="2"/>
      <c r="C935" s="2"/>
      <c r="D935" s="2"/>
      <c r="E935" s="2"/>
      <c r="F935" s="2"/>
      <c r="G935" s="3"/>
      <c r="H935" s="2"/>
      <c r="I935" s="2"/>
      <c r="J935" s="21"/>
      <c r="K935" s="2"/>
      <c r="L935" s="2"/>
      <c r="M935" s="2"/>
      <c r="N935" s="2"/>
      <c r="O935" s="21"/>
      <c r="P935" s="4"/>
      <c r="Q935" s="20">
        <f t="shared" ca="1" si="25"/>
        <v>120</v>
      </c>
      <c r="R935" s="20">
        <f t="shared" ca="1" si="26"/>
        <v>7</v>
      </c>
      <c r="S935" s="2"/>
      <c r="T935" s="2"/>
      <c r="U935" s="2"/>
      <c r="V935" s="2"/>
      <c r="W935" s="2"/>
      <c r="X935" s="2"/>
      <c r="Y935" s="2"/>
      <c r="Z935" s="3"/>
    </row>
    <row r="936" spans="1:26" x14ac:dyDescent="0.25">
      <c r="A936" s="3"/>
      <c r="B936" s="2"/>
      <c r="C936" s="2"/>
      <c r="D936" s="2"/>
      <c r="E936" s="2"/>
      <c r="F936" s="2"/>
      <c r="G936" s="3"/>
      <c r="H936" s="2"/>
      <c r="I936" s="2"/>
      <c r="J936" s="21"/>
      <c r="K936" s="2"/>
      <c r="L936" s="2"/>
      <c r="M936" s="2"/>
      <c r="N936" s="2"/>
      <c r="O936" s="21"/>
      <c r="P936" s="4"/>
      <c r="Q936" s="20">
        <f t="shared" ca="1" si="25"/>
        <v>120</v>
      </c>
      <c r="R936" s="20">
        <f t="shared" ca="1" si="26"/>
        <v>7</v>
      </c>
      <c r="S936" s="2"/>
      <c r="T936" s="2"/>
      <c r="U936" s="2"/>
      <c r="V936" s="2"/>
      <c r="W936" s="2"/>
      <c r="X936" s="2"/>
      <c r="Y936" s="2"/>
      <c r="Z936" s="3"/>
    </row>
    <row r="937" spans="1:26" x14ac:dyDescent="0.25">
      <c r="A937" s="3"/>
      <c r="B937" s="2"/>
      <c r="C937" s="2"/>
      <c r="D937" s="2"/>
      <c r="E937" s="2"/>
      <c r="F937" s="2"/>
      <c r="G937" s="3"/>
      <c r="H937" s="2"/>
      <c r="I937" s="2"/>
      <c r="J937" s="21"/>
      <c r="K937" s="2"/>
      <c r="L937" s="2"/>
      <c r="M937" s="2"/>
      <c r="N937" s="2"/>
      <c r="O937" s="21"/>
      <c r="P937" s="4"/>
      <c r="Q937" s="20">
        <f t="shared" ca="1" si="25"/>
        <v>120</v>
      </c>
      <c r="R937" s="20">
        <f t="shared" ca="1" si="26"/>
        <v>7</v>
      </c>
      <c r="S937" s="2"/>
      <c r="T937" s="2"/>
      <c r="U937" s="2"/>
      <c r="V937" s="2"/>
      <c r="W937" s="2"/>
      <c r="X937" s="2"/>
      <c r="Y937" s="2"/>
      <c r="Z937" s="3"/>
    </row>
    <row r="938" spans="1:26" x14ac:dyDescent="0.25">
      <c r="A938" s="3"/>
      <c r="B938" s="2"/>
      <c r="C938" s="2"/>
      <c r="D938" s="2"/>
      <c r="E938" s="2"/>
      <c r="F938" s="2"/>
      <c r="G938" s="3"/>
      <c r="H938" s="2"/>
      <c r="I938" s="2"/>
      <c r="J938" s="21"/>
      <c r="K938" s="2"/>
      <c r="L938" s="2"/>
      <c r="M938" s="2"/>
      <c r="N938" s="2"/>
      <c r="O938" s="21"/>
      <c r="P938" s="4"/>
      <c r="Q938" s="20">
        <f t="shared" ca="1" si="25"/>
        <v>120</v>
      </c>
      <c r="R938" s="20">
        <f t="shared" ca="1" si="26"/>
        <v>7</v>
      </c>
      <c r="S938" s="2"/>
      <c r="T938" s="2"/>
      <c r="U938" s="2"/>
      <c r="V938" s="2"/>
      <c r="W938" s="2"/>
      <c r="X938" s="2"/>
      <c r="Y938" s="2"/>
      <c r="Z938" s="3"/>
    </row>
    <row r="939" spans="1:26" x14ac:dyDescent="0.25">
      <c r="A939" s="3"/>
      <c r="B939" s="2"/>
      <c r="C939" s="2"/>
      <c r="D939" s="2"/>
      <c r="E939" s="2"/>
      <c r="F939" s="2"/>
      <c r="G939" s="3"/>
      <c r="H939" s="2"/>
      <c r="I939" s="2"/>
      <c r="J939" s="21"/>
      <c r="K939" s="2"/>
      <c r="L939" s="2"/>
      <c r="M939" s="2"/>
      <c r="N939" s="2"/>
      <c r="O939" s="21"/>
      <c r="P939" s="4"/>
      <c r="Q939" s="20">
        <f t="shared" ca="1" si="25"/>
        <v>120</v>
      </c>
      <c r="R939" s="20">
        <f t="shared" ca="1" si="26"/>
        <v>7</v>
      </c>
      <c r="S939" s="2"/>
      <c r="T939" s="2"/>
      <c r="U939" s="2"/>
      <c r="V939" s="2"/>
      <c r="W939" s="2"/>
      <c r="X939" s="2"/>
      <c r="Y939" s="2"/>
      <c r="Z939" s="3"/>
    </row>
    <row r="940" spans="1:26" x14ac:dyDescent="0.25">
      <c r="A940" s="3"/>
      <c r="B940" s="2"/>
      <c r="C940" s="2"/>
      <c r="D940" s="2"/>
      <c r="E940" s="2"/>
      <c r="F940" s="2"/>
      <c r="G940" s="3"/>
      <c r="H940" s="2"/>
      <c r="I940" s="2"/>
      <c r="J940" s="21"/>
      <c r="K940" s="2"/>
      <c r="L940" s="2"/>
      <c r="M940" s="2"/>
      <c r="N940" s="2"/>
      <c r="O940" s="21"/>
      <c r="P940" s="4"/>
      <c r="Q940" s="20">
        <f t="shared" ca="1" si="25"/>
        <v>120</v>
      </c>
      <c r="R940" s="20">
        <f t="shared" ca="1" si="26"/>
        <v>7</v>
      </c>
      <c r="S940" s="2"/>
      <c r="T940" s="2"/>
      <c r="U940" s="2"/>
      <c r="V940" s="2"/>
      <c r="W940" s="2"/>
      <c r="X940" s="2"/>
      <c r="Y940" s="2"/>
      <c r="Z940" s="3"/>
    </row>
    <row r="941" spans="1:26" x14ac:dyDescent="0.25">
      <c r="A941" s="3"/>
      <c r="B941" s="2"/>
      <c r="C941" s="2"/>
      <c r="D941" s="2"/>
      <c r="E941" s="2"/>
      <c r="F941" s="2"/>
      <c r="G941" s="3"/>
      <c r="H941" s="2"/>
      <c r="I941" s="2"/>
      <c r="J941" s="21"/>
      <c r="K941" s="2"/>
      <c r="L941" s="2"/>
      <c r="M941" s="2"/>
      <c r="N941" s="2"/>
      <c r="O941" s="21"/>
      <c r="P941" s="4"/>
      <c r="Q941" s="20">
        <f t="shared" ca="1" si="25"/>
        <v>120</v>
      </c>
      <c r="R941" s="20">
        <f t="shared" ca="1" si="26"/>
        <v>7</v>
      </c>
      <c r="S941" s="2"/>
      <c r="T941" s="2"/>
      <c r="U941" s="2"/>
      <c r="V941" s="2"/>
      <c r="W941" s="2"/>
      <c r="X941" s="2"/>
      <c r="Y941" s="2"/>
      <c r="Z941" s="3"/>
    </row>
    <row r="942" spans="1:26" x14ac:dyDescent="0.25">
      <c r="A942" s="3"/>
      <c r="B942" s="2"/>
      <c r="C942" s="2"/>
      <c r="D942" s="2"/>
      <c r="E942" s="2"/>
      <c r="F942" s="2"/>
      <c r="G942" s="3"/>
      <c r="H942" s="2"/>
      <c r="I942" s="2"/>
      <c r="J942" s="21"/>
      <c r="K942" s="2"/>
      <c r="L942" s="2"/>
      <c r="M942" s="2"/>
      <c r="N942" s="2"/>
      <c r="O942" s="21"/>
      <c r="P942" s="4"/>
      <c r="Q942" s="20">
        <f t="shared" ca="1" si="25"/>
        <v>120</v>
      </c>
      <c r="R942" s="20">
        <f t="shared" ca="1" si="26"/>
        <v>7</v>
      </c>
      <c r="S942" s="2"/>
      <c r="T942" s="2"/>
      <c r="U942" s="2"/>
      <c r="V942" s="2"/>
      <c r="W942" s="2"/>
      <c r="X942" s="2"/>
      <c r="Y942" s="2"/>
      <c r="Z942" s="3"/>
    </row>
    <row r="943" spans="1:26" x14ac:dyDescent="0.25">
      <c r="A943" s="3"/>
      <c r="B943" s="2"/>
      <c r="C943" s="2"/>
      <c r="D943" s="2"/>
      <c r="E943" s="2"/>
      <c r="F943" s="2"/>
      <c r="G943" s="3"/>
      <c r="H943" s="2"/>
      <c r="I943" s="2"/>
      <c r="J943" s="21"/>
      <c r="K943" s="2"/>
      <c r="L943" s="2"/>
      <c r="M943" s="2"/>
      <c r="N943" s="2"/>
      <c r="O943" s="21"/>
      <c r="P943" s="4"/>
      <c r="Q943" s="20">
        <f t="shared" ca="1" si="25"/>
        <v>120</v>
      </c>
      <c r="R943" s="20">
        <f t="shared" ca="1" si="26"/>
        <v>7</v>
      </c>
      <c r="S943" s="2"/>
      <c r="T943" s="2"/>
      <c r="U943" s="2"/>
      <c r="V943" s="2"/>
      <c r="W943" s="2"/>
      <c r="X943" s="2"/>
      <c r="Y943" s="2"/>
      <c r="Z943" s="3"/>
    </row>
    <row r="944" spans="1:26" x14ac:dyDescent="0.25">
      <c r="A944" s="3"/>
      <c r="B944" s="2"/>
      <c r="C944" s="2"/>
      <c r="D944" s="2"/>
      <c r="E944" s="2"/>
      <c r="F944" s="2"/>
      <c r="G944" s="3"/>
      <c r="H944" s="2"/>
      <c r="I944" s="2"/>
      <c r="J944" s="21"/>
      <c r="K944" s="2"/>
      <c r="L944" s="2"/>
      <c r="M944" s="2"/>
      <c r="N944" s="2"/>
      <c r="O944" s="21"/>
      <c r="P944" s="4"/>
      <c r="Q944" s="20">
        <f t="shared" ca="1" si="25"/>
        <v>120</v>
      </c>
      <c r="R944" s="20">
        <f t="shared" ca="1" si="26"/>
        <v>7</v>
      </c>
      <c r="S944" s="2"/>
      <c r="T944" s="2"/>
      <c r="U944" s="2"/>
      <c r="V944" s="2"/>
      <c r="W944" s="2"/>
      <c r="X944" s="2"/>
      <c r="Y944" s="2"/>
      <c r="Z944" s="3"/>
    </row>
    <row r="945" spans="1:26" x14ac:dyDescent="0.25">
      <c r="A945" s="3"/>
      <c r="B945" s="2"/>
      <c r="C945" s="2"/>
      <c r="D945" s="2"/>
      <c r="E945" s="2"/>
      <c r="F945" s="2"/>
      <c r="G945" s="3"/>
      <c r="H945" s="2"/>
      <c r="I945" s="2"/>
      <c r="J945" s="21"/>
      <c r="K945" s="2"/>
      <c r="L945" s="2"/>
      <c r="M945" s="2"/>
      <c r="N945" s="2"/>
      <c r="O945" s="21"/>
      <c r="P945" s="4"/>
      <c r="Q945" s="20">
        <f t="shared" ca="1" si="25"/>
        <v>120</v>
      </c>
      <c r="R945" s="20">
        <f t="shared" ca="1" si="26"/>
        <v>7</v>
      </c>
      <c r="S945" s="2"/>
      <c r="T945" s="2"/>
      <c r="U945" s="2"/>
      <c r="V945" s="2"/>
      <c r="W945" s="2"/>
      <c r="X945" s="2"/>
      <c r="Y945" s="2"/>
      <c r="Z945" s="3"/>
    </row>
    <row r="946" spans="1:26" x14ac:dyDescent="0.25">
      <c r="A946" s="3"/>
      <c r="B946" s="2"/>
      <c r="C946" s="2"/>
      <c r="D946" s="2"/>
      <c r="E946" s="2"/>
      <c r="F946" s="2"/>
      <c r="G946" s="3"/>
      <c r="H946" s="2"/>
      <c r="I946" s="2"/>
      <c r="J946" s="21"/>
      <c r="K946" s="2"/>
      <c r="L946" s="2"/>
      <c r="M946" s="2"/>
      <c r="N946" s="2"/>
      <c r="O946" s="21"/>
      <c r="P946" s="4"/>
      <c r="Q946" s="20">
        <f t="shared" ca="1" si="25"/>
        <v>120</v>
      </c>
      <c r="R946" s="20">
        <f t="shared" ca="1" si="26"/>
        <v>7</v>
      </c>
      <c r="S946" s="2"/>
      <c r="T946" s="2"/>
      <c r="U946" s="2"/>
      <c r="V946" s="2"/>
      <c r="W946" s="2"/>
      <c r="X946" s="2"/>
      <c r="Y946" s="2"/>
      <c r="Z946" s="3"/>
    </row>
    <row r="947" spans="1:26" x14ac:dyDescent="0.25">
      <c r="A947" s="3"/>
      <c r="B947" s="2"/>
      <c r="C947" s="2"/>
      <c r="D947" s="2"/>
      <c r="E947" s="2"/>
      <c r="F947" s="2"/>
      <c r="G947" s="3"/>
      <c r="H947" s="2"/>
      <c r="I947" s="2"/>
      <c r="J947" s="21"/>
      <c r="K947" s="2"/>
      <c r="L947" s="2"/>
      <c r="M947" s="2"/>
      <c r="N947" s="2"/>
      <c r="O947" s="21"/>
      <c r="P947" s="4"/>
      <c r="Q947" s="20">
        <f t="shared" ca="1" si="25"/>
        <v>120</v>
      </c>
      <c r="R947" s="20">
        <f t="shared" ca="1" si="26"/>
        <v>7</v>
      </c>
      <c r="S947" s="2"/>
      <c r="T947" s="2"/>
      <c r="U947" s="2"/>
      <c r="V947" s="2"/>
      <c r="W947" s="2"/>
      <c r="X947" s="2"/>
      <c r="Y947" s="2"/>
      <c r="Z947" s="3"/>
    </row>
    <row r="948" spans="1:26" x14ac:dyDescent="0.25">
      <c r="A948" s="3"/>
      <c r="B948" s="2"/>
      <c r="C948" s="2"/>
      <c r="D948" s="2"/>
      <c r="E948" s="2"/>
      <c r="F948" s="2"/>
      <c r="G948" s="3"/>
      <c r="H948" s="2"/>
      <c r="I948" s="2"/>
      <c r="J948" s="21"/>
      <c r="K948" s="2"/>
      <c r="L948" s="2"/>
      <c r="M948" s="2"/>
      <c r="N948" s="2"/>
      <c r="O948" s="21"/>
      <c r="P948" s="4"/>
      <c r="Q948" s="20">
        <f t="shared" ca="1" si="25"/>
        <v>120</v>
      </c>
      <c r="R948" s="20">
        <f t="shared" ca="1" si="26"/>
        <v>7</v>
      </c>
      <c r="S948" s="2"/>
      <c r="T948" s="2"/>
      <c r="U948" s="2"/>
      <c r="V948" s="2"/>
      <c r="W948" s="2"/>
      <c r="X948" s="2"/>
      <c r="Y948" s="2"/>
      <c r="Z948" s="3"/>
    </row>
    <row r="949" spans="1:26" x14ac:dyDescent="0.25">
      <c r="A949" s="3"/>
      <c r="B949" s="2"/>
      <c r="C949" s="2"/>
      <c r="D949" s="2"/>
      <c r="E949" s="2"/>
      <c r="F949" s="2"/>
      <c r="G949" s="3"/>
      <c r="H949" s="2"/>
      <c r="I949" s="2"/>
      <c r="J949" s="21"/>
      <c r="K949" s="2"/>
      <c r="L949" s="2"/>
      <c r="M949" s="2"/>
      <c r="N949" s="2"/>
      <c r="O949" s="21"/>
      <c r="P949" s="4"/>
      <c r="Q949" s="20">
        <f t="shared" ca="1" si="25"/>
        <v>120</v>
      </c>
      <c r="R949" s="20">
        <f t="shared" ca="1" si="26"/>
        <v>7</v>
      </c>
      <c r="S949" s="2"/>
      <c r="T949" s="2"/>
      <c r="U949" s="2"/>
      <c r="V949" s="2"/>
      <c r="W949" s="2"/>
      <c r="X949" s="2"/>
      <c r="Y949" s="2"/>
      <c r="Z949" s="3"/>
    </row>
    <row r="950" spans="1:26" x14ac:dyDescent="0.25">
      <c r="A950" s="3"/>
      <c r="B950" s="2"/>
      <c r="C950" s="2"/>
      <c r="D950" s="2"/>
      <c r="E950" s="2"/>
      <c r="F950" s="2"/>
      <c r="G950" s="3"/>
      <c r="H950" s="2"/>
      <c r="I950" s="2"/>
      <c r="J950" s="21"/>
      <c r="K950" s="2"/>
      <c r="L950" s="2"/>
      <c r="M950" s="2"/>
      <c r="N950" s="2"/>
      <c r="O950" s="21"/>
      <c r="P950" s="4"/>
      <c r="Q950" s="20">
        <f t="shared" ca="1" si="25"/>
        <v>120</v>
      </c>
      <c r="R950" s="20">
        <f t="shared" ca="1" si="26"/>
        <v>7</v>
      </c>
      <c r="S950" s="2"/>
      <c r="T950" s="2"/>
      <c r="U950" s="2"/>
      <c r="V950" s="2"/>
      <c r="W950" s="2"/>
      <c r="X950" s="2"/>
      <c r="Y950" s="2"/>
      <c r="Z950" s="3"/>
    </row>
    <row r="951" spans="1:26" x14ac:dyDescent="0.25">
      <c r="A951" s="3"/>
      <c r="B951" s="2"/>
      <c r="C951" s="2"/>
      <c r="D951" s="2"/>
      <c r="E951" s="2"/>
      <c r="F951" s="2"/>
      <c r="G951" s="3"/>
      <c r="H951" s="2"/>
      <c r="I951" s="2"/>
      <c r="J951" s="21"/>
      <c r="K951" s="2"/>
      <c r="L951" s="2"/>
      <c r="M951" s="2"/>
      <c r="N951" s="2"/>
      <c r="O951" s="21"/>
      <c r="P951" s="4"/>
      <c r="Q951" s="20">
        <f t="shared" ca="1" si="25"/>
        <v>120</v>
      </c>
      <c r="R951" s="20">
        <f t="shared" ca="1" si="26"/>
        <v>7</v>
      </c>
      <c r="S951" s="2"/>
      <c r="T951" s="2"/>
      <c r="U951" s="2"/>
      <c r="V951" s="2"/>
      <c r="W951" s="2"/>
      <c r="X951" s="2"/>
      <c r="Y951" s="2"/>
      <c r="Z951" s="3"/>
    </row>
    <row r="952" spans="1:26" x14ac:dyDescent="0.25">
      <c r="A952" s="3"/>
      <c r="B952" s="2"/>
      <c r="C952" s="2"/>
      <c r="D952" s="2"/>
      <c r="E952" s="2"/>
      <c r="F952" s="2"/>
      <c r="G952" s="3"/>
      <c r="H952" s="2"/>
      <c r="I952" s="2"/>
      <c r="J952" s="21"/>
      <c r="K952" s="2"/>
      <c r="L952" s="2"/>
      <c r="M952" s="2"/>
      <c r="N952" s="2"/>
      <c r="O952" s="21"/>
      <c r="P952" s="4"/>
      <c r="Q952" s="20">
        <f t="shared" ca="1" si="25"/>
        <v>120</v>
      </c>
      <c r="R952" s="20">
        <f t="shared" ca="1" si="26"/>
        <v>7</v>
      </c>
      <c r="S952" s="2"/>
      <c r="T952" s="2"/>
      <c r="U952" s="2"/>
      <c r="V952" s="2"/>
      <c r="W952" s="2"/>
      <c r="X952" s="2"/>
      <c r="Y952" s="2"/>
      <c r="Z952" s="3"/>
    </row>
    <row r="953" spans="1:26" x14ac:dyDescent="0.25">
      <c r="A953" s="3"/>
      <c r="B953" s="2"/>
      <c r="C953" s="2"/>
      <c r="D953" s="2"/>
      <c r="E953" s="2"/>
      <c r="F953" s="2"/>
      <c r="G953" s="3"/>
      <c r="H953" s="2"/>
      <c r="I953" s="2"/>
      <c r="J953" s="21"/>
      <c r="K953" s="2"/>
      <c r="L953" s="2"/>
      <c r="M953" s="2"/>
      <c r="N953" s="2"/>
      <c r="O953" s="21"/>
      <c r="P953" s="4"/>
      <c r="Q953" s="20">
        <f t="shared" ca="1" si="25"/>
        <v>120</v>
      </c>
      <c r="R953" s="20">
        <f t="shared" ca="1" si="26"/>
        <v>7</v>
      </c>
      <c r="S953" s="2"/>
      <c r="T953" s="2"/>
      <c r="U953" s="2"/>
      <c r="V953" s="2"/>
      <c r="W953" s="2"/>
      <c r="X953" s="2"/>
      <c r="Y953" s="2"/>
      <c r="Z953" s="3"/>
    </row>
    <row r="954" spans="1:26" x14ac:dyDescent="0.25">
      <c r="A954" s="3"/>
      <c r="B954" s="2"/>
      <c r="C954" s="2"/>
      <c r="D954" s="2"/>
      <c r="E954" s="2"/>
      <c r="F954" s="2"/>
      <c r="G954" s="3"/>
      <c r="H954" s="2"/>
      <c r="I954" s="2"/>
      <c r="J954" s="21"/>
      <c r="K954" s="2"/>
      <c r="L954" s="2"/>
      <c r="M954" s="2"/>
      <c r="N954" s="2"/>
      <c r="O954" s="21"/>
      <c r="P954" s="4"/>
      <c r="Q954" s="20">
        <f t="shared" ca="1" si="25"/>
        <v>120</v>
      </c>
      <c r="R954" s="20">
        <f t="shared" ca="1" si="26"/>
        <v>7</v>
      </c>
      <c r="S954" s="2"/>
      <c r="T954" s="2"/>
      <c r="U954" s="2"/>
      <c r="V954" s="2"/>
      <c r="W954" s="2"/>
      <c r="X954" s="2"/>
      <c r="Y954" s="2"/>
      <c r="Z954" s="3"/>
    </row>
    <row r="955" spans="1:26" x14ac:dyDescent="0.25">
      <c r="A955" s="3"/>
      <c r="B955" s="2"/>
      <c r="C955" s="2"/>
      <c r="D955" s="2"/>
      <c r="E955" s="2"/>
      <c r="F955" s="2"/>
      <c r="G955" s="3"/>
      <c r="H955" s="2"/>
      <c r="I955" s="2"/>
      <c r="J955" s="21"/>
      <c r="K955" s="2"/>
      <c r="L955" s="2"/>
      <c r="M955" s="2"/>
      <c r="N955" s="2"/>
      <c r="O955" s="21"/>
      <c r="P955" s="4"/>
      <c r="Q955" s="20">
        <f t="shared" ca="1" si="25"/>
        <v>120</v>
      </c>
      <c r="R955" s="20">
        <f t="shared" ca="1" si="26"/>
        <v>7</v>
      </c>
      <c r="S955" s="2"/>
      <c r="T955" s="2"/>
      <c r="U955" s="2"/>
      <c r="V955" s="2"/>
      <c r="W955" s="2"/>
      <c r="X955" s="2"/>
      <c r="Y955" s="2"/>
      <c r="Z955" s="3"/>
    </row>
    <row r="956" spans="1:26" x14ac:dyDescent="0.25">
      <c r="A956" s="3"/>
      <c r="B956" s="2"/>
      <c r="C956" s="2"/>
      <c r="D956" s="2"/>
      <c r="E956" s="2"/>
      <c r="F956" s="2"/>
      <c r="G956" s="3"/>
      <c r="H956" s="2"/>
      <c r="I956" s="2"/>
      <c r="J956" s="21"/>
      <c r="K956" s="2"/>
      <c r="L956" s="2"/>
      <c r="M956" s="2"/>
      <c r="N956" s="2"/>
      <c r="O956" s="21"/>
      <c r="P956" s="4"/>
      <c r="Q956" s="20">
        <f t="shared" ca="1" si="25"/>
        <v>120</v>
      </c>
      <c r="R956" s="20">
        <f t="shared" ca="1" si="26"/>
        <v>7</v>
      </c>
      <c r="S956" s="2"/>
      <c r="T956" s="2"/>
      <c r="U956" s="2"/>
      <c r="V956" s="2"/>
      <c r="W956" s="2"/>
      <c r="X956" s="2"/>
      <c r="Y956" s="2"/>
      <c r="Z956" s="3"/>
    </row>
    <row r="957" spans="1:26" x14ac:dyDescent="0.25">
      <c r="A957" s="3"/>
      <c r="B957" s="2"/>
      <c r="C957" s="2"/>
      <c r="D957" s="2"/>
      <c r="E957" s="2"/>
      <c r="F957" s="2"/>
      <c r="G957" s="3"/>
      <c r="H957" s="2"/>
      <c r="I957" s="2"/>
      <c r="J957" s="21"/>
      <c r="K957" s="2"/>
      <c r="L957" s="2"/>
      <c r="M957" s="2"/>
      <c r="N957" s="2"/>
      <c r="O957" s="21"/>
      <c r="P957" s="4"/>
      <c r="Q957" s="20">
        <f t="shared" ca="1" si="25"/>
        <v>120</v>
      </c>
      <c r="R957" s="20">
        <f t="shared" ca="1" si="26"/>
        <v>7</v>
      </c>
      <c r="S957" s="2"/>
      <c r="T957" s="2"/>
      <c r="U957" s="2"/>
      <c r="V957" s="2"/>
      <c r="W957" s="2"/>
      <c r="X957" s="2"/>
      <c r="Y957" s="2"/>
      <c r="Z957" s="3"/>
    </row>
    <row r="958" spans="1:26" x14ac:dyDescent="0.25">
      <c r="A958" s="3"/>
      <c r="B958" s="2"/>
      <c r="C958" s="2"/>
      <c r="D958" s="2"/>
      <c r="E958" s="2"/>
      <c r="F958" s="2"/>
      <c r="G958" s="3"/>
      <c r="H958" s="2"/>
      <c r="I958" s="2"/>
      <c r="J958" s="21"/>
      <c r="K958" s="2"/>
      <c r="L958" s="2"/>
      <c r="M958" s="2"/>
      <c r="N958" s="2"/>
      <c r="O958" s="21"/>
      <c r="P958" s="4"/>
      <c r="Q958" s="20">
        <f t="shared" ref="Q958:Q1021" ca="1" si="27">DATEDIF(P958,TODAY(),"y")</f>
        <v>120</v>
      </c>
      <c r="R958" s="20">
        <f t="shared" ref="R958:R1021" ca="1" si="28">DATEDIF(P958,TODAY(),"ym")</f>
        <v>7</v>
      </c>
      <c r="S958" s="2"/>
      <c r="T958" s="2"/>
      <c r="U958" s="2"/>
      <c r="V958" s="2"/>
      <c r="W958" s="2"/>
      <c r="X958" s="2"/>
      <c r="Y958" s="2"/>
      <c r="Z958" s="3"/>
    </row>
    <row r="959" spans="1:26" x14ac:dyDescent="0.25">
      <c r="A959" s="3"/>
      <c r="B959" s="2"/>
      <c r="C959" s="2"/>
      <c r="D959" s="2"/>
      <c r="E959" s="2"/>
      <c r="F959" s="2"/>
      <c r="G959" s="3"/>
      <c r="H959" s="2"/>
      <c r="I959" s="2"/>
      <c r="J959" s="21"/>
      <c r="K959" s="2"/>
      <c r="L959" s="2"/>
      <c r="M959" s="2"/>
      <c r="N959" s="2"/>
      <c r="O959" s="21"/>
      <c r="P959" s="4"/>
      <c r="Q959" s="20">
        <f t="shared" ca="1" si="27"/>
        <v>120</v>
      </c>
      <c r="R959" s="20">
        <f t="shared" ca="1" si="28"/>
        <v>7</v>
      </c>
      <c r="S959" s="2"/>
      <c r="T959" s="2"/>
      <c r="U959" s="2"/>
      <c r="V959" s="2"/>
      <c r="W959" s="2"/>
      <c r="X959" s="2"/>
      <c r="Y959" s="2"/>
      <c r="Z959" s="3"/>
    </row>
    <row r="960" spans="1:26" x14ac:dyDescent="0.25">
      <c r="A960" s="3"/>
      <c r="B960" s="2"/>
      <c r="C960" s="2"/>
      <c r="D960" s="2"/>
      <c r="E960" s="2"/>
      <c r="F960" s="2"/>
      <c r="G960" s="3"/>
      <c r="H960" s="2"/>
      <c r="I960" s="2"/>
      <c r="J960" s="21"/>
      <c r="K960" s="2"/>
      <c r="L960" s="2"/>
      <c r="M960" s="2"/>
      <c r="N960" s="2"/>
      <c r="O960" s="21"/>
      <c r="P960" s="4"/>
      <c r="Q960" s="20">
        <f t="shared" ca="1" si="27"/>
        <v>120</v>
      </c>
      <c r="R960" s="20">
        <f t="shared" ca="1" si="28"/>
        <v>7</v>
      </c>
      <c r="S960" s="2"/>
      <c r="T960" s="2"/>
      <c r="U960" s="2"/>
      <c r="V960" s="2"/>
      <c r="W960" s="2"/>
      <c r="X960" s="2"/>
      <c r="Y960" s="2"/>
      <c r="Z960" s="3"/>
    </row>
    <row r="961" spans="1:26" x14ac:dyDescent="0.25">
      <c r="A961" s="3"/>
      <c r="B961" s="2"/>
      <c r="C961" s="2"/>
      <c r="D961" s="2"/>
      <c r="E961" s="2"/>
      <c r="F961" s="2"/>
      <c r="G961" s="3"/>
      <c r="H961" s="2"/>
      <c r="I961" s="2"/>
      <c r="J961" s="21"/>
      <c r="K961" s="2"/>
      <c r="L961" s="2"/>
      <c r="M961" s="2"/>
      <c r="N961" s="2"/>
      <c r="O961" s="21"/>
      <c r="P961" s="4"/>
      <c r="Q961" s="20">
        <f t="shared" ca="1" si="27"/>
        <v>120</v>
      </c>
      <c r="R961" s="20">
        <f t="shared" ca="1" si="28"/>
        <v>7</v>
      </c>
      <c r="S961" s="2"/>
      <c r="T961" s="2"/>
      <c r="U961" s="2"/>
      <c r="V961" s="2"/>
      <c r="W961" s="2"/>
      <c r="X961" s="2"/>
      <c r="Y961" s="2"/>
      <c r="Z961" s="3"/>
    </row>
    <row r="962" spans="1:26" x14ac:dyDescent="0.25">
      <c r="A962" s="3"/>
      <c r="B962" s="2"/>
      <c r="C962" s="2"/>
      <c r="D962" s="2"/>
      <c r="E962" s="2"/>
      <c r="F962" s="2"/>
      <c r="G962" s="3"/>
      <c r="H962" s="2"/>
      <c r="I962" s="2"/>
      <c r="J962" s="21"/>
      <c r="K962" s="2"/>
      <c r="L962" s="2"/>
      <c r="M962" s="2"/>
      <c r="N962" s="2"/>
      <c r="O962" s="21"/>
      <c r="P962" s="4"/>
      <c r="Q962" s="20">
        <f t="shared" ca="1" si="27"/>
        <v>120</v>
      </c>
      <c r="R962" s="20">
        <f t="shared" ca="1" si="28"/>
        <v>7</v>
      </c>
      <c r="S962" s="2"/>
      <c r="T962" s="2"/>
      <c r="U962" s="2"/>
      <c r="V962" s="2"/>
      <c r="W962" s="2"/>
      <c r="X962" s="2"/>
      <c r="Y962" s="2"/>
      <c r="Z962" s="3"/>
    </row>
    <row r="963" spans="1:26" x14ac:dyDescent="0.25">
      <c r="A963" s="3"/>
      <c r="B963" s="2"/>
      <c r="C963" s="2"/>
      <c r="D963" s="2"/>
      <c r="E963" s="2"/>
      <c r="F963" s="2"/>
      <c r="G963" s="3"/>
      <c r="H963" s="2"/>
      <c r="I963" s="2"/>
      <c r="J963" s="21"/>
      <c r="K963" s="2"/>
      <c r="L963" s="2"/>
      <c r="M963" s="2"/>
      <c r="N963" s="2"/>
      <c r="O963" s="21"/>
      <c r="P963" s="4"/>
      <c r="Q963" s="20">
        <f t="shared" ca="1" si="27"/>
        <v>120</v>
      </c>
      <c r="R963" s="20">
        <f t="shared" ca="1" si="28"/>
        <v>7</v>
      </c>
      <c r="S963" s="2"/>
      <c r="T963" s="2"/>
      <c r="U963" s="2"/>
      <c r="V963" s="2"/>
      <c r="W963" s="2"/>
      <c r="X963" s="2"/>
      <c r="Y963" s="2"/>
      <c r="Z963" s="3"/>
    </row>
    <row r="964" spans="1:26" x14ac:dyDescent="0.25">
      <c r="A964" s="3"/>
      <c r="B964" s="2"/>
      <c r="C964" s="2"/>
      <c r="D964" s="2"/>
      <c r="E964" s="2"/>
      <c r="F964" s="2"/>
      <c r="G964" s="3"/>
      <c r="H964" s="2"/>
      <c r="I964" s="2"/>
      <c r="J964" s="21"/>
      <c r="K964" s="2"/>
      <c r="L964" s="2"/>
      <c r="M964" s="2"/>
      <c r="N964" s="2"/>
      <c r="O964" s="21"/>
      <c r="P964" s="4"/>
      <c r="Q964" s="20">
        <f t="shared" ca="1" si="27"/>
        <v>120</v>
      </c>
      <c r="R964" s="20">
        <f t="shared" ca="1" si="28"/>
        <v>7</v>
      </c>
      <c r="S964" s="2"/>
      <c r="T964" s="2"/>
      <c r="U964" s="2"/>
      <c r="V964" s="2"/>
      <c r="W964" s="2"/>
      <c r="X964" s="2"/>
      <c r="Y964" s="2"/>
      <c r="Z964" s="3"/>
    </row>
    <row r="965" spans="1:26" x14ac:dyDescent="0.25">
      <c r="A965" s="3"/>
      <c r="B965" s="2"/>
      <c r="C965" s="2"/>
      <c r="D965" s="2"/>
      <c r="E965" s="2"/>
      <c r="F965" s="2"/>
      <c r="G965" s="3"/>
      <c r="H965" s="2"/>
      <c r="I965" s="2"/>
      <c r="J965" s="21"/>
      <c r="K965" s="2"/>
      <c r="L965" s="2"/>
      <c r="M965" s="2"/>
      <c r="N965" s="2"/>
      <c r="O965" s="21"/>
      <c r="P965" s="4"/>
      <c r="Q965" s="20">
        <f t="shared" ca="1" si="27"/>
        <v>120</v>
      </c>
      <c r="R965" s="20">
        <f t="shared" ca="1" si="28"/>
        <v>7</v>
      </c>
      <c r="S965" s="2"/>
      <c r="T965" s="2"/>
      <c r="U965" s="2"/>
      <c r="V965" s="2"/>
      <c r="W965" s="2"/>
      <c r="X965" s="2"/>
      <c r="Y965" s="2"/>
      <c r="Z965" s="3"/>
    </row>
    <row r="966" spans="1:26" x14ac:dyDescent="0.25">
      <c r="A966" s="3"/>
      <c r="B966" s="2"/>
      <c r="C966" s="2"/>
      <c r="D966" s="2"/>
      <c r="E966" s="2"/>
      <c r="F966" s="2"/>
      <c r="G966" s="3"/>
      <c r="H966" s="2"/>
      <c r="I966" s="2"/>
      <c r="J966" s="21"/>
      <c r="K966" s="2"/>
      <c r="L966" s="2"/>
      <c r="M966" s="2"/>
      <c r="N966" s="2"/>
      <c r="O966" s="21"/>
      <c r="P966" s="4"/>
      <c r="Q966" s="20">
        <f t="shared" ca="1" si="27"/>
        <v>120</v>
      </c>
      <c r="R966" s="20">
        <f t="shared" ca="1" si="28"/>
        <v>7</v>
      </c>
      <c r="S966" s="2"/>
      <c r="T966" s="2"/>
      <c r="U966" s="2"/>
      <c r="V966" s="2"/>
      <c r="W966" s="2"/>
      <c r="X966" s="2"/>
      <c r="Y966" s="2"/>
      <c r="Z966" s="3"/>
    </row>
    <row r="967" spans="1:26" x14ac:dyDescent="0.25">
      <c r="A967" s="3"/>
      <c r="B967" s="2"/>
      <c r="C967" s="2"/>
      <c r="D967" s="2"/>
      <c r="E967" s="2"/>
      <c r="F967" s="2"/>
      <c r="G967" s="3"/>
      <c r="H967" s="2"/>
      <c r="I967" s="2"/>
      <c r="J967" s="21"/>
      <c r="K967" s="2"/>
      <c r="L967" s="2"/>
      <c r="M967" s="2"/>
      <c r="N967" s="2"/>
      <c r="O967" s="21"/>
      <c r="P967" s="4"/>
      <c r="Q967" s="20">
        <f t="shared" ca="1" si="27"/>
        <v>120</v>
      </c>
      <c r="R967" s="20">
        <f t="shared" ca="1" si="28"/>
        <v>7</v>
      </c>
      <c r="S967" s="2"/>
      <c r="T967" s="2"/>
      <c r="U967" s="2"/>
      <c r="V967" s="2"/>
      <c r="W967" s="2"/>
      <c r="X967" s="2"/>
      <c r="Y967" s="2"/>
      <c r="Z967" s="3"/>
    </row>
    <row r="968" spans="1:26" x14ac:dyDescent="0.25">
      <c r="A968" s="3"/>
      <c r="B968" s="2"/>
      <c r="C968" s="2"/>
      <c r="D968" s="2"/>
      <c r="E968" s="2"/>
      <c r="F968" s="2"/>
      <c r="G968" s="3"/>
      <c r="H968" s="2"/>
      <c r="I968" s="2"/>
      <c r="J968" s="21"/>
      <c r="K968" s="2"/>
      <c r="L968" s="2"/>
      <c r="M968" s="2"/>
      <c r="N968" s="2"/>
      <c r="O968" s="21"/>
      <c r="P968" s="4"/>
      <c r="Q968" s="20">
        <f t="shared" ca="1" si="27"/>
        <v>120</v>
      </c>
      <c r="R968" s="20">
        <f t="shared" ca="1" si="28"/>
        <v>7</v>
      </c>
      <c r="S968" s="2"/>
      <c r="T968" s="2"/>
      <c r="U968" s="2"/>
      <c r="V968" s="2"/>
      <c r="W968" s="2"/>
      <c r="X968" s="2"/>
      <c r="Y968" s="2"/>
      <c r="Z968" s="3"/>
    </row>
    <row r="969" spans="1:26" x14ac:dyDescent="0.25">
      <c r="A969" s="3"/>
      <c r="B969" s="2"/>
      <c r="C969" s="2"/>
      <c r="D969" s="2"/>
      <c r="E969" s="2"/>
      <c r="F969" s="2"/>
      <c r="G969" s="3"/>
      <c r="H969" s="2"/>
      <c r="I969" s="2"/>
      <c r="J969" s="21"/>
      <c r="K969" s="2"/>
      <c r="L969" s="2"/>
      <c r="M969" s="2"/>
      <c r="N969" s="2"/>
      <c r="O969" s="21"/>
      <c r="P969" s="4"/>
      <c r="Q969" s="20">
        <f t="shared" ca="1" si="27"/>
        <v>120</v>
      </c>
      <c r="R969" s="20">
        <f t="shared" ca="1" si="28"/>
        <v>7</v>
      </c>
      <c r="S969" s="2"/>
      <c r="T969" s="2"/>
      <c r="U969" s="2"/>
      <c r="V969" s="2"/>
      <c r="W969" s="2"/>
      <c r="X969" s="2"/>
      <c r="Y969" s="2"/>
      <c r="Z969" s="3"/>
    </row>
    <row r="970" spans="1:26" x14ac:dyDescent="0.25">
      <c r="A970" s="3"/>
      <c r="B970" s="2"/>
      <c r="C970" s="2"/>
      <c r="D970" s="2"/>
      <c r="E970" s="2"/>
      <c r="F970" s="2"/>
      <c r="G970" s="3"/>
      <c r="H970" s="2"/>
      <c r="I970" s="2"/>
      <c r="J970" s="21"/>
      <c r="K970" s="2"/>
      <c r="L970" s="2"/>
      <c r="M970" s="2"/>
      <c r="N970" s="2"/>
      <c r="O970" s="21"/>
      <c r="P970" s="4"/>
      <c r="Q970" s="20">
        <f t="shared" ca="1" si="27"/>
        <v>120</v>
      </c>
      <c r="R970" s="20">
        <f t="shared" ca="1" si="28"/>
        <v>7</v>
      </c>
      <c r="S970" s="2"/>
      <c r="T970" s="2"/>
      <c r="U970" s="2"/>
      <c r="V970" s="2"/>
      <c r="W970" s="2"/>
      <c r="X970" s="2"/>
      <c r="Y970" s="2"/>
      <c r="Z970" s="3"/>
    </row>
    <row r="971" spans="1:26" x14ac:dyDescent="0.25">
      <c r="A971" s="3"/>
      <c r="B971" s="2"/>
      <c r="C971" s="2"/>
      <c r="D971" s="2"/>
      <c r="E971" s="2"/>
      <c r="F971" s="2"/>
      <c r="G971" s="3"/>
      <c r="H971" s="2"/>
      <c r="I971" s="2"/>
      <c r="J971" s="21"/>
      <c r="K971" s="2"/>
      <c r="L971" s="2"/>
      <c r="M971" s="2"/>
      <c r="N971" s="2"/>
      <c r="O971" s="21"/>
      <c r="P971" s="4"/>
      <c r="Q971" s="20">
        <f t="shared" ca="1" si="27"/>
        <v>120</v>
      </c>
      <c r="R971" s="20">
        <f t="shared" ca="1" si="28"/>
        <v>7</v>
      </c>
      <c r="S971" s="2"/>
      <c r="T971" s="2"/>
      <c r="U971" s="2"/>
      <c r="V971" s="2"/>
      <c r="W971" s="2"/>
      <c r="X971" s="2"/>
      <c r="Y971" s="2"/>
      <c r="Z971" s="3"/>
    </row>
    <row r="972" spans="1:26" x14ac:dyDescent="0.25">
      <c r="A972" s="3"/>
      <c r="B972" s="2"/>
      <c r="C972" s="2"/>
      <c r="D972" s="2"/>
      <c r="E972" s="2"/>
      <c r="F972" s="2"/>
      <c r="G972" s="3"/>
      <c r="H972" s="2"/>
      <c r="I972" s="2"/>
      <c r="J972" s="21"/>
      <c r="K972" s="2"/>
      <c r="L972" s="2"/>
      <c r="M972" s="2"/>
      <c r="N972" s="2"/>
      <c r="O972" s="21"/>
      <c r="P972" s="4"/>
      <c r="Q972" s="20">
        <f t="shared" ca="1" si="27"/>
        <v>120</v>
      </c>
      <c r="R972" s="20">
        <f t="shared" ca="1" si="28"/>
        <v>7</v>
      </c>
      <c r="S972" s="2"/>
      <c r="T972" s="2"/>
      <c r="U972" s="2"/>
      <c r="V972" s="2"/>
      <c r="W972" s="2"/>
      <c r="X972" s="2"/>
      <c r="Y972" s="2"/>
      <c r="Z972" s="3"/>
    </row>
    <row r="973" spans="1:26" x14ac:dyDescent="0.25">
      <c r="A973" s="3"/>
      <c r="B973" s="2"/>
      <c r="C973" s="2"/>
      <c r="D973" s="2"/>
      <c r="E973" s="2"/>
      <c r="F973" s="2"/>
      <c r="G973" s="3"/>
      <c r="H973" s="2"/>
      <c r="I973" s="2"/>
      <c r="J973" s="21"/>
      <c r="K973" s="2"/>
      <c r="L973" s="2"/>
      <c r="M973" s="2"/>
      <c r="N973" s="2"/>
      <c r="O973" s="21"/>
      <c r="P973" s="4"/>
      <c r="Q973" s="20">
        <f t="shared" ca="1" si="27"/>
        <v>120</v>
      </c>
      <c r="R973" s="20">
        <f t="shared" ca="1" si="28"/>
        <v>7</v>
      </c>
      <c r="S973" s="2"/>
      <c r="T973" s="2"/>
      <c r="U973" s="2"/>
      <c r="V973" s="2"/>
      <c r="W973" s="2"/>
      <c r="X973" s="2"/>
      <c r="Y973" s="2"/>
      <c r="Z973" s="3"/>
    </row>
    <row r="974" spans="1:26" x14ac:dyDescent="0.25">
      <c r="A974" s="3"/>
      <c r="B974" s="2"/>
      <c r="C974" s="2"/>
      <c r="D974" s="2"/>
      <c r="E974" s="2"/>
      <c r="F974" s="2"/>
      <c r="G974" s="3"/>
      <c r="H974" s="2"/>
      <c r="I974" s="2"/>
      <c r="J974" s="21"/>
      <c r="K974" s="2"/>
      <c r="L974" s="2"/>
      <c r="M974" s="2"/>
      <c r="N974" s="2"/>
      <c r="O974" s="21"/>
      <c r="P974" s="4"/>
      <c r="Q974" s="20">
        <f t="shared" ca="1" si="27"/>
        <v>120</v>
      </c>
      <c r="R974" s="20">
        <f t="shared" ca="1" si="28"/>
        <v>7</v>
      </c>
      <c r="S974" s="2"/>
      <c r="T974" s="2"/>
      <c r="U974" s="2"/>
      <c r="V974" s="2"/>
      <c r="W974" s="2"/>
      <c r="X974" s="2"/>
      <c r="Y974" s="2"/>
      <c r="Z974" s="3"/>
    </row>
    <row r="975" spans="1:26" x14ac:dyDescent="0.25">
      <c r="A975" s="3"/>
      <c r="B975" s="2"/>
      <c r="C975" s="2"/>
      <c r="D975" s="2"/>
      <c r="E975" s="2"/>
      <c r="F975" s="2"/>
      <c r="G975" s="3"/>
      <c r="H975" s="2"/>
      <c r="I975" s="2"/>
      <c r="J975" s="21"/>
      <c r="K975" s="2"/>
      <c r="L975" s="2"/>
      <c r="M975" s="2"/>
      <c r="N975" s="2"/>
      <c r="O975" s="21"/>
      <c r="P975" s="4"/>
      <c r="Q975" s="20">
        <f t="shared" ca="1" si="27"/>
        <v>120</v>
      </c>
      <c r="R975" s="20">
        <f t="shared" ca="1" si="28"/>
        <v>7</v>
      </c>
      <c r="S975" s="2"/>
      <c r="T975" s="2"/>
      <c r="U975" s="2"/>
      <c r="V975" s="2"/>
      <c r="W975" s="2"/>
      <c r="X975" s="2"/>
      <c r="Y975" s="2"/>
      <c r="Z975" s="3"/>
    </row>
    <row r="976" spans="1:26" x14ac:dyDescent="0.25">
      <c r="A976" s="3"/>
      <c r="B976" s="2"/>
      <c r="C976" s="2"/>
      <c r="D976" s="2"/>
      <c r="E976" s="2"/>
      <c r="F976" s="2"/>
      <c r="G976" s="3"/>
      <c r="H976" s="2"/>
      <c r="I976" s="2"/>
      <c r="J976" s="21"/>
      <c r="K976" s="2"/>
      <c r="L976" s="2"/>
      <c r="M976" s="2"/>
      <c r="N976" s="2"/>
      <c r="O976" s="21"/>
      <c r="P976" s="4"/>
      <c r="Q976" s="20">
        <f t="shared" ca="1" si="27"/>
        <v>120</v>
      </c>
      <c r="R976" s="20">
        <f t="shared" ca="1" si="28"/>
        <v>7</v>
      </c>
      <c r="S976" s="2"/>
      <c r="T976" s="2"/>
      <c r="U976" s="2"/>
      <c r="V976" s="2"/>
      <c r="W976" s="2"/>
      <c r="X976" s="2"/>
      <c r="Y976" s="2"/>
      <c r="Z976" s="3"/>
    </row>
    <row r="977" spans="1:26" x14ac:dyDescent="0.25">
      <c r="A977" s="3"/>
      <c r="B977" s="2"/>
      <c r="C977" s="2"/>
      <c r="D977" s="2"/>
      <c r="E977" s="2"/>
      <c r="F977" s="2"/>
      <c r="G977" s="3"/>
      <c r="H977" s="2"/>
      <c r="I977" s="2"/>
      <c r="J977" s="21"/>
      <c r="K977" s="2"/>
      <c r="L977" s="2"/>
      <c r="M977" s="2"/>
      <c r="N977" s="2"/>
      <c r="O977" s="21"/>
      <c r="P977" s="4"/>
      <c r="Q977" s="20">
        <f t="shared" ca="1" si="27"/>
        <v>120</v>
      </c>
      <c r="R977" s="20">
        <f t="shared" ca="1" si="28"/>
        <v>7</v>
      </c>
      <c r="S977" s="2"/>
      <c r="T977" s="2"/>
      <c r="U977" s="2"/>
      <c r="V977" s="2"/>
      <c r="W977" s="2"/>
      <c r="X977" s="2"/>
      <c r="Y977" s="2"/>
      <c r="Z977" s="3"/>
    </row>
    <row r="978" spans="1:26" x14ac:dyDescent="0.25">
      <c r="A978" s="3"/>
      <c r="B978" s="2"/>
      <c r="C978" s="2"/>
      <c r="D978" s="2"/>
      <c r="E978" s="2"/>
      <c r="F978" s="2"/>
      <c r="G978" s="3"/>
      <c r="H978" s="2"/>
      <c r="I978" s="2"/>
      <c r="J978" s="21"/>
      <c r="K978" s="2"/>
      <c r="L978" s="2"/>
      <c r="M978" s="2"/>
      <c r="N978" s="2"/>
      <c r="O978" s="21"/>
      <c r="P978" s="4"/>
      <c r="Q978" s="20">
        <f t="shared" ca="1" si="27"/>
        <v>120</v>
      </c>
      <c r="R978" s="20">
        <f t="shared" ca="1" si="28"/>
        <v>7</v>
      </c>
      <c r="S978" s="2"/>
      <c r="T978" s="2"/>
      <c r="U978" s="2"/>
      <c r="V978" s="2"/>
      <c r="W978" s="2"/>
      <c r="X978" s="2"/>
      <c r="Y978" s="2"/>
      <c r="Z978" s="3"/>
    </row>
    <row r="979" spans="1:26" x14ac:dyDescent="0.25">
      <c r="A979" s="3"/>
      <c r="B979" s="2"/>
      <c r="C979" s="2"/>
      <c r="D979" s="2"/>
      <c r="E979" s="2"/>
      <c r="F979" s="2"/>
      <c r="G979" s="3"/>
      <c r="H979" s="2"/>
      <c r="I979" s="2"/>
      <c r="J979" s="21"/>
      <c r="K979" s="2"/>
      <c r="L979" s="2"/>
      <c r="M979" s="2"/>
      <c r="N979" s="2"/>
      <c r="O979" s="21"/>
      <c r="P979" s="4"/>
      <c r="Q979" s="20">
        <f t="shared" ca="1" si="27"/>
        <v>120</v>
      </c>
      <c r="R979" s="20">
        <f t="shared" ca="1" si="28"/>
        <v>7</v>
      </c>
      <c r="S979" s="2"/>
      <c r="T979" s="2"/>
      <c r="U979" s="2"/>
      <c r="V979" s="2"/>
      <c r="W979" s="2"/>
      <c r="X979" s="2"/>
      <c r="Y979" s="2"/>
      <c r="Z979" s="3"/>
    </row>
    <row r="980" spans="1:26" x14ac:dyDescent="0.25">
      <c r="A980" s="3"/>
      <c r="B980" s="2"/>
      <c r="C980" s="2"/>
      <c r="D980" s="2"/>
      <c r="E980" s="2"/>
      <c r="F980" s="2"/>
      <c r="G980" s="3"/>
      <c r="H980" s="2"/>
      <c r="I980" s="2"/>
      <c r="J980" s="21"/>
      <c r="K980" s="2"/>
      <c r="L980" s="2"/>
      <c r="M980" s="2"/>
      <c r="N980" s="2"/>
      <c r="O980" s="21"/>
      <c r="P980" s="4"/>
      <c r="Q980" s="20">
        <f t="shared" ca="1" si="27"/>
        <v>120</v>
      </c>
      <c r="R980" s="20">
        <f t="shared" ca="1" si="28"/>
        <v>7</v>
      </c>
      <c r="S980" s="2"/>
      <c r="T980" s="2"/>
      <c r="U980" s="2"/>
      <c r="V980" s="2"/>
      <c r="W980" s="2"/>
      <c r="X980" s="2"/>
      <c r="Y980" s="2"/>
      <c r="Z980" s="3"/>
    </row>
    <row r="981" spans="1:26" x14ac:dyDescent="0.25">
      <c r="A981" s="3"/>
      <c r="B981" s="2"/>
      <c r="C981" s="2"/>
      <c r="D981" s="2"/>
      <c r="E981" s="2"/>
      <c r="F981" s="2"/>
      <c r="G981" s="3"/>
      <c r="H981" s="2"/>
      <c r="I981" s="2"/>
      <c r="J981" s="21"/>
      <c r="K981" s="2"/>
      <c r="L981" s="2"/>
      <c r="M981" s="2"/>
      <c r="N981" s="2"/>
      <c r="O981" s="21"/>
      <c r="P981" s="4"/>
      <c r="Q981" s="20">
        <f t="shared" ca="1" si="27"/>
        <v>120</v>
      </c>
      <c r="R981" s="20">
        <f t="shared" ca="1" si="28"/>
        <v>7</v>
      </c>
      <c r="S981" s="2"/>
      <c r="T981" s="2"/>
      <c r="U981" s="2"/>
      <c r="V981" s="2"/>
      <c r="W981" s="2"/>
      <c r="X981" s="2"/>
      <c r="Y981" s="2"/>
      <c r="Z981" s="3"/>
    </row>
    <row r="982" spans="1:26" x14ac:dyDescent="0.25">
      <c r="A982" s="3"/>
      <c r="B982" s="2"/>
      <c r="C982" s="2"/>
      <c r="D982" s="2"/>
      <c r="E982" s="2"/>
      <c r="F982" s="2"/>
      <c r="G982" s="3"/>
      <c r="H982" s="2"/>
      <c r="I982" s="2"/>
      <c r="J982" s="21"/>
      <c r="K982" s="2"/>
      <c r="L982" s="2"/>
      <c r="M982" s="2"/>
      <c r="N982" s="2"/>
      <c r="O982" s="21"/>
      <c r="P982" s="4"/>
      <c r="Q982" s="20">
        <f t="shared" ca="1" si="27"/>
        <v>120</v>
      </c>
      <c r="R982" s="20">
        <f t="shared" ca="1" si="28"/>
        <v>7</v>
      </c>
      <c r="S982" s="2"/>
      <c r="T982" s="2"/>
      <c r="U982" s="2"/>
      <c r="V982" s="2"/>
      <c r="W982" s="2"/>
      <c r="X982" s="2"/>
      <c r="Y982" s="2"/>
      <c r="Z982" s="3"/>
    </row>
    <row r="983" spans="1:26" x14ac:dyDescent="0.25">
      <c r="A983" s="3"/>
      <c r="B983" s="2"/>
      <c r="C983" s="2"/>
      <c r="D983" s="2"/>
      <c r="E983" s="2"/>
      <c r="F983" s="2"/>
      <c r="G983" s="3"/>
      <c r="H983" s="2"/>
      <c r="I983" s="2"/>
      <c r="J983" s="21"/>
      <c r="K983" s="2"/>
      <c r="L983" s="2"/>
      <c r="M983" s="2"/>
      <c r="N983" s="2"/>
      <c r="O983" s="21"/>
      <c r="P983" s="4"/>
      <c r="Q983" s="20">
        <f t="shared" ca="1" si="27"/>
        <v>120</v>
      </c>
      <c r="R983" s="20">
        <f t="shared" ca="1" si="28"/>
        <v>7</v>
      </c>
      <c r="S983" s="2"/>
      <c r="T983" s="2"/>
      <c r="U983" s="2"/>
      <c r="V983" s="2"/>
      <c r="W983" s="2"/>
      <c r="X983" s="2"/>
      <c r="Y983" s="2"/>
      <c r="Z983" s="3"/>
    </row>
    <row r="984" spans="1:26" x14ac:dyDescent="0.25">
      <c r="A984" s="3"/>
      <c r="B984" s="2"/>
      <c r="C984" s="2"/>
      <c r="D984" s="2"/>
      <c r="E984" s="2"/>
      <c r="F984" s="2"/>
      <c r="G984" s="3"/>
      <c r="H984" s="2"/>
      <c r="I984" s="2"/>
      <c r="J984" s="21"/>
      <c r="K984" s="2"/>
      <c r="L984" s="2"/>
      <c r="M984" s="2"/>
      <c r="N984" s="2"/>
      <c r="O984" s="21"/>
      <c r="P984" s="4"/>
      <c r="Q984" s="20">
        <f t="shared" ca="1" si="27"/>
        <v>120</v>
      </c>
      <c r="R984" s="20">
        <f t="shared" ca="1" si="28"/>
        <v>7</v>
      </c>
      <c r="S984" s="2"/>
      <c r="T984" s="2"/>
      <c r="U984" s="2"/>
      <c r="V984" s="2"/>
      <c r="W984" s="2"/>
      <c r="X984" s="2"/>
      <c r="Y984" s="2"/>
      <c r="Z984" s="3"/>
    </row>
    <row r="985" spans="1:26" x14ac:dyDescent="0.25">
      <c r="A985" s="3"/>
      <c r="B985" s="2"/>
      <c r="C985" s="2"/>
      <c r="D985" s="2"/>
      <c r="E985" s="2"/>
      <c r="F985" s="2"/>
      <c r="G985" s="3"/>
      <c r="H985" s="2"/>
      <c r="I985" s="2"/>
      <c r="J985" s="21"/>
      <c r="K985" s="2"/>
      <c r="L985" s="2"/>
      <c r="M985" s="2"/>
      <c r="N985" s="2"/>
      <c r="O985" s="21"/>
      <c r="P985" s="4"/>
      <c r="Q985" s="20">
        <f t="shared" ca="1" si="27"/>
        <v>120</v>
      </c>
      <c r="R985" s="20">
        <f t="shared" ca="1" si="28"/>
        <v>7</v>
      </c>
      <c r="S985" s="2"/>
      <c r="T985" s="2"/>
      <c r="U985" s="2"/>
      <c r="V985" s="2"/>
      <c r="W985" s="2"/>
      <c r="X985" s="2"/>
      <c r="Y985" s="2"/>
      <c r="Z985" s="3"/>
    </row>
    <row r="986" spans="1:26" x14ac:dyDescent="0.25">
      <c r="A986" s="3"/>
      <c r="B986" s="2"/>
      <c r="C986" s="2"/>
      <c r="D986" s="2"/>
      <c r="E986" s="2"/>
      <c r="F986" s="2"/>
      <c r="G986" s="3"/>
      <c r="H986" s="2"/>
      <c r="I986" s="2"/>
      <c r="J986" s="21"/>
      <c r="K986" s="2"/>
      <c r="L986" s="2"/>
      <c r="M986" s="2"/>
      <c r="N986" s="2"/>
      <c r="O986" s="21"/>
      <c r="P986" s="4"/>
      <c r="Q986" s="20">
        <f t="shared" ca="1" si="27"/>
        <v>120</v>
      </c>
      <c r="R986" s="20">
        <f t="shared" ca="1" si="28"/>
        <v>7</v>
      </c>
      <c r="S986" s="2"/>
      <c r="T986" s="2"/>
      <c r="U986" s="2"/>
      <c r="V986" s="2"/>
      <c r="W986" s="2"/>
      <c r="X986" s="2"/>
      <c r="Y986" s="2"/>
      <c r="Z986" s="3"/>
    </row>
    <row r="987" spans="1:26" x14ac:dyDescent="0.25">
      <c r="A987" s="3"/>
      <c r="B987" s="2"/>
      <c r="C987" s="2"/>
      <c r="D987" s="2"/>
      <c r="E987" s="2"/>
      <c r="F987" s="2"/>
      <c r="G987" s="3"/>
      <c r="H987" s="2"/>
      <c r="I987" s="2"/>
      <c r="J987" s="21"/>
      <c r="K987" s="2"/>
      <c r="L987" s="2"/>
      <c r="M987" s="2"/>
      <c r="N987" s="2"/>
      <c r="O987" s="21"/>
      <c r="P987" s="4"/>
      <c r="Q987" s="20">
        <f t="shared" ca="1" si="27"/>
        <v>120</v>
      </c>
      <c r="R987" s="20">
        <f t="shared" ca="1" si="28"/>
        <v>7</v>
      </c>
      <c r="S987" s="2"/>
      <c r="T987" s="2"/>
      <c r="U987" s="2"/>
      <c r="V987" s="2"/>
      <c r="W987" s="2"/>
      <c r="X987" s="2"/>
      <c r="Y987" s="2"/>
      <c r="Z987" s="3"/>
    </row>
    <row r="988" spans="1:26" x14ac:dyDescent="0.25">
      <c r="A988" s="3"/>
      <c r="B988" s="2"/>
      <c r="C988" s="2"/>
      <c r="D988" s="2"/>
      <c r="E988" s="2"/>
      <c r="F988" s="2"/>
      <c r="G988" s="3"/>
      <c r="H988" s="2"/>
      <c r="I988" s="2"/>
      <c r="J988" s="21"/>
      <c r="K988" s="2"/>
      <c r="L988" s="2"/>
      <c r="M988" s="2"/>
      <c r="N988" s="2"/>
      <c r="O988" s="21"/>
      <c r="P988" s="4"/>
      <c r="Q988" s="20">
        <f t="shared" ca="1" si="27"/>
        <v>120</v>
      </c>
      <c r="R988" s="20">
        <f t="shared" ca="1" si="28"/>
        <v>7</v>
      </c>
      <c r="S988" s="2"/>
      <c r="T988" s="2"/>
      <c r="U988" s="2"/>
      <c r="V988" s="2"/>
      <c r="W988" s="2"/>
      <c r="X988" s="2"/>
      <c r="Y988" s="2"/>
      <c r="Z988" s="3"/>
    </row>
    <row r="989" spans="1:26" x14ac:dyDescent="0.25">
      <c r="A989" s="3"/>
      <c r="B989" s="2"/>
      <c r="C989" s="2"/>
      <c r="D989" s="2"/>
      <c r="E989" s="2"/>
      <c r="F989" s="2"/>
      <c r="G989" s="3"/>
      <c r="H989" s="2"/>
      <c r="I989" s="2"/>
      <c r="J989" s="21"/>
      <c r="K989" s="2"/>
      <c r="L989" s="2"/>
      <c r="M989" s="2"/>
      <c r="N989" s="2"/>
      <c r="O989" s="21"/>
      <c r="P989" s="4"/>
      <c r="Q989" s="20">
        <f t="shared" ca="1" si="27"/>
        <v>120</v>
      </c>
      <c r="R989" s="20">
        <f t="shared" ca="1" si="28"/>
        <v>7</v>
      </c>
      <c r="S989" s="2"/>
      <c r="T989" s="2"/>
      <c r="U989" s="2"/>
      <c r="V989" s="2"/>
      <c r="W989" s="2"/>
      <c r="X989" s="2"/>
      <c r="Y989" s="2"/>
      <c r="Z989" s="3"/>
    </row>
    <row r="990" spans="1:26" x14ac:dyDescent="0.25">
      <c r="A990" s="3"/>
      <c r="B990" s="2"/>
      <c r="C990" s="2"/>
      <c r="D990" s="2"/>
      <c r="E990" s="2"/>
      <c r="F990" s="2"/>
      <c r="G990" s="3"/>
      <c r="H990" s="2"/>
      <c r="I990" s="2"/>
      <c r="J990" s="21"/>
      <c r="K990" s="2"/>
      <c r="L990" s="2"/>
      <c r="M990" s="2"/>
      <c r="N990" s="2"/>
      <c r="O990" s="21"/>
      <c r="P990" s="4"/>
      <c r="Q990" s="20">
        <f t="shared" ca="1" si="27"/>
        <v>120</v>
      </c>
      <c r="R990" s="20">
        <f t="shared" ca="1" si="28"/>
        <v>7</v>
      </c>
      <c r="S990" s="2"/>
      <c r="T990" s="2"/>
      <c r="U990" s="2"/>
      <c r="V990" s="2"/>
      <c r="W990" s="2"/>
      <c r="X990" s="2"/>
      <c r="Y990" s="2"/>
      <c r="Z990" s="3"/>
    </row>
    <row r="991" spans="1:26" x14ac:dyDescent="0.25">
      <c r="A991" s="3"/>
      <c r="B991" s="2"/>
      <c r="C991" s="2"/>
      <c r="D991" s="2"/>
      <c r="E991" s="2"/>
      <c r="F991" s="2"/>
      <c r="G991" s="3"/>
      <c r="H991" s="2"/>
      <c r="I991" s="2"/>
      <c r="J991" s="21"/>
      <c r="K991" s="2"/>
      <c r="L991" s="2"/>
      <c r="M991" s="2"/>
      <c r="N991" s="2"/>
      <c r="O991" s="21"/>
      <c r="P991" s="4"/>
      <c r="Q991" s="20">
        <f t="shared" ca="1" si="27"/>
        <v>120</v>
      </c>
      <c r="R991" s="20">
        <f t="shared" ca="1" si="28"/>
        <v>7</v>
      </c>
      <c r="S991" s="2"/>
      <c r="T991" s="2"/>
      <c r="U991" s="2"/>
      <c r="V991" s="2"/>
      <c r="W991" s="2"/>
      <c r="X991" s="2"/>
      <c r="Y991" s="2"/>
      <c r="Z991" s="3"/>
    </row>
    <row r="992" spans="1:26" x14ac:dyDescent="0.25">
      <c r="A992" s="3"/>
      <c r="B992" s="2"/>
      <c r="C992" s="2"/>
      <c r="D992" s="2"/>
      <c r="E992" s="2"/>
      <c r="F992" s="2"/>
      <c r="G992" s="3"/>
      <c r="H992" s="2"/>
      <c r="I992" s="2"/>
      <c r="J992" s="21"/>
      <c r="K992" s="2"/>
      <c r="L992" s="2"/>
      <c r="M992" s="2"/>
      <c r="N992" s="2"/>
      <c r="O992" s="21"/>
      <c r="P992" s="4"/>
      <c r="Q992" s="20">
        <f t="shared" ca="1" si="27"/>
        <v>120</v>
      </c>
      <c r="R992" s="20">
        <f t="shared" ca="1" si="28"/>
        <v>7</v>
      </c>
      <c r="S992" s="2"/>
      <c r="T992" s="2"/>
      <c r="U992" s="2"/>
      <c r="V992" s="2"/>
      <c r="W992" s="2"/>
      <c r="X992" s="2"/>
      <c r="Y992" s="2"/>
      <c r="Z992" s="3"/>
    </row>
    <row r="993" spans="1:26" x14ac:dyDescent="0.25">
      <c r="A993" s="3"/>
      <c r="B993" s="2"/>
      <c r="C993" s="2"/>
      <c r="D993" s="2"/>
      <c r="E993" s="2"/>
      <c r="F993" s="2"/>
      <c r="G993" s="3"/>
      <c r="H993" s="2"/>
      <c r="I993" s="2"/>
      <c r="J993" s="21"/>
      <c r="K993" s="2"/>
      <c r="L993" s="2"/>
      <c r="M993" s="2"/>
      <c r="N993" s="2"/>
      <c r="O993" s="21"/>
      <c r="P993" s="4"/>
      <c r="Q993" s="20">
        <f t="shared" ca="1" si="27"/>
        <v>120</v>
      </c>
      <c r="R993" s="20">
        <f t="shared" ca="1" si="28"/>
        <v>7</v>
      </c>
      <c r="S993" s="2"/>
      <c r="T993" s="2"/>
      <c r="U993" s="2"/>
      <c r="V993" s="2"/>
      <c r="W993" s="2"/>
      <c r="X993" s="2"/>
      <c r="Y993" s="2"/>
      <c r="Z993" s="3"/>
    </row>
    <row r="994" spans="1:26" x14ac:dyDescent="0.25">
      <c r="A994" s="3"/>
      <c r="B994" s="2"/>
      <c r="C994" s="2"/>
      <c r="D994" s="2"/>
      <c r="E994" s="2"/>
      <c r="F994" s="2"/>
      <c r="G994" s="3"/>
      <c r="H994" s="2"/>
      <c r="I994" s="2"/>
      <c r="J994" s="21"/>
      <c r="K994" s="2"/>
      <c r="L994" s="2"/>
      <c r="M994" s="2"/>
      <c r="N994" s="2"/>
      <c r="O994" s="21"/>
      <c r="P994" s="4"/>
      <c r="Q994" s="20">
        <f t="shared" ca="1" si="27"/>
        <v>120</v>
      </c>
      <c r="R994" s="20">
        <f t="shared" ca="1" si="28"/>
        <v>7</v>
      </c>
      <c r="S994" s="2"/>
      <c r="T994" s="2"/>
      <c r="U994" s="2"/>
      <c r="V994" s="2"/>
      <c r="W994" s="2"/>
      <c r="X994" s="2"/>
      <c r="Y994" s="2"/>
      <c r="Z994" s="3"/>
    </row>
    <row r="995" spans="1:26" x14ac:dyDescent="0.25">
      <c r="A995" s="3"/>
      <c r="B995" s="2"/>
      <c r="C995" s="2"/>
      <c r="D995" s="2"/>
      <c r="E995" s="2"/>
      <c r="F995" s="2"/>
      <c r="G995" s="3"/>
      <c r="H995" s="2"/>
      <c r="I995" s="2"/>
      <c r="J995" s="21"/>
      <c r="K995" s="2"/>
      <c r="L995" s="2"/>
      <c r="M995" s="2"/>
      <c r="N995" s="2"/>
      <c r="O995" s="21"/>
      <c r="P995" s="4"/>
      <c r="Q995" s="20">
        <f t="shared" ca="1" si="27"/>
        <v>120</v>
      </c>
      <c r="R995" s="20">
        <f t="shared" ca="1" si="28"/>
        <v>7</v>
      </c>
      <c r="S995" s="2"/>
      <c r="T995" s="2"/>
      <c r="U995" s="2"/>
      <c r="V995" s="2"/>
      <c r="W995" s="2"/>
      <c r="X995" s="2"/>
      <c r="Y995" s="2"/>
      <c r="Z995" s="3"/>
    </row>
    <row r="996" spans="1:26" x14ac:dyDescent="0.25">
      <c r="A996" s="3"/>
      <c r="B996" s="2"/>
      <c r="C996" s="2"/>
      <c r="D996" s="2"/>
      <c r="E996" s="2"/>
      <c r="F996" s="2"/>
      <c r="G996" s="3"/>
      <c r="H996" s="2"/>
      <c r="I996" s="2"/>
      <c r="J996" s="21"/>
      <c r="K996" s="2"/>
      <c r="L996" s="2"/>
      <c r="M996" s="2"/>
      <c r="N996" s="2"/>
      <c r="O996" s="21"/>
      <c r="P996" s="4"/>
      <c r="Q996" s="20">
        <f t="shared" ca="1" si="27"/>
        <v>120</v>
      </c>
      <c r="R996" s="20">
        <f t="shared" ca="1" si="28"/>
        <v>7</v>
      </c>
      <c r="S996" s="2"/>
      <c r="T996" s="2"/>
      <c r="U996" s="2"/>
      <c r="V996" s="2"/>
      <c r="W996" s="2"/>
      <c r="X996" s="2"/>
      <c r="Y996" s="2"/>
      <c r="Z996" s="3"/>
    </row>
    <row r="997" spans="1:26" x14ac:dyDescent="0.25">
      <c r="A997" s="3"/>
      <c r="B997" s="2"/>
      <c r="C997" s="2"/>
      <c r="D997" s="2"/>
      <c r="E997" s="2"/>
      <c r="F997" s="2"/>
      <c r="G997" s="3"/>
      <c r="H997" s="2"/>
      <c r="I997" s="2"/>
      <c r="J997" s="21"/>
      <c r="K997" s="2"/>
      <c r="L997" s="2"/>
      <c r="M997" s="2"/>
      <c r="N997" s="2"/>
      <c r="O997" s="21"/>
      <c r="P997" s="4"/>
      <c r="Q997" s="20">
        <f t="shared" ca="1" si="27"/>
        <v>120</v>
      </c>
      <c r="R997" s="20">
        <f t="shared" ca="1" si="28"/>
        <v>7</v>
      </c>
      <c r="S997" s="2"/>
      <c r="T997" s="2"/>
      <c r="U997" s="2"/>
      <c r="V997" s="2"/>
      <c r="W997" s="2"/>
      <c r="X997" s="2"/>
      <c r="Y997" s="2"/>
      <c r="Z997" s="3"/>
    </row>
    <row r="998" spans="1:26" x14ac:dyDescent="0.25">
      <c r="A998" s="3"/>
      <c r="B998" s="2"/>
      <c r="C998" s="2"/>
      <c r="D998" s="2"/>
      <c r="E998" s="2"/>
      <c r="F998" s="2"/>
      <c r="G998" s="3"/>
      <c r="H998" s="2"/>
      <c r="I998" s="2"/>
      <c r="J998" s="21"/>
      <c r="K998" s="2"/>
      <c r="L998" s="2"/>
      <c r="M998" s="2"/>
      <c r="N998" s="2"/>
      <c r="O998" s="21"/>
      <c r="P998" s="4"/>
      <c r="Q998" s="20">
        <f t="shared" ca="1" si="27"/>
        <v>120</v>
      </c>
      <c r="R998" s="20">
        <f t="shared" ca="1" si="28"/>
        <v>7</v>
      </c>
      <c r="S998" s="2"/>
      <c r="T998" s="2"/>
      <c r="U998" s="2"/>
      <c r="V998" s="2"/>
      <c r="W998" s="2"/>
      <c r="X998" s="2"/>
      <c r="Y998" s="2"/>
      <c r="Z998" s="3"/>
    </row>
    <row r="999" spans="1:26" x14ac:dyDescent="0.25">
      <c r="A999" s="3"/>
      <c r="B999" s="2"/>
      <c r="C999" s="2"/>
      <c r="D999" s="2"/>
      <c r="E999" s="2"/>
      <c r="F999" s="2"/>
      <c r="G999" s="3"/>
      <c r="H999" s="2"/>
      <c r="I999" s="2"/>
      <c r="J999" s="21"/>
      <c r="K999" s="2"/>
      <c r="L999" s="2"/>
      <c r="M999" s="2"/>
      <c r="N999" s="2"/>
      <c r="O999" s="21"/>
      <c r="P999" s="4"/>
      <c r="Q999" s="20">
        <f t="shared" ca="1" si="27"/>
        <v>120</v>
      </c>
      <c r="R999" s="20">
        <f t="shared" ca="1" si="28"/>
        <v>7</v>
      </c>
      <c r="S999" s="2"/>
      <c r="T999" s="2"/>
      <c r="U999" s="2"/>
      <c r="V999" s="2"/>
      <c r="W999" s="2"/>
      <c r="X999" s="2"/>
      <c r="Y999" s="2"/>
      <c r="Z999" s="3"/>
    </row>
    <row r="1000" spans="1:26" x14ac:dyDescent="0.25">
      <c r="A1000" s="3"/>
      <c r="B1000" s="2"/>
      <c r="C1000" s="2"/>
      <c r="D1000" s="2"/>
      <c r="E1000" s="2"/>
      <c r="F1000" s="2"/>
      <c r="G1000" s="3"/>
      <c r="H1000" s="2"/>
      <c r="I1000" s="2"/>
      <c r="J1000" s="21"/>
      <c r="K1000" s="2"/>
      <c r="L1000" s="2"/>
      <c r="M1000" s="2"/>
      <c r="N1000" s="2"/>
      <c r="O1000" s="21"/>
      <c r="P1000" s="4"/>
      <c r="Q1000" s="20">
        <f t="shared" ca="1" si="27"/>
        <v>120</v>
      </c>
      <c r="R1000" s="20">
        <f t="shared" ca="1" si="28"/>
        <v>7</v>
      </c>
      <c r="S1000" s="2"/>
      <c r="T1000" s="2"/>
      <c r="U1000" s="2"/>
      <c r="V1000" s="2"/>
      <c r="W1000" s="2"/>
      <c r="X1000" s="2"/>
      <c r="Y1000" s="2"/>
      <c r="Z1000" s="3"/>
    </row>
    <row r="1001" spans="1:26" x14ac:dyDescent="0.25">
      <c r="A1001" s="3"/>
      <c r="B1001" s="2"/>
      <c r="C1001" s="2"/>
      <c r="D1001" s="2"/>
      <c r="E1001" s="2"/>
      <c r="F1001" s="2"/>
      <c r="G1001" s="3"/>
      <c r="H1001" s="2"/>
      <c r="I1001" s="2"/>
      <c r="J1001" s="21"/>
      <c r="K1001" s="2"/>
      <c r="L1001" s="2"/>
      <c r="M1001" s="2"/>
      <c r="N1001" s="2"/>
      <c r="O1001" s="21"/>
      <c r="P1001" s="4"/>
      <c r="Q1001" s="20">
        <f t="shared" ca="1" si="27"/>
        <v>120</v>
      </c>
      <c r="R1001" s="20">
        <f t="shared" ca="1" si="28"/>
        <v>7</v>
      </c>
      <c r="S1001" s="2"/>
      <c r="T1001" s="2"/>
      <c r="U1001" s="2"/>
      <c r="V1001" s="2"/>
      <c r="W1001" s="2"/>
      <c r="X1001" s="2"/>
      <c r="Y1001" s="2"/>
      <c r="Z1001" s="3"/>
    </row>
    <row r="1002" spans="1:26" x14ac:dyDescent="0.25">
      <c r="A1002" s="3"/>
      <c r="B1002" s="2"/>
      <c r="C1002" s="2"/>
      <c r="D1002" s="2"/>
      <c r="E1002" s="2"/>
      <c r="F1002" s="2"/>
      <c r="G1002" s="3"/>
      <c r="H1002" s="2"/>
      <c r="I1002" s="2"/>
      <c r="J1002" s="21"/>
      <c r="K1002" s="2"/>
      <c r="L1002" s="2"/>
      <c r="M1002" s="2"/>
      <c r="N1002" s="2"/>
      <c r="O1002" s="21"/>
      <c r="P1002" s="4"/>
      <c r="Q1002" s="20">
        <f t="shared" ca="1" si="27"/>
        <v>120</v>
      </c>
      <c r="R1002" s="20">
        <f t="shared" ca="1" si="28"/>
        <v>7</v>
      </c>
      <c r="S1002" s="2"/>
      <c r="T1002" s="2"/>
      <c r="U1002" s="2"/>
      <c r="V1002" s="2"/>
      <c r="W1002" s="2"/>
      <c r="X1002" s="2"/>
      <c r="Y1002" s="2"/>
      <c r="Z1002" s="3"/>
    </row>
    <row r="1003" spans="1:26" x14ac:dyDescent="0.25">
      <c r="A1003" s="3"/>
      <c r="B1003" s="2"/>
      <c r="C1003" s="2"/>
      <c r="D1003" s="2"/>
      <c r="E1003" s="2"/>
      <c r="F1003" s="2"/>
      <c r="G1003" s="3"/>
      <c r="H1003" s="2"/>
      <c r="I1003" s="2"/>
      <c r="J1003" s="21"/>
      <c r="K1003" s="2"/>
      <c r="L1003" s="2"/>
      <c r="M1003" s="2"/>
      <c r="N1003" s="2"/>
      <c r="O1003" s="21"/>
      <c r="P1003" s="4"/>
      <c r="Q1003" s="20">
        <f t="shared" ca="1" si="27"/>
        <v>120</v>
      </c>
      <c r="R1003" s="20">
        <f t="shared" ca="1" si="28"/>
        <v>7</v>
      </c>
      <c r="S1003" s="2"/>
      <c r="T1003" s="2"/>
      <c r="U1003" s="2"/>
      <c r="V1003" s="2"/>
      <c r="W1003" s="2"/>
      <c r="X1003" s="2"/>
      <c r="Y1003" s="2"/>
      <c r="Z1003" s="3"/>
    </row>
    <row r="1004" spans="1:26" x14ac:dyDescent="0.25">
      <c r="A1004" s="3"/>
      <c r="B1004" s="2"/>
      <c r="C1004" s="2"/>
      <c r="D1004" s="2"/>
      <c r="E1004" s="2"/>
      <c r="F1004" s="2"/>
      <c r="G1004" s="3"/>
      <c r="H1004" s="2"/>
      <c r="I1004" s="2"/>
      <c r="J1004" s="21"/>
      <c r="K1004" s="2"/>
      <c r="L1004" s="2"/>
      <c r="M1004" s="2"/>
      <c r="N1004" s="2"/>
      <c r="O1004" s="21"/>
      <c r="P1004" s="4"/>
      <c r="Q1004" s="20">
        <f t="shared" ca="1" si="27"/>
        <v>120</v>
      </c>
      <c r="R1004" s="20">
        <f t="shared" ca="1" si="28"/>
        <v>7</v>
      </c>
      <c r="S1004" s="2"/>
      <c r="T1004" s="2"/>
      <c r="U1004" s="2"/>
      <c r="V1004" s="2"/>
      <c r="W1004" s="2"/>
      <c r="X1004" s="2"/>
      <c r="Y1004" s="2"/>
      <c r="Z1004" s="3"/>
    </row>
    <row r="1005" spans="1:26" x14ac:dyDescent="0.25">
      <c r="A1005" s="3"/>
      <c r="B1005" s="2"/>
      <c r="C1005" s="2"/>
      <c r="D1005" s="2"/>
      <c r="E1005" s="2"/>
      <c r="F1005" s="2"/>
      <c r="G1005" s="3"/>
      <c r="H1005" s="2"/>
      <c r="I1005" s="2"/>
      <c r="J1005" s="21"/>
      <c r="K1005" s="2"/>
      <c r="L1005" s="2"/>
      <c r="M1005" s="2"/>
      <c r="N1005" s="2"/>
      <c r="O1005" s="21"/>
      <c r="P1005" s="4"/>
      <c r="Q1005" s="20">
        <f t="shared" ca="1" si="27"/>
        <v>120</v>
      </c>
      <c r="R1005" s="20">
        <f t="shared" ca="1" si="28"/>
        <v>7</v>
      </c>
      <c r="S1005" s="2"/>
      <c r="T1005" s="2"/>
      <c r="U1005" s="2"/>
      <c r="V1005" s="2"/>
      <c r="W1005" s="2"/>
      <c r="X1005" s="2"/>
      <c r="Y1005" s="2"/>
      <c r="Z1005" s="3"/>
    </row>
    <row r="1006" spans="1:26" x14ac:dyDescent="0.25">
      <c r="A1006" s="3"/>
      <c r="B1006" s="2"/>
      <c r="C1006" s="2"/>
      <c r="D1006" s="2"/>
      <c r="E1006" s="2"/>
      <c r="F1006" s="2"/>
      <c r="G1006" s="3"/>
      <c r="H1006" s="2"/>
      <c r="I1006" s="2"/>
      <c r="J1006" s="21"/>
      <c r="K1006" s="2"/>
      <c r="L1006" s="2"/>
      <c r="M1006" s="2"/>
      <c r="N1006" s="2"/>
      <c r="O1006" s="21"/>
      <c r="P1006" s="4"/>
      <c r="Q1006" s="20">
        <f t="shared" ca="1" si="27"/>
        <v>120</v>
      </c>
      <c r="R1006" s="20">
        <f t="shared" ca="1" si="28"/>
        <v>7</v>
      </c>
      <c r="S1006" s="2"/>
      <c r="T1006" s="2"/>
      <c r="U1006" s="2"/>
      <c r="V1006" s="2"/>
      <c r="W1006" s="2"/>
      <c r="X1006" s="2"/>
      <c r="Y1006" s="2"/>
      <c r="Z1006" s="3"/>
    </row>
    <row r="1007" spans="1:26" x14ac:dyDescent="0.25">
      <c r="A1007" s="3"/>
      <c r="B1007" s="2"/>
      <c r="C1007" s="2"/>
      <c r="D1007" s="2"/>
      <c r="E1007" s="2"/>
      <c r="F1007" s="2"/>
      <c r="G1007" s="3"/>
      <c r="H1007" s="2"/>
      <c r="I1007" s="2"/>
      <c r="J1007" s="21"/>
      <c r="K1007" s="2"/>
      <c r="L1007" s="2"/>
      <c r="M1007" s="2"/>
      <c r="N1007" s="2"/>
      <c r="O1007" s="21"/>
      <c r="P1007" s="4"/>
      <c r="Q1007" s="20">
        <f t="shared" ca="1" si="27"/>
        <v>120</v>
      </c>
      <c r="R1007" s="20">
        <f t="shared" ca="1" si="28"/>
        <v>7</v>
      </c>
      <c r="S1007" s="2"/>
      <c r="T1007" s="2"/>
      <c r="U1007" s="2"/>
      <c r="V1007" s="2"/>
      <c r="W1007" s="2"/>
      <c r="X1007" s="2"/>
      <c r="Y1007" s="2"/>
      <c r="Z1007" s="3"/>
    </row>
    <row r="1008" spans="1:26" x14ac:dyDescent="0.25">
      <c r="A1008" s="3"/>
      <c r="B1008" s="2"/>
      <c r="C1008" s="2"/>
      <c r="D1008" s="2"/>
      <c r="E1008" s="2"/>
      <c r="F1008" s="2"/>
      <c r="G1008" s="3"/>
      <c r="H1008" s="2"/>
      <c r="I1008" s="2"/>
      <c r="J1008" s="21"/>
      <c r="K1008" s="2"/>
      <c r="L1008" s="2"/>
      <c r="M1008" s="2"/>
      <c r="N1008" s="2"/>
      <c r="O1008" s="21"/>
      <c r="P1008" s="4"/>
      <c r="Q1008" s="20">
        <f t="shared" ca="1" si="27"/>
        <v>120</v>
      </c>
      <c r="R1008" s="20">
        <f t="shared" ca="1" si="28"/>
        <v>7</v>
      </c>
      <c r="S1008" s="2"/>
      <c r="T1008" s="2"/>
      <c r="U1008" s="2"/>
      <c r="V1008" s="2"/>
      <c r="W1008" s="2"/>
      <c r="X1008" s="2"/>
      <c r="Y1008" s="2"/>
      <c r="Z1008" s="3"/>
    </row>
    <row r="1009" spans="1:26" x14ac:dyDescent="0.25">
      <c r="A1009" s="3"/>
      <c r="B1009" s="2"/>
      <c r="C1009" s="2"/>
      <c r="D1009" s="2"/>
      <c r="E1009" s="2"/>
      <c r="F1009" s="2"/>
      <c r="G1009" s="3"/>
      <c r="H1009" s="2"/>
      <c r="I1009" s="2"/>
      <c r="J1009" s="21"/>
      <c r="K1009" s="2"/>
      <c r="L1009" s="2"/>
      <c r="M1009" s="2"/>
      <c r="N1009" s="2"/>
      <c r="O1009" s="21"/>
      <c r="P1009" s="4"/>
      <c r="Q1009" s="20">
        <f t="shared" ca="1" si="27"/>
        <v>120</v>
      </c>
      <c r="R1009" s="20">
        <f t="shared" ca="1" si="28"/>
        <v>7</v>
      </c>
      <c r="S1009" s="2"/>
      <c r="T1009" s="2"/>
      <c r="U1009" s="2"/>
      <c r="V1009" s="2"/>
      <c r="W1009" s="2"/>
      <c r="X1009" s="2"/>
      <c r="Y1009" s="2"/>
      <c r="Z1009" s="3"/>
    </row>
    <row r="1010" spans="1:26" x14ac:dyDescent="0.25">
      <c r="A1010" s="3"/>
      <c r="B1010" s="2"/>
      <c r="C1010" s="2"/>
      <c r="D1010" s="2"/>
      <c r="E1010" s="2"/>
      <c r="F1010" s="2"/>
      <c r="G1010" s="3"/>
      <c r="H1010" s="2"/>
      <c r="I1010" s="2"/>
      <c r="J1010" s="21"/>
      <c r="K1010" s="2"/>
      <c r="L1010" s="2"/>
      <c r="M1010" s="2"/>
      <c r="N1010" s="2"/>
      <c r="O1010" s="21"/>
      <c r="P1010" s="4"/>
      <c r="Q1010" s="20">
        <f t="shared" ca="1" si="27"/>
        <v>120</v>
      </c>
      <c r="R1010" s="20">
        <f t="shared" ca="1" si="28"/>
        <v>7</v>
      </c>
      <c r="S1010" s="2"/>
      <c r="T1010" s="2"/>
      <c r="U1010" s="2"/>
      <c r="V1010" s="2"/>
      <c r="W1010" s="2"/>
      <c r="X1010" s="2"/>
      <c r="Y1010" s="2"/>
      <c r="Z1010" s="3"/>
    </row>
    <row r="1011" spans="1:26" x14ac:dyDescent="0.25">
      <c r="A1011" s="3"/>
      <c r="B1011" s="2"/>
      <c r="C1011" s="2"/>
      <c r="D1011" s="2"/>
      <c r="E1011" s="2"/>
      <c r="F1011" s="2"/>
      <c r="G1011" s="3"/>
      <c r="H1011" s="2"/>
      <c r="I1011" s="2"/>
      <c r="J1011" s="21"/>
      <c r="K1011" s="2"/>
      <c r="L1011" s="2"/>
      <c r="M1011" s="2"/>
      <c r="N1011" s="2"/>
      <c r="O1011" s="21"/>
      <c r="P1011" s="4"/>
      <c r="Q1011" s="20">
        <f t="shared" ca="1" si="27"/>
        <v>120</v>
      </c>
      <c r="R1011" s="20">
        <f t="shared" ca="1" si="28"/>
        <v>7</v>
      </c>
      <c r="S1011" s="2"/>
      <c r="T1011" s="2"/>
      <c r="U1011" s="2"/>
      <c r="V1011" s="2"/>
      <c r="W1011" s="2"/>
      <c r="X1011" s="2"/>
      <c r="Y1011" s="2"/>
      <c r="Z1011" s="3"/>
    </row>
    <row r="1012" spans="1:26" x14ac:dyDescent="0.25">
      <c r="A1012" s="3"/>
      <c r="B1012" s="2"/>
      <c r="C1012" s="2"/>
      <c r="D1012" s="2"/>
      <c r="E1012" s="2"/>
      <c r="F1012" s="2"/>
      <c r="G1012" s="3"/>
      <c r="H1012" s="2"/>
      <c r="I1012" s="2"/>
      <c r="J1012" s="21"/>
      <c r="K1012" s="2"/>
      <c r="L1012" s="2"/>
      <c r="M1012" s="2"/>
      <c r="N1012" s="2"/>
      <c r="O1012" s="21"/>
      <c r="P1012" s="4"/>
      <c r="Q1012" s="20">
        <f t="shared" ca="1" si="27"/>
        <v>120</v>
      </c>
      <c r="R1012" s="20">
        <f t="shared" ca="1" si="28"/>
        <v>7</v>
      </c>
      <c r="S1012" s="2"/>
      <c r="T1012" s="2"/>
      <c r="U1012" s="2"/>
      <c r="V1012" s="2"/>
      <c r="W1012" s="2"/>
      <c r="X1012" s="2"/>
      <c r="Y1012" s="2"/>
      <c r="Z1012" s="3"/>
    </row>
    <row r="1013" spans="1:26" x14ac:dyDescent="0.25">
      <c r="A1013" s="3"/>
      <c r="B1013" s="2"/>
      <c r="C1013" s="2"/>
      <c r="D1013" s="2"/>
      <c r="E1013" s="2"/>
      <c r="F1013" s="2"/>
      <c r="G1013" s="3"/>
      <c r="H1013" s="2"/>
      <c r="I1013" s="2"/>
      <c r="J1013" s="21"/>
      <c r="K1013" s="2"/>
      <c r="L1013" s="2"/>
      <c r="M1013" s="2"/>
      <c r="N1013" s="2"/>
      <c r="O1013" s="21"/>
      <c r="P1013" s="4"/>
      <c r="Q1013" s="20">
        <f t="shared" ca="1" si="27"/>
        <v>120</v>
      </c>
      <c r="R1013" s="20">
        <f t="shared" ca="1" si="28"/>
        <v>7</v>
      </c>
      <c r="S1013" s="2"/>
      <c r="T1013" s="2"/>
      <c r="U1013" s="2"/>
      <c r="V1013" s="2"/>
      <c r="W1013" s="2"/>
      <c r="X1013" s="2"/>
      <c r="Y1013" s="2"/>
      <c r="Z1013" s="3"/>
    </row>
    <row r="1014" spans="1:26" x14ac:dyDescent="0.25">
      <c r="A1014" s="3"/>
      <c r="B1014" s="2"/>
      <c r="C1014" s="2"/>
      <c r="D1014" s="2"/>
      <c r="E1014" s="2"/>
      <c r="F1014" s="2"/>
      <c r="G1014" s="3"/>
      <c r="H1014" s="2"/>
      <c r="I1014" s="2"/>
      <c r="J1014" s="21"/>
      <c r="K1014" s="2"/>
      <c r="L1014" s="2"/>
      <c r="M1014" s="2"/>
      <c r="N1014" s="2"/>
      <c r="O1014" s="21"/>
      <c r="P1014" s="4"/>
      <c r="Q1014" s="20">
        <f t="shared" ca="1" si="27"/>
        <v>120</v>
      </c>
      <c r="R1014" s="20">
        <f t="shared" ca="1" si="28"/>
        <v>7</v>
      </c>
      <c r="S1014" s="2"/>
      <c r="T1014" s="2"/>
      <c r="U1014" s="2"/>
      <c r="V1014" s="2"/>
      <c r="W1014" s="2"/>
      <c r="X1014" s="2"/>
      <c r="Y1014" s="2"/>
      <c r="Z1014" s="3"/>
    </row>
    <row r="1015" spans="1:26" x14ac:dyDescent="0.25">
      <c r="A1015" s="3"/>
      <c r="B1015" s="2"/>
      <c r="C1015" s="2"/>
      <c r="D1015" s="2"/>
      <c r="E1015" s="2"/>
      <c r="F1015" s="2"/>
      <c r="G1015" s="3"/>
      <c r="H1015" s="2"/>
      <c r="I1015" s="2"/>
      <c r="J1015" s="21"/>
      <c r="K1015" s="2"/>
      <c r="L1015" s="2"/>
      <c r="M1015" s="2"/>
      <c r="N1015" s="2"/>
      <c r="O1015" s="21"/>
      <c r="P1015" s="4"/>
      <c r="Q1015" s="20">
        <f t="shared" ca="1" si="27"/>
        <v>120</v>
      </c>
      <c r="R1015" s="20">
        <f t="shared" ca="1" si="28"/>
        <v>7</v>
      </c>
      <c r="S1015" s="2"/>
      <c r="T1015" s="2"/>
      <c r="U1015" s="2"/>
      <c r="V1015" s="2"/>
      <c r="W1015" s="2"/>
      <c r="X1015" s="2"/>
      <c r="Y1015" s="2"/>
      <c r="Z1015" s="3"/>
    </row>
    <row r="1016" spans="1:26" x14ac:dyDescent="0.25">
      <c r="A1016" s="3"/>
      <c r="B1016" s="2"/>
      <c r="C1016" s="2"/>
      <c r="D1016" s="2"/>
      <c r="E1016" s="2"/>
      <c r="F1016" s="2"/>
      <c r="G1016" s="3"/>
      <c r="H1016" s="2"/>
      <c r="I1016" s="2"/>
      <c r="J1016" s="21"/>
      <c r="K1016" s="2"/>
      <c r="L1016" s="2"/>
      <c r="M1016" s="2"/>
      <c r="N1016" s="2"/>
      <c r="O1016" s="21"/>
      <c r="P1016" s="4"/>
      <c r="Q1016" s="20">
        <f t="shared" ca="1" si="27"/>
        <v>120</v>
      </c>
      <c r="R1016" s="20">
        <f t="shared" ca="1" si="28"/>
        <v>7</v>
      </c>
      <c r="S1016" s="2"/>
      <c r="T1016" s="2"/>
      <c r="U1016" s="2"/>
      <c r="V1016" s="2"/>
      <c r="W1016" s="2"/>
      <c r="X1016" s="2"/>
      <c r="Y1016" s="2"/>
      <c r="Z1016" s="3"/>
    </row>
    <row r="1017" spans="1:26" x14ac:dyDescent="0.25">
      <c r="A1017" s="3"/>
      <c r="B1017" s="2"/>
      <c r="C1017" s="2"/>
      <c r="D1017" s="2"/>
      <c r="E1017" s="2"/>
      <c r="F1017" s="2"/>
      <c r="G1017" s="3"/>
      <c r="H1017" s="2"/>
      <c r="I1017" s="2"/>
      <c r="J1017" s="21"/>
      <c r="K1017" s="2"/>
      <c r="L1017" s="2"/>
      <c r="M1017" s="2"/>
      <c r="N1017" s="2"/>
      <c r="O1017" s="21"/>
      <c r="P1017" s="4"/>
      <c r="Q1017" s="20">
        <f t="shared" ca="1" si="27"/>
        <v>120</v>
      </c>
      <c r="R1017" s="20">
        <f t="shared" ca="1" si="28"/>
        <v>7</v>
      </c>
      <c r="S1017" s="2"/>
      <c r="T1017" s="2"/>
      <c r="U1017" s="2"/>
      <c r="V1017" s="2"/>
      <c r="W1017" s="2"/>
      <c r="X1017" s="2"/>
      <c r="Y1017" s="2"/>
      <c r="Z1017" s="3"/>
    </row>
    <row r="1018" spans="1:26" x14ac:dyDescent="0.25">
      <c r="A1018" s="3"/>
      <c r="B1018" s="2"/>
      <c r="C1018" s="2"/>
      <c r="D1018" s="2"/>
      <c r="E1018" s="2"/>
      <c r="F1018" s="2"/>
      <c r="G1018" s="3"/>
      <c r="H1018" s="2"/>
      <c r="I1018" s="2"/>
      <c r="J1018" s="21"/>
      <c r="K1018" s="2"/>
      <c r="L1018" s="2"/>
      <c r="M1018" s="2"/>
      <c r="N1018" s="2"/>
      <c r="O1018" s="21"/>
      <c r="P1018" s="4"/>
      <c r="Q1018" s="20">
        <f t="shared" ca="1" si="27"/>
        <v>120</v>
      </c>
      <c r="R1018" s="20">
        <f t="shared" ca="1" si="28"/>
        <v>7</v>
      </c>
      <c r="S1018" s="2"/>
      <c r="T1018" s="2"/>
      <c r="U1018" s="2"/>
      <c r="V1018" s="2"/>
      <c r="W1018" s="2"/>
      <c r="X1018" s="2"/>
      <c r="Y1018" s="2"/>
      <c r="Z1018" s="3"/>
    </row>
    <row r="1019" spans="1:26" x14ac:dyDescent="0.25">
      <c r="A1019" s="3"/>
      <c r="B1019" s="2"/>
      <c r="C1019" s="2"/>
      <c r="D1019" s="2"/>
      <c r="E1019" s="2"/>
      <c r="F1019" s="2"/>
      <c r="G1019" s="3"/>
      <c r="H1019" s="2"/>
      <c r="I1019" s="2"/>
      <c r="J1019" s="21"/>
      <c r="K1019" s="2"/>
      <c r="L1019" s="2"/>
      <c r="M1019" s="2"/>
      <c r="N1019" s="2"/>
      <c r="O1019" s="21"/>
      <c r="P1019" s="4"/>
      <c r="Q1019" s="20">
        <f t="shared" ca="1" si="27"/>
        <v>120</v>
      </c>
      <c r="R1019" s="20">
        <f t="shared" ca="1" si="28"/>
        <v>7</v>
      </c>
      <c r="S1019" s="2"/>
      <c r="T1019" s="2"/>
      <c r="U1019" s="2"/>
      <c r="V1019" s="2"/>
      <c r="W1019" s="2"/>
      <c r="X1019" s="2"/>
      <c r="Y1019" s="2"/>
      <c r="Z1019" s="3"/>
    </row>
    <row r="1020" spans="1:26" x14ac:dyDescent="0.25">
      <c r="A1020" s="3"/>
      <c r="B1020" s="2"/>
      <c r="C1020" s="2"/>
      <c r="D1020" s="2"/>
      <c r="E1020" s="2"/>
      <c r="F1020" s="2"/>
      <c r="G1020" s="3"/>
      <c r="H1020" s="2"/>
      <c r="I1020" s="2"/>
      <c r="J1020" s="21"/>
      <c r="K1020" s="2"/>
      <c r="L1020" s="2"/>
      <c r="M1020" s="2"/>
      <c r="N1020" s="2"/>
      <c r="O1020" s="21"/>
      <c r="P1020" s="4"/>
      <c r="Q1020" s="20">
        <f t="shared" ca="1" si="27"/>
        <v>120</v>
      </c>
      <c r="R1020" s="20">
        <f t="shared" ca="1" si="28"/>
        <v>7</v>
      </c>
      <c r="S1020" s="2"/>
      <c r="T1020" s="2"/>
      <c r="U1020" s="2"/>
      <c r="V1020" s="2"/>
      <c r="W1020" s="2"/>
      <c r="X1020" s="2"/>
      <c r="Y1020" s="2"/>
      <c r="Z1020" s="3"/>
    </row>
    <row r="1021" spans="1:26" x14ac:dyDescent="0.25">
      <c r="A1021" s="3"/>
      <c r="B1021" s="2"/>
      <c r="C1021" s="2"/>
      <c r="D1021" s="2"/>
      <c r="E1021" s="2"/>
      <c r="F1021" s="2"/>
      <c r="G1021" s="3"/>
      <c r="H1021" s="2"/>
      <c r="I1021" s="2"/>
      <c r="J1021" s="21"/>
      <c r="K1021" s="2"/>
      <c r="L1021" s="2"/>
      <c r="M1021" s="2"/>
      <c r="N1021" s="2"/>
      <c r="O1021" s="21"/>
      <c r="P1021" s="4"/>
      <c r="Q1021" s="20">
        <f t="shared" ca="1" si="27"/>
        <v>120</v>
      </c>
      <c r="R1021" s="20">
        <f t="shared" ca="1" si="28"/>
        <v>7</v>
      </c>
      <c r="S1021" s="2"/>
      <c r="T1021" s="2"/>
      <c r="U1021" s="2"/>
      <c r="V1021" s="2"/>
      <c r="W1021" s="2"/>
      <c r="X1021" s="2"/>
      <c r="Y1021" s="2"/>
      <c r="Z1021" s="3"/>
    </row>
    <row r="1022" spans="1:26" x14ac:dyDescent="0.25">
      <c r="A1022" s="3"/>
      <c r="B1022" s="2"/>
      <c r="C1022" s="2"/>
      <c r="D1022" s="2"/>
      <c r="E1022" s="2"/>
      <c r="F1022" s="2"/>
      <c r="G1022" s="3"/>
      <c r="H1022" s="2"/>
      <c r="I1022" s="2"/>
      <c r="J1022" s="21"/>
      <c r="K1022" s="2"/>
      <c r="L1022" s="2"/>
      <c r="M1022" s="2"/>
      <c r="N1022" s="2"/>
      <c r="O1022" s="21"/>
      <c r="P1022" s="4"/>
      <c r="Q1022" s="20">
        <f t="shared" ref="Q1022:Q1085" ca="1" si="29">DATEDIF(P1022,TODAY(),"y")</f>
        <v>120</v>
      </c>
      <c r="R1022" s="20">
        <f t="shared" ref="R1022:R1085" ca="1" si="30">DATEDIF(P1022,TODAY(),"ym")</f>
        <v>7</v>
      </c>
      <c r="S1022" s="2"/>
      <c r="T1022" s="2"/>
      <c r="U1022" s="2"/>
      <c r="V1022" s="2"/>
      <c r="W1022" s="2"/>
      <c r="X1022" s="2"/>
      <c r="Y1022" s="2"/>
      <c r="Z1022" s="3"/>
    </row>
    <row r="1023" spans="1:26" x14ac:dyDescent="0.25">
      <c r="A1023" s="3"/>
      <c r="B1023" s="2"/>
      <c r="C1023" s="2"/>
      <c r="D1023" s="2"/>
      <c r="E1023" s="2"/>
      <c r="F1023" s="2"/>
      <c r="G1023" s="3"/>
      <c r="H1023" s="2"/>
      <c r="I1023" s="2"/>
      <c r="J1023" s="21"/>
      <c r="K1023" s="2"/>
      <c r="L1023" s="2"/>
      <c r="M1023" s="2"/>
      <c r="N1023" s="2"/>
      <c r="O1023" s="21"/>
      <c r="P1023" s="4"/>
      <c r="Q1023" s="20">
        <f t="shared" ca="1" si="29"/>
        <v>120</v>
      </c>
      <c r="R1023" s="20">
        <f t="shared" ca="1" si="30"/>
        <v>7</v>
      </c>
      <c r="S1023" s="2"/>
      <c r="T1023" s="2"/>
      <c r="U1023" s="2"/>
      <c r="V1023" s="2"/>
      <c r="W1023" s="2"/>
      <c r="X1023" s="2"/>
      <c r="Y1023" s="2"/>
      <c r="Z1023" s="3"/>
    </row>
    <row r="1024" spans="1:26" x14ac:dyDescent="0.25">
      <c r="A1024" s="3"/>
      <c r="B1024" s="2"/>
      <c r="C1024" s="2"/>
      <c r="D1024" s="2"/>
      <c r="E1024" s="2"/>
      <c r="F1024" s="2"/>
      <c r="G1024" s="3"/>
      <c r="H1024" s="2"/>
      <c r="I1024" s="2"/>
      <c r="J1024" s="21"/>
      <c r="K1024" s="2"/>
      <c r="L1024" s="2"/>
      <c r="M1024" s="2"/>
      <c r="N1024" s="2"/>
      <c r="O1024" s="21"/>
      <c r="P1024" s="4"/>
      <c r="Q1024" s="20">
        <f t="shared" ca="1" si="29"/>
        <v>120</v>
      </c>
      <c r="R1024" s="20">
        <f t="shared" ca="1" si="30"/>
        <v>7</v>
      </c>
      <c r="S1024" s="2"/>
      <c r="T1024" s="2"/>
      <c r="U1024" s="2"/>
      <c r="V1024" s="2"/>
      <c r="W1024" s="2"/>
      <c r="X1024" s="2"/>
      <c r="Y1024" s="2"/>
      <c r="Z1024" s="3"/>
    </row>
    <row r="1025" spans="1:26" x14ac:dyDescent="0.25">
      <c r="A1025" s="3"/>
      <c r="B1025" s="2"/>
      <c r="C1025" s="2"/>
      <c r="D1025" s="2"/>
      <c r="E1025" s="2"/>
      <c r="F1025" s="2"/>
      <c r="G1025" s="3"/>
      <c r="H1025" s="2"/>
      <c r="I1025" s="2"/>
      <c r="J1025" s="21"/>
      <c r="K1025" s="2"/>
      <c r="L1025" s="2"/>
      <c r="M1025" s="2"/>
      <c r="N1025" s="2"/>
      <c r="O1025" s="21"/>
      <c r="P1025" s="4"/>
      <c r="Q1025" s="20">
        <f t="shared" ca="1" si="29"/>
        <v>120</v>
      </c>
      <c r="R1025" s="20">
        <f t="shared" ca="1" si="30"/>
        <v>7</v>
      </c>
      <c r="S1025" s="2"/>
      <c r="T1025" s="2"/>
      <c r="U1025" s="2"/>
      <c r="V1025" s="2"/>
      <c r="W1025" s="2"/>
      <c r="X1025" s="2"/>
      <c r="Y1025" s="2"/>
      <c r="Z1025" s="3"/>
    </row>
    <row r="1026" spans="1:26" x14ac:dyDescent="0.25">
      <c r="A1026" s="3"/>
      <c r="B1026" s="2"/>
      <c r="C1026" s="2"/>
      <c r="D1026" s="2"/>
      <c r="E1026" s="2"/>
      <c r="F1026" s="2"/>
      <c r="G1026" s="3"/>
      <c r="H1026" s="2"/>
      <c r="I1026" s="2"/>
      <c r="J1026" s="21"/>
      <c r="K1026" s="2"/>
      <c r="L1026" s="2"/>
      <c r="M1026" s="2"/>
      <c r="N1026" s="2"/>
      <c r="O1026" s="21"/>
      <c r="P1026" s="4"/>
      <c r="Q1026" s="20">
        <f t="shared" ca="1" si="29"/>
        <v>120</v>
      </c>
      <c r="R1026" s="20">
        <f t="shared" ca="1" si="30"/>
        <v>7</v>
      </c>
      <c r="S1026" s="2"/>
      <c r="T1026" s="2"/>
      <c r="U1026" s="2"/>
      <c r="V1026" s="2"/>
      <c r="W1026" s="2"/>
      <c r="X1026" s="2"/>
      <c r="Y1026" s="2"/>
      <c r="Z1026" s="3"/>
    </row>
    <row r="1027" spans="1:26" x14ac:dyDescent="0.25">
      <c r="A1027" s="3"/>
      <c r="B1027" s="2"/>
      <c r="C1027" s="2"/>
      <c r="D1027" s="2"/>
      <c r="E1027" s="2"/>
      <c r="F1027" s="2"/>
      <c r="G1027" s="3"/>
      <c r="H1027" s="2"/>
      <c r="I1027" s="2"/>
      <c r="J1027" s="21"/>
      <c r="K1027" s="2"/>
      <c r="L1027" s="2"/>
      <c r="M1027" s="2"/>
      <c r="N1027" s="2"/>
      <c r="O1027" s="21"/>
      <c r="P1027" s="4"/>
      <c r="Q1027" s="20">
        <f t="shared" ca="1" si="29"/>
        <v>120</v>
      </c>
      <c r="R1027" s="20">
        <f t="shared" ca="1" si="30"/>
        <v>7</v>
      </c>
      <c r="S1027" s="2"/>
      <c r="T1027" s="2"/>
      <c r="U1027" s="2"/>
      <c r="V1027" s="2"/>
      <c r="W1027" s="2"/>
      <c r="X1027" s="2"/>
      <c r="Y1027" s="2"/>
      <c r="Z1027" s="3"/>
    </row>
    <row r="1028" spans="1:26" x14ac:dyDescent="0.25">
      <c r="A1028" s="3"/>
      <c r="B1028" s="2"/>
      <c r="C1028" s="2"/>
      <c r="D1028" s="2"/>
      <c r="E1028" s="2"/>
      <c r="F1028" s="2"/>
      <c r="G1028" s="3"/>
      <c r="H1028" s="2"/>
      <c r="I1028" s="2"/>
      <c r="J1028" s="21"/>
      <c r="K1028" s="2"/>
      <c r="L1028" s="2"/>
      <c r="M1028" s="2"/>
      <c r="N1028" s="2"/>
      <c r="O1028" s="21"/>
      <c r="P1028" s="4"/>
      <c r="Q1028" s="20">
        <f t="shared" ca="1" si="29"/>
        <v>120</v>
      </c>
      <c r="R1028" s="20">
        <f t="shared" ca="1" si="30"/>
        <v>7</v>
      </c>
      <c r="S1028" s="2"/>
      <c r="T1028" s="2"/>
      <c r="U1028" s="2"/>
      <c r="V1028" s="2"/>
      <c r="W1028" s="2"/>
      <c r="X1028" s="2"/>
      <c r="Y1028" s="2"/>
      <c r="Z1028" s="3"/>
    </row>
    <row r="1029" spans="1:26" x14ac:dyDescent="0.25">
      <c r="A1029" s="3"/>
      <c r="B1029" s="2"/>
      <c r="C1029" s="2"/>
      <c r="D1029" s="2"/>
      <c r="E1029" s="2"/>
      <c r="F1029" s="2"/>
      <c r="G1029" s="3"/>
      <c r="H1029" s="2"/>
      <c r="I1029" s="2"/>
      <c r="J1029" s="21"/>
      <c r="K1029" s="2"/>
      <c r="L1029" s="2"/>
      <c r="M1029" s="2"/>
      <c r="N1029" s="2"/>
      <c r="O1029" s="21"/>
      <c r="P1029" s="4"/>
      <c r="Q1029" s="20">
        <f t="shared" ca="1" si="29"/>
        <v>120</v>
      </c>
      <c r="R1029" s="20">
        <f t="shared" ca="1" si="30"/>
        <v>7</v>
      </c>
      <c r="S1029" s="2"/>
      <c r="T1029" s="2"/>
      <c r="U1029" s="2"/>
      <c r="V1029" s="2"/>
      <c r="W1029" s="2"/>
      <c r="X1029" s="2"/>
      <c r="Y1029" s="2"/>
      <c r="Z1029" s="3"/>
    </row>
    <row r="1030" spans="1:26" x14ac:dyDescent="0.25">
      <c r="A1030" s="3"/>
      <c r="B1030" s="2"/>
      <c r="C1030" s="2"/>
      <c r="D1030" s="2"/>
      <c r="E1030" s="2"/>
      <c r="F1030" s="2"/>
      <c r="G1030" s="3"/>
      <c r="H1030" s="2"/>
      <c r="I1030" s="2"/>
      <c r="J1030" s="21"/>
      <c r="K1030" s="2"/>
      <c r="L1030" s="2"/>
      <c r="M1030" s="2"/>
      <c r="N1030" s="2"/>
      <c r="O1030" s="21"/>
      <c r="P1030" s="4"/>
      <c r="Q1030" s="20">
        <f t="shared" ca="1" si="29"/>
        <v>120</v>
      </c>
      <c r="R1030" s="20">
        <f t="shared" ca="1" si="30"/>
        <v>7</v>
      </c>
      <c r="S1030" s="2"/>
      <c r="T1030" s="2"/>
      <c r="U1030" s="2"/>
      <c r="V1030" s="2"/>
      <c r="W1030" s="2"/>
      <c r="X1030" s="2"/>
      <c r="Y1030" s="2"/>
      <c r="Z1030" s="3"/>
    </row>
    <row r="1031" spans="1:26" x14ac:dyDescent="0.25">
      <c r="A1031" s="3"/>
      <c r="B1031" s="2"/>
      <c r="C1031" s="2"/>
      <c r="D1031" s="2"/>
      <c r="E1031" s="2"/>
      <c r="F1031" s="2"/>
      <c r="G1031" s="3"/>
      <c r="H1031" s="2"/>
      <c r="I1031" s="2"/>
      <c r="J1031" s="21"/>
      <c r="K1031" s="2"/>
      <c r="L1031" s="2"/>
      <c r="M1031" s="2"/>
      <c r="N1031" s="2"/>
      <c r="O1031" s="21"/>
      <c r="P1031" s="4"/>
      <c r="Q1031" s="20">
        <f t="shared" ca="1" si="29"/>
        <v>120</v>
      </c>
      <c r="R1031" s="20">
        <f t="shared" ca="1" si="30"/>
        <v>7</v>
      </c>
      <c r="S1031" s="2"/>
      <c r="T1031" s="2"/>
      <c r="U1031" s="2"/>
      <c r="V1031" s="2"/>
      <c r="W1031" s="2"/>
      <c r="X1031" s="2"/>
      <c r="Y1031" s="2"/>
      <c r="Z1031" s="3"/>
    </row>
    <row r="1032" spans="1:26" x14ac:dyDescent="0.25">
      <c r="A1032" s="3"/>
      <c r="B1032" s="2"/>
      <c r="C1032" s="2"/>
      <c r="D1032" s="2"/>
      <c r="E1032" s="2"/>
      <c r="F1032" s="2"/>
      <c r="G1032" s="3"/>
      <c r="H1032" s="2"/>
      <c r="I1032" s="2"/>
      <c r="J1032" s="21"/>
      <c r="K1032" s="2"/>
      <c r="L1032" s="2"/>
      <c r="M1032" s="2"/>
      <c r="N1032" s="2"/>
      <c r="O1032" s="21"/>
      <c r="P1032" s="4"/>
      <c r="Q1032" s="20">
        <f t="shared" ca="1" si="29"/>
        <v>120</v>
      </c>
      <c r="R1032" s="20">
        <f t="shared" ca="1" si="30"/>
        <v>7</v>
      </c>
      <c r="S1032" s="2"/>
      <c r="T1032" s="2"/>
      <c r="U1032" s="2"/>
      <c r="V1032" s="2"/>
      <c r="W1032" s="2"/>
      <c r="X1032" s="2"/>
      <c r="Y1032" s="2"/>
      <c r="Z1032" s="3"/>
    </row>
    <row r="1033" spans="1:26" x14ac:dyDescent="0.25">
      <c r="A1033" s="3"/>
      <c r="B1033" s="2"/>
      <c r="C1033" s="2"/>
      <c r="D1033" s="2"/>
      <c r="E1033" s="2"/>
      <c r="F1033" s="2"/>
      <c r="G1033" s="3"/>
      <c r="H1033" s="2"/>
      <c r="I1033" s="2"/>
      <c r="J1033" s="21"/>
      <c r="K1033" s="2"/>
      <c r="L1033" s="2"/>
      <c r="M1033" s="2"/>
      <c r="N1033" s="2"/>
      <c r="O1033" s="21"/>
      <c r="P1033" s="4"/>
      <c r="Q1033" s="20">
        <f t="shared" ca="1" si="29"/>
        <v>120</v>
      </c>
      <c r="R1033" s="20">
        <f t="shared" ca="1" si="30"/>
        <v>7</v>
      </c>
      <c r="S1033" s="2"/>
      <c r="T1033" s="2"/>
      <c r="U1033" s="2"/>
      <c r="V1033" s="2"/>
      <c r="W1033" s="2"/>
      <c r="X1033" s="2"/>
      <c r="Y1033" s="2"/>
      <c r="Z1033" s="3"/>
    </row>
    <row r="1034" spans="1:26" x14ac:dyDescent="0.25">
      <c r="A1034" s="3"/>
      <c r="B1034" s="2"/>
      <c r="C1034" s="2"/>
      <c r="D1034" s="2"/>
      <c r="E1034" s="2"/>
      <c r="F1034" s="2"/>
      <c r="G1034" s="3"/>
      <c r="H1034" s="2"/>
      <c r="I1034" s="2"/>
      <c r="J1034" s="21"/>
      <c r="K1034" s="2"/>
      <c r="L1034" s="2"/>
      <c r="M1034" s="2"/>
      <c r="N1034" s="2"/>
      <c r="O1034" s="21"/>
      <c r="P1034" s="4"/>
      <c r="Q1034" s="20">
        <f t="shared" ca="1" si="29"/>
        <v>120</v>
      </c>
      <c r="R1034" s="20">
        <f t="shared" ca="1" si="30"/>
        <v>7</v>
      </c>
      <c r="S1034" s="2"/>
      <c r="T1034" s="2"/>
      <c r="U1034" s="2"/>
      <c r="V1034" s="2"/>
      <c r="W1034" s="2"/>
      <c r="X1034" s="2"/>
      <c r="Y1034" s="2"/>
      <c r="Z1034" s="3"/>
    </row>
    <row r="1035" spans="1:26" x14ac:dyDescent="0.25">
      <c r="A1035" s="3"/>
      <c r="B1035" s="2"/>
      <c r="C1035" s="2"/>
      <c r="D1035" s="2"/>
      <c r="E1035" s="2"/>
      <c r="F1035" s="2"/>
      <c r="G1035" s="3"/>
      <c r="H1035" s="2"/>
      <c r="I1035" s="2"/>
      <c r="J1035" s="21"/>
      <c r="K1035" s="2"/>
      <c r="L1035" s="2"/>
      <c r="M1035" s="2"/>
      <c r="N1035" s="2"/>
      <c r="O1035" s="21"/>
      <c r="P1035" s="4"/>
      <c r="Q1035" s="20">
        <f t="shared" ca="1" si="29"/>
        <v>120</v>
      </c>
      <c r="R1035" s="20">
        <f t="shared" ca="1" si="30"/>
        <v>7</v>
      </c>
      <c r="S1035" s="2"/>
      <c r="T1035" s="2"/>
      <c r="U1035" s="2"/>
      <c r="V1035" s="2"/>
      <c r="W1035" s="2"/>
      <c r="X1035" s="2"/>
      <c r="Y1035" s="2"/>
      <c r="Z1035" s="3"/>
    </row>
    <row r="1036" spans="1:26" x14ac:dyDescent="0.25">
      <c r="A1036" s="3"/>
      <c r="B1036" s="2"/>
      <c r="C1036" s="2"/>
      <c r="D1036" s="2"/>
      <c r="E1036" s="2"/>
      <c r="F1036" s="2"/>
      <c r="G1036" s="3"/>
      <c r="H1036" s="2"/>
      <c r="I1036" s="2"/>
      <c r="J1036" s="21"/>
      <c r="K1036" s="2"/>
      <c r="L1036" s="2"/>
      <c r="M1036" s="2"/>
      <c r="N1036" s="2"/>
      <c r="O1036" s="21"/>
      <c r="P1036" s="4"/>
      <c r="Q1036" s="20">
        <f t="shared" ca="1" si="29"/>
        <v>120</v>
      </c>
      <c r="R1036" s="20">
        <f t="shared" ca="1" si="30"/>
        <v>7</v>
      </c>
      <c r="S1036" s="2"/>
      <c r="T1036" s="2"/>
      <c r="U1036" s="2"/>
      <c r="V1036" s="2"/>
      <c r="W1036" s="2"/>
      <c r="X1036" s="2"/>
      <c r="Y1036" s="2"/>
      <c r="Z1036" s="3"/>
    </row>
    <row r="1037" spans="1:26" x14ac:dyDescent="0.25">
      <c r="A1037" s="3"/>
      <c r="B1037" s="2"/>
      <c r="C1037" s="2"/>
      <c r="D1037" s="2"/>
      <c r="E1037" s="2"/>
      <c r="F1037" s="2"/>
      <c r="G1037" s="3"/>
      <c r="H1037" s="2"/>
      <c r="I1037" s="2"/>
      <c r="J1037" s="21"/>
      <c r="K1037" s="2"/>
      <c r="L1037" s="2"/>
      <c r="M1037" s="2"/>
      <c r="N1037" s="2"/>
      <c r="O1037" s="21"/>
      <c r="P1037" s="4"/>
      <c r="Q1037" s="20">
        <f t="shared" ca="1" si="29"/>
        <v>120</v>
      </c>
      <c r="R1037" s="20">
        <f t="shared" ca="1" si="30"/>
        <v>7</v>
      </c>
      <c r="S1037" s="2"/>
      <c r="T1037" s="2"/>
      <c r="U1037" s="2"/>
      <c r="V1037" s="2"/>
      <c r="W1037" s="2"/>
      <c r="X1037" s="2"/>
      <c r="Y1037" s="2"/>
      <c r="Z1037" s="3"/>
    </row>
    <row r="1038" spans="1:26" x14ac:dyDescent="0.25">
      <c r="A1038" s="3"/>
      <c r="B1038" s="2"/>
      <c r="C1038" s="2"/>
      <c r="D1038" s="2"/>
      <c r="E1038" s="2"/>
      <c r="F1038" s="2"/>
      <c r="G1038" s="3"/>
      <c r="H1038" s="2"/>
      <c r="I1038" s="2"/>
      <c r="J1038" s="21"/>
      <c r="K1038" s="2"/>
      <c r="L1038" s="2"/>
      <c r="M1038" s="2"/>
      <c r="N1038" s="2"/>
      <c r="O1038" s="21"/>
      <c r="P1038" s="4"/>
      <c r="Q1038" s="20">
        <f t="shared" ca="1" si="29"/>
        <v>120</v>
      </c>
      <c r="R1038" s="20">
        <f t="shared" ca="1" si="30"/>
        <v>7</v>
      </c>
      <c r="S1038" s="2"/>
      <c r="T1038" s="2"/>
      <c r="U1038" s="2"/>
      <c r="V1038" s="2"/>
      <c r="W1038" s="2"/>
      <c r="X1038" s="2"/>
      <c r="Y1038" s="2"/>
      <c r="Z1038" s="3"/>
    </row>
    <row r="1039" spans="1:26" x14ac:dyDescent="0.25">
      <c r="A1039" s="3"/>
      <c r="B1039" s="2"/>
      <c r="C1039" s="2"/>
      <c r="D1039" s="2"/>
      <c r="E1039" s="2"/>
      <c r="F1039" s="2"/>
      <c r="G1039" s="3"/>
      <c r="H1039" s="2"/>
      <c r="I1039" s="2"/>
      <c r="J1039" s="21"/>
      <c r="K1039" s="2"/>
      <c r="L1039" s="2"/>
      <c r="M1039" s="2"/>
      <c r="N1039" s="2"/>
      <c r="O1039" s="21"/>
      <c r="P1039" s="4"/>
      <c r="Q1039" s="20">
        <f t="shared" ca="1" si="29"/>
        <v>120</v>
      </c>
      <c r="R1039" s="20">
        <f t="shared" ca="1" si="30"/>
        <v>7</v>
      </c>
      <c r="S1039" s="2"/>
      <c r="T1039" s="2"/>
      <c r="U1039" s="2"/>
      <c r="V1039" s="2"/>
      <c r="W1039" s="2"/>
      <c r="X1039" s="2"/>
      <c r="Y1039" s="2"/>
      <c r="Z1039" s="3"/>
    </row>
    <row r="1040" spans="1:26" x14ac:dyDescent="0.25">
      <c r="A1040" s="3"/>
      <c r="B1040" s="2"/>
      <c r="C1040" s="2"/>
      <c r="D1040" s="2"/>
      <c r="E1040" s="2"/>
      <c r="F1040" s="2"/>
      <c r="G1040" s="3"/>
      <c r="H1040" s="2"/>
      <c r="I1040" s="2"/>
      <c r="J1040" s="21"/>
      <c r="K1040" s="2"/>
      <c r="L1040" s="2"/>
      <c r="M1040" s="2"/>
      <c r="N1040" s="2"/>
      <c r="O1040" s="21"/>
      <c r="P1040" s="4"/>
      <c r="Q1040" s="20">
        <f t="shared" ca="1" si="29"/>
        <v>120</v>
      </c>
      <c r="R1040" s="20">
        <f t="shared" ca="1" si="30"/>
        <v>7</v>
      </c>
      <c r="S1040" s="2"/>
      <c r="T1040" s="2"/>
      <c r="U1040" s="2"/>
      <c r="V1040" s="2"/>
      <c r="W1040" s="2"/>
      <c r="X1040" s="2"/>
      <c r="Y1040" s="2"/>
      <c r="Z1040" s="3"/>
    </row>
    <row r="1041" spans="1:26" x14ac:dyDescent="0.25">
      <c r="A1041" s="3"/>
      <c r="B1041" s="2"/>
      <c r="C1041" s="2"/>
      <c r="D1041" s="2"/>
      <c r="E1041" s="2"/>
      <c r="F1041" s="2"/>
      <c r="G1041" s="3"/>
      <c r="H1041" s="2"/>
      <c r="I1041" s="2"/>
      <c r="J1041" s="21"/>
      <c r="K1041" s="2"/>
      <c r="L1041" s="2"/>
      <c r="M1041" s="2"/>
      <c r="N1041" s="2"/>
      <c r="O1041" s="21"/>
      <c r="P1041" s="4"/>
      <c r="Q1041" s="20">
        <f t="shared" ca="1" si="29"/>
        <v>120</v>
      </c>
      <c r="R1041" s="20">
        <f t="shared" ca="1" si="30"/>
        <v>7</v>
      </c>
      <c r="S1041" s="2"/>
      <c r="T1041" s="2"/>
      <c r="U1041" s="2"/>
      <c r="V1041" s="2"/>
      <c r="W1041" s="2"/>
      <c r="X1041" s="2"/>
      <c r="Y1041" s="2"/>
      <c r="Z1041" s="3"/>
    </row>
    <row r="1042" spans="1:26" x14ac:dyDescent="0.25">
      <c r="A1042" s="3"/>
      <c r="B1042" s="2"/>
      <c r="C1042" s="2"/>
      <c r="D1042" s="2"/>
      <c r="E1042" s="2"/>
      <c r="F1042" s="2"/>
      <c r="G1042" s="3"/>
      <c r="H1042" s="2"/>
      <c r="I1042" s="2"/>
      <c r="J1042" s="21"/>
      <c r="K1042" s="2"/>
      <c r="L1042" s="2"/>
      <c r="M1042" s="2"/>
      <c r="N1042" s="2"/>
      <c r="O1042" s="21"/>
      <c r="P1042" s="4"/>
      <c r="Q1042" s="20">
        <f t="shared" ca="1" si="29"/>
        <v>120</v>
      </c>
      <c r="R1042" s="20">
        <f t="shared" ca="1" si="30"/>
        <v>7</v>
      </c>
      <c r="S1042" s="2"/>
      <c r="T1042" s="2"/>
      <c r="U1042" s="2"/>
      <c r="V1042" s="2"/>
      <c r="W1042" s="2"/>
      <c r="X1042" s="2"/>
      <c r="Y1042" s="2"/>
      <c r="Z1042" s="3"/>
    </row>
    <row r="1043" spans="1:26" x14ac:dyDescent="0.25">
      <c r="A1043" s="3"/>
      <c r="B1043" s="2"/>
      <c r="C1043" s="2"/>
      <c r="D1043" s="2"/>
      <c r="E1043" s="2"/>
      <c r="F1043" s="2"/>
      <c r="G1043" s="3"/>
      <c r="H1043" s="2"/>
      <c r="I1043" s="2"/>
      <c r="J1043" s="21"/>
      <c r="K1043" s="2"/>
      <c r="L1043" s="2"/>
      <c r="M1043" s="2"/>
      <c r="N1043" s="2"/>
      <c r="O1043" s="21"/>
      <c r="P1043" s="4"/>
      <c r="Q1043" s="20">
        <f t="shared" ca="1" si="29"/>
        <v>120</v>
      </c>
      <c r="R1043" s="20">
        <f t="shared" ca="1" si="30"/>
        <v>7</v>
      </c>
      <c r="S1043" s="2"/>
      <c r="T1043" s="2"/>
      <c r="U1043" s="2"/>
      <c r="V1043" s="2"/>
      <c r="W1043" s="2"/>
      <c r="X1043" s="2"/>
      <c r="Y1043" s="2"/>
      <c r="Z1043" s="3"/>
    </row>
    <row r="1044" spans="1:26" x14ac:dyDescent="0.25">
      <c r="A1044" s="3"/>
      <c r="B1044" s="2"/>
      <c r="C1044" s="2"/>
      <c r="D1044" s="2"/>
      <c r="E1044" s="2"/>
      <c r="F1044" s="2"/>
      <c r="G1044" s="3"/>
      <c r="H1044" s="2"/>
      <c r="I1044" s="2"/>
      <c r="J1044" s="21"/>
      <c r="K1044" s="2"/>
      <c r="L1044" s="2"/>
      <c r="M1044" s="2"/>
      <c r="N1044" s="2"/>
      <c r="O1044" s="21"/>
      <c r="P1044" s="4"/>
      <c r="Q1044" s="20">
        <f t="shared" ca="1" si="29"/>
        <v>120</v>
      </c>
      <c r="R1044" s="20">
        <f t="shared" ca="1" si="30"/>
        <v>7</v>
      </c>
      <c r="S1044" s="2"/>
      <c r="T1044" s="2"/>
      <c r="U1044" s="2"/>
      <c r="V1044" s="2"/>
      <c r="W1044" s="2"/>
      <c r="X1044" s="2"/>
      <c r="Y1044" s="2"/>
      <c r="Z1044" s="3"/>
    </row>
    <row r="1045" spans="1:26" x14ac:dyDescent="0.25">
      <c r="A1045" s="3"/>
      <c r="B1045" s="2"/>
      <c r="C1045" s="2"/>
      <c r="D1045" s="2"/>
      <c r="E1045" s="2"/>
      <c r="F1045" s="2"/>
      <c r="G1045" s="3"/>
      <c r="H1045" s="2"/>
      <c r="I1045" s="2"/>
      <c r="J1045" s="21"/>
      <c r="K1045" s="2"/>
      <c r="L1045" s="2"/>
      <c r="M1045" s="2"/>
      <c r="N1045" s="2"/>
      <c r="O1045" s="21"/>
      <c r="P1045" s="4"/>
      <c r="Q1045" s="20">
        <f t="shared" ca="1" si="29"/>
        <v>120</v>
      </c>
      <c r="R1045" s="20">
        <f t="shared" ca="1" si="30"/>
        <v>7</v>
      </c>
      <c r="S1045" s="2"/>
      <c r="T1045" s="2"/>
      <c r="U1045" s="2"/>
      <c r="V1045" s="2"/>
      <c r="W1045" s="2"/>
      <c r="X1045" s="2"/>
      <c r="Y1045" s="2"/>
      <c r="Z1045" s="3"/>
    </row>
    <row r="1046" spans="1:26" x14ac:dyDescent="0.25">
      <c r="A1046" s="3"/>
      <c r="B1046" s="2"/>
      <c r="C1046" s="2"/>
      <c r="D1046" s="2"/>
      <c r="E1046" s="2"/>
      <c r="F1046" s="2"/>
      <c r="G1046" s="3"/>
      <c r="H1046" s="2"/>
      <c r="I1046" s="2"/>
      <c r="J1046" s="21"/>
      <c r="K1046" s="2"/>
      <c r="L1046" s="2"/>
      <c r="M1046" s="2"/>
      <c r="N1046" s="2"/>
      <c r="O1046" s="21"/>
      <c r="P1046" s="4"/>
      <c r="Q1046" s="20">
        <f t="shared" ca="1" si="29"/>
        <v>120</v>
      </c>
      <c r="R1046" s="20">
        <f t="shared" ca="1" si="30"/>
        <v>7</v>
      </c>
      <c r="S1046" s="2"/>
      <c r="T1046" s="2"/>
      <c r="U1046" s="2"/>
      <c r="V1046" s="2"/>
      <c r="W1046" s="2"/>
      <c r="X1046" s="2"/>
      <c r="Y1046" s="2"/>
      <c r="Z1046" s="3"/>
    </row>
    <row r="1047" spans="1:26" x14ac:dyDescent="0.25">
      <c r="A1047" s="3"/>
      <c r="B1047" s="2"/>
      <c r="C1047" s="2"/>
      <c r="D1047" s="2"/>
      <c r="E1047" s="2"/>
      <c r="F1047" s="2"/>
      <c r="G1047" s="3"/>
      <c r="H1047" s="2"/>
      <c r="I1047" s="2"/>
      <c r="J1047" s="21"/>
      <c r="K1047" s="2"/>
      <c r="L1047" s="2"/>
      <c r="M1047" s="2"/>
      <c r="N1047" s="2"/>
      <c r="O1047" s="21"/>
      <c r="P1047" s="4"/>
      <c r="Q1047" s="20">
        <f t="shared" ca="1" si="29"/>
        <v>120</v>
      </c>
      <c r="R1047" s="20">
        <f t="shared" ca="1" si="30"/>
        <v>7</v>
      </c>
      <c r="S1047" s="2"/>
      <c r="T1047" s="2"/>
      <c r="U1047" s="2"/>
      <c r="V1047" s="2"/>
      <c r="W1047" s="2"/>
      <c r="X1047" s="2"/>
      <c r="Y1047" s="2"/>
      <c r="Z1047" s="3"/>
    </row>
    <row r="1048" spans="1:26" x14ac:dyDescent="0.25">
      <c r="A1048" s="3"/>
      <c r="B1048" s="2"/>
      <c r="C1048" s="2"/>
      <c r="D1048" s="2"/>
      <c r="E1048" s="2"/>
      <c r="F1048" s="2"/>
      <c r="G1048" s="3"/>
      <c r="H1048" s="2"/>
      <c r="I1048" s="2"/>
      <c r="J1048" s="21"/>
      <c r="K1048" s="2"/>
      <c r="L1048" s="2"/>
      <c r="M1048" s="2"/>
      <c r="N1048" s="2"/>
      <c r="O1048" s="21"/>
      <c r="P1048" s="4"/>
      <c r="Q1048" s="20">
        <f t="shared" ca="1" si="29"/>
        <v>120</v>
      </c>
      <c r="R1048" s="20">
        <f t="shared" ca="1" si="30"/>
        <v>7</v>
      </c>
      <c r="S1048" s="2"/>
      <c r="T1048" s="2"/>
      <c r="U1048" s="2"/>
      <c r="V1048" s="2"/>
      <c r="W1048" s="2"/>
      <c r="X1048" s="2"/>
      <c r="Y1048" s="2"/>
      <c r="Z1048" s="3"/>
    </row>
    <row r="1049" spans="1:26" x14ac:dyDescent="0.25">
      <c r="A1049" s="3"/>
      <c r="B1049" s="2"/>
      <c r="C1049" s="2"/>
      <c r="D1049" s="2"/>
      <c r="E1049" s="2"/>
      <c r="F1049" s="2"/>
      <c r="G1049" s="3"/>
      <c r="H1049" s="2"/>
      <c r="I1049" s="2"/>
      <c r="J1049" s="21"/>
      <c r="K1049" s="2"/>
      <c r="L1049" s="2"/>
      <c r="M1049" s="2"/>
      <c r="N1049" s="2"/>
      <c r="O1049" s="21"/>
      <c r="P1049" s="4"/>
      <c r="Q1049" s="20">
        <f t="shared" ca="1" si="29"/>
        <v>120</v>
      </c>
      <c r="R1049" s="20">
        <f t="shared" ca="1" si="30"/>
        <v>7</v>
      </c>
      <c r="S1049" s="2"/>
      <c r="T1049" s="2"/>
      <c r="U1049" s="2"/>
      <c r="V1049" s="2"/>
      <c r="W1049" s="2"/>
      <c r="X1049" s="2"/>
      <c r="Y1049" s="2"/>
      <c r="Z1049" s="3"/>
    </row>
    <row r="1050" spans="1:26" x14ac:dyDescent="0.25">
      <c r="A1050" s="3"/>
      <c r="B1050" s="2"/>
      <c r="C1050" s="2"/>
      <c r="D1050" s="2"/>
      <c r="E1050" s="2"/>
      <c r="F1050" s="2"/>
      <c r="G1050" s="3"/>
      <c r="H1050" s="2"/>
      <c r="I1050" s="2"/>
      <c r="J1050" s="21"/>
      <c r="K1050" s="2"/>
      <c r="L1050" s="2"/>
      <c r="M1050" s="2"/>
      <c r="N1050" s="2"/>
      <c r="O1050" s="21"/>
      <c r="P1050" s="4"/>
      <c r="Q1050" s="20">
        <f t="shared" ca="1" si="29"/>
        <v>120</v>
      </c>
      <c r="R1050" s="20">
        <f t="shared" ca="1" si="30"/>
        <v>7</v>
      </c>
      <c r="S1050" s="2"/>
      <c r="T1050" s="2"/>
      <c r="U1050" s="2"/>
      <c r="V1050" s="2"/>
      <c r="W1050" s="2"/>
      <c r="X1050" s="2"/>
      <c r="Y1050" s="2"/>
      <c r="Z1050" s="3"/>
    </row>
    <row r="1051" spans="1:26" x14ac:dyDescent="0.25">
      <c r="A1051" s="3"/>
      <c r="B1051" s="2"/>
      <c r="C1051" s="2"/>
      <c r="D1051" s="2"/>
      <c r="E1051" s="2"/>
      <c r="F1051" s="2"/>
      <c r="G1051" s="3"/>
      <c r="H1051" s="2"/>
      <c r="I1051" s="2"/>
      <c r="J1051" s="21"/>
      <c r="K1051" s="2"/>
      <c r="L1051" s="2"/>
      <c r="M1051" s="2"/>
      <c r="N1051" s="2"/>
      <c r="O1051" s="21"/>
      <c r="P1051" s="4"/>
      <c r="Q1051" s="20">
        <f t="shared" ca="1" si="29"/>
        <v>120</v>
      </c>
      <c r="R1051" s="20">
        <f t="shared" ca="1" si="30"/>
        <v>7</v>
      </c>
      <c r="S1051" s="2"/>
      <c r="T1051" s="2"/>
      <c r="U1051" s="2"/>
      <c r="V1051" s="2"/>
      <c r="W1051" s="2"/>
      <c r="X1051" s="2"/>
      <c r="Y1051" s="2"/>
      <c r="Z1051" s="3"/>
    </row>
    <row r="1052" spans="1:26" x14ac:dyDescent="0.25">
      <c r="A1052" s="3"/>
      <c r="B1052" s="2"/>
      <c r="C1052" s="2"/>
      <c r="D1052" s="2"/>
      <c r="E1052" s="2"/>
      <c r="F1052" s="2"/>
      <c r="G1052" s="3"/>
      <c r="H1052" s="2"/>
      <c r="I1052" s="2"/>
      <c r="J1052" s="21"/>
      <c r="K1052" s="2"/>
      <c r="L1052" s="2"/>
      <c r="M1052" s="2"/>
      <c r="N1052" s="2"/>
      <c r="O1052" s="21"/>
      <c r="P1052" s="4"/>
      <c r="Q1052" s="20">
        <f t="shared" ca="1" si="29"/>
        <v>120</v>
      </c>
      <c r="R1052" s="20">
        <f t="shared" ca="1" si="30"/>
        <v>7</v>
      </c>
      <c r="S1052" s="2"/>
      <c r="T1052" s="2"/>
      <c r="U1052" s="2"/>
      <c r="V1052" s="2"/>
      <c r="W1052" s="2"/>
      <c r="X1052" s="2"/>
      <c r="Y1052" s="2"/>
      <c r="Z1052" s="3"/>
    </row>
    <row r="1053" spans="1:26" x14ac:dyDescent="0.25">
      <c r="A1053" s="3"/>
      <c r="B1053" s="2"/>
      <c r="C1053" s="2"/>
      <c r="D1053" s="2"/>
      <c r="E1053" s="2"/>
      <c r="F1053" s="2"/>
      <c r="G1053" s="3"/>
      <c r="H1053" s="2"/>
      <c r="I1053" s="2"/>
      <c r="J1053" s="21"/>
      <c r="K1053" s="2"/>
      <c r="L1053" s="2"/>
      <c r="M1053" s="2"/>
      <c r="N1053" s="2"/>
      <c r="O1053" s="21"/>
      <c r="P1053" s="4"/>
      <c r="Q1053" s="20">
        <f t="shared" ca="1" si="29"/>
        <v>120</v>
      </c>
      <c r="R1053" s="20">
        <f t="shared" ca="1" si="30"/>
        <v>7</v>
      </c>
      <c r="S1053" s="2"/>
      <c r="T1053" s="2"/>
      <c r="U1053" s="2"/>
      <c r="V1053" s="2"/>
      <c r="W1053" s="2"/>
      <c r="X1053" s="2"/>
      <c r="Y1053" s="2"/>
      <c r="Z1053" s="3"/>
    </row>
    <row r="1054" spans="1:26" x14ac:dyDescent="0.25">
      <c r="A1054" s="3"/>
      <c r="B1054" s="2"/>
      <c r="C1054" s="2"/>
      <c r="D1054" s="2"/>
      <c r="E1054" s="2"/>
      <c r="F1054" s="2"/>
      <c r="G1054" s="3"/>
      <c r="H1054" s="2"/>
      <c r="I1054" s="2"/>
      <c r="J1054" s="21"/>
      <c r="K1054" s="2"/>
      <c r="L1054" s="2"/>
      <c r="M1054" s="2"/>
      <c r="N1054" s="2"/>
      <c r="O1054" s="21"/>
      <c r="P1054" s="4"/>
      <c r="Q1054" s="20">
        <f t="shared" ca="1" si="29"/>
        <v>120</v>
      </c>
      <c r="R1054" s="20">
        <f t="shared" ca="1" si="30"/>
        <v>7</v>
      </c>
      <c r="S1054" s="2"/>
      <c r="T1054" s="2"/>
      <c r="U1054" s="2"/>
      <c r="V1054" s="2"/>
      <c r="W1054" s="2"/>
      <c r="X1054" s="2"/>
      <c r="Y1054" s="2"/>
      <c r="Z1054" s="3"/>
    </row>
    <row r="1055" spans="1:26" x14ac:dyDescent="0.25">
      <c r="A1055" s="3"/>
      <c r="B1055" s="2"/>
      <c r="C1055" s="2"/>
      <c r="D1055" s="2"/>
      <c r="E1055" s="2"/>
      <c r="F1055" s="2"/>
      <c r="G1055" s="3"/>
      <c r="H1055" s="2"/>
      <c r="I1055" s="2"/>
      <c r="J1055" s="21"/>
      <c r="K1055" s="2"/>
      <c r="L1055" s="2"/>
      <c r="M1055" s="2"/>
      <c r="N1055" s="2"/>
      <c r="O1055" s="21"/>
      <c r="P1055" s="4"/>
      <c r="Q1055" s="20">
        <f t="shared" ca="1" si="29"/>
        <v>120</v>
      </c>
      <c r="R1055" s="20">
        <f t="shared" ca="1" si="30"/>
        <v>7</v>
      </c>
      <c r="S1055" s="2"/>
      <c r="T1055" s="2"/>
      <c r="U1055" s="2"/>
      <c r="V1055" s="2"/>
      <c r="W1055" s="2"/>
      <c r="X1055" s="2"/>
      <c r="Y1055" s="2"/>
      <c r="Z1055" s="3"/>
    </row>
    <row r="1056" spans="1:26" x14ac:dyDescent="0.25">
      <c r="A1056" s="3"/>
      <c r="B1056" s="2"/>
      <c r="C1056" s="2"/>
      <c r="D1056" s="2"/>
      <c r="E1056" s="2"/>
      <c r="F1056" s="2"/>
      <c r="G1056" s="3"/>
      <c r="H1056" s="2"/>
      <c r="I1056" s="2"/>
      <c r="J1056" s="21"/>
      <c r="K1056" s="2"/>
      <c r="L1056" s="2"/>
      <c r="M1056" s="2"/>
      <c r="N1056" s="2"/>
      <c r="O1056" s="21"/>
      <c r="P1056" s="4"/>
      <c r="Q1056" s="20">
        <f t="shared" ca="1" si="29"/>
        <v>120</v>
      </c>
      <c r="R1056" s="20">
        <f t="shared" ca="1" si="30"/>
        <v>7</v>
      </c>
      <c r="S1056" s="2"/>
      <c r="T1056" s="2"/>
      <c r="U1056" s="2"/>
      <c r="V1056" s="2"/>
      <c r="W1056" s="2"/>
      <c r="X1056" s="2"/>
      <c r="Y1056" s="2"/>
      <c r="Z1056" s="3"/>
    </row>
    <row r="1057" spans="1:26" x14ac:dyDescent="0.25">
      <c r="A1057" s="3"/>
      <c r="B1057" s="2"/>
      <c r="C1057" s="2"/>
      <c r="D1057" s="2"/>
      <c r="E1057" s="2"/>
      <c r="F1057" s="2"/>
      <c r="G1057" s="3"/>
      <c r="H1057" s="2"/>
      <c r="I1057" s="2"/>
      <c r="J1057" s="21"/>
      <c r="K1057" s="2"/>
      <c r="L1057" s="2"/>
      <c r="M1057" s="2"/>
      <c r="N1057" s="2"/>
      <c r="O1057" s="21"/>
      <c r="P1057" s="4"/>
      <c r="Q1057" s="20">
        <f t="shared" ca="1" si="29"/>
        <v>120</v>
      </c>
      <c r="R1057" s="20">
        <f t="shared" ca="1" si="30"/>
        <v>7</v>
      </c>
      <c r="S1057" s="2"/>
      <c r="T1057" s="2"/>
      <c r="U1057" s="2"/>
      <c r="V1057" s="2"/>
      <c r="W1057" s="2"/>
      <c r="X1057" s="2"/>
      <c r="Y1057" s="2"/>
      <c r="Z1057" s="3"/>
    </row>
    <row r="1058" spans="1:26" x14ac:dyDescent="0.25">
      <c r="A1058" s="3"/>
      <c r="B1058" s="2"/>
      <c r="C1058" s="2"/>
      <c r="D1058" s="2"/>
      <c r="E1058" s="2"/>
      <c r="F1058" s="2"/>
      <c r="G1058" s="3"/>
      <c r="H1058" s="2"/>
      <c r="I1058" s="2"/>
      <c r="J1058" s="21"/>
      <c r="K1058" s="2"/>
      <c r="L1058" s="2"/>
      <c r="M1058" s="2"/>
      <c r="N1058" s="2"/>
      <c r="O1058" s="21"/>
      <c r="P1058" s="4"/>
      <c r="Q1058" s="20">
        <f t="shared" ca="1" si="29"/>
        <v>120</v>
      </c>
      <c r="R1058" s="20">
        <f t="shared" ca="1" si="30"/>
        <v>7</v>
      </c>
      <c r="S1058" s="2"/>
      <c r="T1058" s="2"/>
      <c r="U1058" s="2"/>
      <c r="V1058" s="2"/>
      <c r="W1058" s="2"/>
      <c r="X1058" s="2"/>
      <c r="Y1058" s="2"/>
      <c r="Z1058" s="3"/>
    </row>
    <row r="1059" spans="1:26" x14ac:dyDescent="0.25">
      <c r="A1059" s="3"/>
      <c r="B1059" s="2"/>
      <c r="C1059" s="2"/>
      <c r="D1059" s="2"/>
      <c r="E1059" s="2"/>
      <c r="F1059" s="2"/>
      <c r="G1059" s="3"/>
      <c r="H1059" s="2"/>
      <c r="I1059" s="2"/>
      <c r="J1059" s="21"/>
      <c r="K1059" s="2"/>
      <c r="L1059" s="2"/>
      <c r="M1059" s="2"/>
      <c r="N1059" s="2"/>
      <c r="O1059" s="21"/>
      <c r="P1059" s="4"/>
      <c r="Q1059" s="20">
        <f t="shared" ca="1" si="29"/>
        <v>120</v>
      </c>
      <c r="R1059" s="20">
        <f t="shared" ca="1" si="30"/>
        <v>7</v>
      </c>
      <c r="S1059" s="2"/>
      <c r="T1059" s="2"/>
      <c r="U1059" s="2"/>
      <c r="V1059" s="2"/>
      <c r="W1059" s="2"/>
      <c r="X1059" s="2"/>
      <c r="Y1059" s="2"/>
      <c r="Z1059" s="3"/>
    </row>
    <row r="1060" spans="1:26" x14ac:dyDescent="0.25">
      <c r="A1060" s="3"/>
      <c r="B1060" s="2"/>
      <c r="C1060" s="2"/>
      <c r="D1060" s="2"/>
      <c r="E1060" s="2"/>
      <c r="F1060" s="2"/>
      <c r="G1060" s="3"/>
      <c r="H1060" s="2"/>
      <c r="I1060" s="2"/>
      <c r="J1060" s="21"/>
      <c r="K1060" s="2"/>
      <c r="L1060" s="2"/>
      <c r="M1060" s="2"/>
      <c r="N1060" s="2"/>
      <c r="O1060" s="21"/>
      <c r="P1060" s="4"/>
      <c r="Q1060" s="20">
        <f t="shared" ca="1" si="29"/>
        <v>120</v>
      </c>
      <c r="R1060" s="20">
        <f t="shared" ca="1" si="30"/>
        <v>7</v>
      </c>
      <c r="S1060" s="2"/>
      <c r="T1060" s="2"/>
      <c r="U1060" s="2"/>
      <c r="V1060" s="2"/>
      <c r="W1060" s="2"/>
      <c r="X1060" s="2"/>
      <c r="Y1060" s="2"/>
      <c r="Z1060" s="3"/>
    </row>
    <row r="1061" spans="1:26" x14ac:dyDescent="0.25">
      <c r="A1061" s="3"/>
      <c r="B1061" s="2"/>
      <c r="C1061" s="2"/>
      <c r="D1061" s="2"/>
      <c r="E1061" s="2"/>
      <c r="F1061" s="2"/>
      <c r="G1061" s="3"/>
      <c r="H1061" s="2"/>
      <c r="I1061" s="2"/>
      <c r="J1061" s="21"/>
      <c r="K1061" s="2"/>
      <c r="L1061" s="2"/>
      <c r="M1061" s="2"/>
      <c r="N1061" s="2"/>
      <c r="O1061" s="21"/>
      <c r="P1061" s="4"/>
      <c r="Q1061" s="20">
        <f t="shared" ca="1" si="29"/>
        <v>120</v>
      </c>
      <c r="R1061" s="20">
        <f t="shared" ca="1" si="30"/>
        <v>7</v>
      </c>
      <c r="S1061" s="2"/>
      <c r="T1061" s="2"/>
      <c r="U1061" s="2"/>
      <c r="V1061" s="2"/>
      <c r="W1061" s="2"/>
      <c r="X1061" s="2"/>
      <c r="Y1061" s="2"/>
      <c r="Z1061" s="3"/>
    </row>
    <row r="1062" spans="1:26" x14ac:dyDescent="0.25">
      <c r="A1062" s="3"/>
      <c r="B1062" s="2"/>
      <c r="C1062" s="2"/>
      <c r="D1062" s="2"/>
      <c r="E1062" s="2"/>
      <c r="F1062" s="2"/>
      <c r="G1062" s="3"/>
      <c r="H1062" s="2"/>
      <c r="I1062" s="2"/>
      <c r="J1062" s="21"/>
      <c r="K1062" s="2"/>
      <c r="L1062" s="2"/>
      <c r="M1062" s="2"/>
      <c r="N1062" s="2"/>
      <c r="O1062" s="21"/>
      <c r="P1062" s="4"/>
      <c r="Q1062" s="20">
        <f t="shared" ca="1" si="29"/>
        <v>120</v>
      </c>
      <c r="R1062" s="20">
        <f t="shared" ca="1" si="30"/>
        <v>7</v>
      </c>
      <c r="S1062" s="2"/>
      <c r="T1062" s="2"/>
      <c r="U1062" s="2"/>
      <c r="V1062" s="2"/>
      <c r="W1062" s="2"/>
      <c r="X1062" s="2"/>
      <c r="Y1062" s="2"/>
      <c r="Z1062" s="3"/>
    </row>
    <row r="1063" spans="1:26" x14ac:dyDescent="0.25">
      <c r="A1063" s="3"/>
      <c r="B1063" s="2"/>
      <c r="C1063" s="2"/>
      <c r="D1063" s="2"/>
      <c r="E1063" s="2"/>
      <c r="F1063" s="2"/>
      <c r="G1063" s="3"/>
      <c r="H1063" s="2"/>
      <c r="I1063" s="2"/>
      <c r="J1063" s="21"/>
      <c r="K1063" s="2"/>
      <c r="L1063" s="2"/>
      <c r="M1063" s="2"/>
      <c r="N1063" s="2"/>
      <c r="O1063" s="21"/>
      <c r="P1063" s="4"/>
      <c r="Q1063" s="20">
        <f t="shared" ca="1" si="29"/>
        <v>120</v>
      </c>
      <c r="R1063" s="20">
        <f t="shared" ca="1" si="30"/>
        <v>7</v>
      </c>
      <c r="S1063" s="2"/>
      <c r="T1063" s="2"/>
      <c r="U1063" s="2"/>
      <c r="V1063" s="2"/>
      <c r="W1063" s="2"/>
      <c r="X1063" s="2"/>
      <c r="Y1063" s="2"/>
      <c r="Z1063" s="3"/>
    </row>
    <row r="1064" spans="1:26" x14ac:dyDescent="0.25">
      <c r="A1064" s="3"/>
      <c r="B1064" s="2"/>
      <c r="C1064" s="2"/>
      <c r="D1064" s="2"/>
      <c r="E1064" s="2"/>
      <c r="F1064" s="2"/>
      <c r="G1064" s="3"/>
      <c r="H1064" s="2"/>
      <c r="I1064" s="2"/>
      <c r="J1064" s="21"/>
      <c r="K1064" s="2"/>
      <c r="L1064" s="2"/>
      <c r="M1064" s="2"/>
      <c r="N1064" s="2"/>
      <c r="O1064" s="21"/>
      <c r="P1064" s="4"/>
      <c r="Q1064" s="20">
        <f t="shared" ca="1" si="29"/>
        <v>120</v>
      </c>
      <c r="R1064" s="20">
        <f t="shared" ca="1" si="30"/>
        <v>7</v>
      </c>
      <c r="S1064" s="2"/>
      <c r="T1064" s="2"/>
      <c r="U1064" s="2"/>
      <c r="V1064" s="2"/>
      <c r="W1064" s="2"/>
      <c r="X1064" s="2"/>
      <c r="Y1064" s="2"/>
      <c r="Z1064" s="3"/>
    </row>
    <row r="1065" spans="1:26" x14ac:dyDescent="0.25">
      <c r="A1065" s="3"/>
      <c r="B1065" s="2"/>
      <c r="C1065" s="2"/>
      <c r="D1065" s="2"/>
      <c r="E1065" s="2"/>
      <c r="F1065" s="2"/>
      <c r="G1065" s="3"/>
      <c r="H1065" s="2"/>
      <c r="I1065" s="2"/>
      <c r="J1065" s="21"/>
      <c r="K1065" s="2"/>
      <c r="L1065" s="2"/>
      <c r="M1065" s="2"/>
      <c r="N1065" s="2"/>
      <c r="O1065" s="21"/>
      <c r="P1065" s="4"/>
      <c r="Q1065" s="20">
        <f t="shared" ca="1" si="29"/>
        <v>120</v>
      </c>
      <c r="R1065" s="20">
        <f t="shared" ca="1" si="30"/>
        <v>7</v>
      </c>
      <c r="S1065" s="2"/>
      <c r="T1065" s="2"/>
      <c r="U1065" s="2"/>
      <c r="V1065" s="2"/>
      <c r="W1065" s="2"/>
      <c r="X1065" s="2"/>
      <c r="Y1065" s="2"/>
      <c r="Z1065" s="3"/>
    </row>
    <row r="1066" spans="1:26" x14ac:dyDescent="0.25">
      <c r="A1066" s="3"/>
      <c r="B1066" s="2"/>
      <c r="C1066" s="2"/>
      <c r="D1066" s="2"/>
      <c r="E1066" s="2"/>
      <c r="F1066" s="2"/>
      <c r="G1066" s="3"/>
      <c r="H1066" s="2"/>
      <c r="I1066" s="2"/>
      <c r="J1066" s="21"/>
      <c r="K1066" s="2"/>
      <c r="L1066" s="2"/>
      <c r="M1066" s="2"/>
      <c r="N1066" s="2"/>
      <c r="O1066" s="21"/>
      <c r="P1066" s="4"/>
      <c r="Q1066" s="20">
        <f t="shared" ca="1" si="29"/>
        <v>120</v>
      </c>
      <c r="R1066" s="20">
        <f t="shared" ca="1" si="30"/>
        <v>7</v>
      </c>
      <c r="S1066" s="2"/>
      <c r="T1066" s="2"/>
      <c r="U1066" s="2"/>
      <c r="V1066" s="2"/>
      <c r="W1066" s="2"/>
      <c r="X1066" s="2"/>
      <c r="Y1066" s="2"/>
      <c r="Z1066" s="3"/>
    </row>
    <row r="1067" spans="1:26" x14ac:dyDescent="0.25">
      <c r="A1067" s="3"/>
      <c r="B1067" s="2"/>
      <c r="C1067" s="2"/>
      <c r="D1067" s="2"/>
      <c r="E1067" s="2"/>
      <c r="F1067" s="2"/>
      <c r="G1067" s="3"/>
      <c r="H1067" s="2"/>
      <c r="I1067" s="2"/>
      <c r="J1067" s="21"/>
      <c r="K1067" s="2"/>
      <c r="L1067" s="2"/>
      <c r="M1067" s="2"/>
      <c r="N1067" s="2"/>
      <c r="O1067" s="21"/>
      <c r="P1067" s="4"/>
      <c r="Q1067" s="20">
        <f t="shared" ca="1" si="29"/>
        <v>120</v>
      </c>
      <c r="R1067" s="20">
        <f t="shared" ca="1" si="30"/>
        <v>7</v>
      </c>
      <c r="S1067" s="2"/>
      <c r="T1067" s="2"/>
      <c r="U1067" s="2"/>
      <c r="V1067" s="2"/>
      <c r="W1067" s="2"/>
      <c r="X1067" s="2"/>
      <c r="Y1067" s="2"/>
      <c r="Z1067" s="3"/>
    </row>
    <row r="1068" spans="1:26" x14ac:dyDescent="0.25">
      <c r="A1068" s="3"/>
      <c r="B1068" s="2"/>
      <c r="C1068" s="2"/>
      <c r="D1068" s="2"/>
      <c r="E1068" s="2"/>
      <c r="F1068" s="2"/>
      <c r="G1068" s="3"/>
      <c r="H1068" s="2"/>
      <c r="I1068" s="2"/>
      <c r="J1068" s="21"/>
      <c r="K1068" s="2"/>
      <c r="L1068" s="2"/>
      <c r="M1068" s="2"/>
      <c r="N1068" s="2"/>
      <c r="O1068" s="21"/>
      <c r="P1068" s="4"/>
      <c r="Q1068" s="20">
        <f t="shared" ca="1" si="29"/>
        <v>120</v>
      </c>
      <c r="R1068" s="20">
        <f t="shared" ca="1" si="30"/>
        <v>7</v>
      </c>
      <c r="S1068" s="2"/>
      <c r="T1068" s="2"/>
      <c r="U1068" s="2"/>
      <c r="V1068" s="2"/>
      <c r="W1068" s="2"/>
      <c r="X1068" s="2"/>
      <c r="Y1068" s="2"/>
      <c r="Z1068" s="3"/>
    </row>
    <row r="1069" spans="1:26" x14ac:dyDescent="0.25">
      <c r="A1069" s="3"/>
      <c r="B1069" s="2"/>
      <c r="C1069" s="2"/>
      <c r="D1069" s="2"/>
      <c r="E1069" s="2"/>
      <c r="F1069" s="2"/>
      <c r="G1069" s="3"/>
      <c r="H1069" s="2"/>
      <c r="I1069" s="2"/>
      <c r="J1069" s="21"/>
      <c r="K1069" s="2"/>
      <c r="L1069" s="2"/>
      <c r="M1069" s="2"/>
      <c r="N1069" s="2"/>
      <c r="O1069" s="21"/>
      <c r="P1069" s="4"/>
      <c r="Q1069" s="20">
        <f t="shared" ca="1" si="29"/>
        <v>120</v>
      </c>
      <c r="R1069" s="20">
        <f t="shared" ca="1" si="30"/>
        <v>7</v>
      </c>
      <c r="S1069" s="2"/>
      <c r="T1069" s="2"/>
      <c r="U1069" s="2"/>
      <c r="V1069" s="2"/>
      <c r="W1069" s="2"/>
      <c r="X1069" s="2"/>
      <c r="Y1069" s="2"/>
      <c r="Z1069" s="3"/>
    </row>
    <row r="1070" spans="1:26" x14ac:dyDescent="0.25">
      <c r="A1070" s="3"/>
      <c r="B1070" s="2"/>
      <c r="C1070" s="2"/>
      <c r="D1070" s="2"/>
      <c r="E1070" s="2"/>
      <c r="F1070" s="2"/>
      <c r="G1070" s="3"/>
      <c r="H1070" s="2"/>
      <c r="I1070" s="2"/>
      <c r="J1070" s="21"/>
      <c r="K1070" s="2"/>
      <c r="L1070" s="2"/>
      <c r="M1070" s="2"/>
      <c r="N1070" s="2"/>
      <c r="O1070" s="21"/>
      <c r="P1070" s="4"/>
      <c r="Q1070" s="20">
        <f t="shared" ca="1" si="29"/>
        <v>120</v>
      </c>
      <c r="R1070" s="20">
        <f t="shared" ca="1" si="30"/>
        <v>7</v>
      </c>
      <c r="S1070" s="2"/>
      <c r="T1070" s="2"/>
      <c r="U1070" s="2"/>
      <c r="V1070" s="2"/>
      <c r="W1070" s="2"/>
      <c r="X1070" s="2"/>
      <c r="Y1070" s="2"/>
      <c r="Z1070" s="3"/>
    </row>
    <row r="1071" spans="1:26" x14ac:dyDescent="0.25">
      <c r="A1071" s="3"/>
      <c r="B1071" s="2"/>
      <c r="C1071" s="2"/>
      <c r="D1071" s="2"/>
      <c r="E1071" s="2"/>
      <c r="F1071" s="2"/>
      <c r="G1071" s="3"/>
      <c r="H1071" s="2"/>
      <c r="I1071" s="2"/>
      <c r="J1071" s="21"/>
      <c r="K1071" s="2"/>
      <c r="L1071" s="2"/>
      <c r="M1071" s="2"/>
      <c r="N1071" s="2"/>
      <c r="O1071" s="21"/>
      <c r="P1071" s="4"/>
      <c r="Q1071" s="20">
        <f t="shared" ca="1" si="29"/>
        <v>120</v>
      </c>
      <c r="R1071" s="20">
        <f t="shared" ca="1" si="30"/>
        <v>7</v>
      </c>
      <c r="S1071" s="2"/>
      <c r="T1071" s="2"/>
      <c r="U1071" s="2"/>
      <c r="V1071" s="2"/>
      <c r="W1071" s="2"/>
      <c r="X1071" s="2"/>
      <c r="Y1071" s="2"/>
      <c r="Z1071" s="3"/>
    </row>
    <row r="1072" spans="1:26" x14ac:dyDescent="0.25">
      <c r="A1072" s="3"/>
      <c r="B1072" s="2"/>
      <c r="C1072" s="2"/>
      <c r="D1072" s="2"/>
      <c r="E1072" s="2"/>
      <c r="F1072" s="2"/>
      <c r="G1072" s="3"/>
      <c r="H1072" s="2"/>
      <c r="I1072" s="2"/>
      <c r="J1072" s="21"/>
      <c r="K1072" s="2"/>
      <c r="L1072" s="2"/>
      <c r="M1072" s="2"/>
      <c r="N1072" s="2"/>
      <c r="O1072" s="21"/>
      <c r="P1072" s="4"/>
      <c r="Q1072" s="20">
        <f t="shared" ca="1" si="29"/>
        <v>120</v>
      </c>
      <c r="R1072" s="20">
        <f t="shared" ca="1" si="30"/>
        <v>7</v>
      </c>
      <c r="S1072" s="2"/>
      <c r="T1072" s="2"/>
      <c r="U1072" s="2"/>
      <c r="V1072" s="2"/>
      <c r="W1072" s="2"/>
      <c r="X1072" s="2"/>
      <c r="Y1072" s="2"/>
      <c r="Z1072" s="3"/>
    </row>
    <row r="1073" spans="1:26" x14ac:dyDescent="0.25">
      <c r="A1073" s="3"/>
      <c r="B1073" s="2"/>
      <c r="C1073" s="2"/>
      <c r="D1073" s="2"/>
      <c r="E1073" s="2"/>
      <c r="F1073" s="2"/>
      <c r="G1073" s="3"/>
      <c r="H1073" s="2"/>
      <c r="I1073" s="2"/>
      <c r="J1073" s="21"/>
      <c r="K1073" s="2"/>
      <c r="L1073" s="2"/>
      <c r="M1073" s="2"/>
      <c r="N1073" s="2"/>
      <c r="O1073" s="21"/>
      <c r="P1073" s="4"/>
      <c r="Q1073" s="20">
        <f t="shared" ca="1" si="29"/>
        <v>120</v>
      </c>
      <c r="R1073" s="20">
        <f t="shared" ca="1" si="30"/>
        <v>7</v>
      </c>
      <c r="S1073" s="2"/>
      <c r="T1073" s="2"/>
      <c r="U1073" s="2"/>
      <c r="V1073" s="2"/>
      <c r="W1073" s="2"/>
      <c r="X1073" s="2"/>
      <c r="Y1073" s="2"/>
      <c r="Z1073" s="3"/>
    </row>
    <row r="1074" spans="1:26" x14ac:dyDescent="0.25">
      <c r="A1074" s="3"/>
      <c r="B1074" s="2"/>
      <c r="C1074" s="2"/>
      <c r="D1074" s="2"/>
      <c r="E1074" s="2"/>
      <c r="F1074" s="2"/>
      <c r="G1074" s="3"/>
      <c r="H1074" s="2"/>
      <c r="I1074" s="2"/>
      <c r="J1074" s="21"/>
      <c r="K1074" s="2"/>
      <c r="L1074" s="2"/>
      <c r="M1074" s="2"/>
      <c r="N1074" s="2"/>
      <c r="O1074" s="21"/>
      <c r="P1074" s="4"/>
      <c r="Q1074" s="20">
        <f t="shared" ca="1" si="29"/>
        <v>120</v>
      </c>
      <c r="R1074" s="20">
        <f t="shared" ca="1" si="30"/>
        <v>7</v>
      </c>
      <c r="S1074" s="2"/>
      <c r="T1074" s="2"/>
      <c r="U1074" s="2"/>
      <c r="V1074" s="2"/>
      <c r="W1074" s="2"/>
      <c r="X1074" s="2"/>
      <c r="Y1074" s="2"/>
      <c r="Z1074" s="3"/>
    </row>
    <row r="1075" spans="1:26" x14ac:dyDescent="0.25">
      <c r="A1075" s="3"/>
      <c r="B1075" s="2"/>
      <c r="C1075" s="2"/>
      <c r="D1075" s="2"/>
      <c r="E1075" s="2"/>
      <c r="F1075" s="2"/>
      <c r="G1075" s="3"/>
      <c r="H1075" s="2"/>
      <c r="I1075" s="2"/>
      <c r="J1075" s="21"/>
      <c r="K1075" s="2"/>
      <c r="L1075" s="2"/>
      <c r="M1075" s="2"/>
      <c r="N1075" s="2"/>
      <c r="O1075" s="21"/>
      <c r="P1075" s="4"/>
      <c r="Q1075" s="20">
        <f t="shared" ca="1" si="29"/>
        <v>120</v>
      </c>
      <c r="R1075" s="20">
        <f t="shared" ca="1" si="30"/>
        <v>7</v>
      </c>
      <c r="S1075" s="2"/>
      <c r="T1075" s="2"/>
      <c r="U1075" s="2"/>
      <c r="V1075" s="2"/>
      <c r="W1075" s="2"/>
      <c r="X1075" s="2"/>
      <c r="Y1075" s="2"/>
      <c r="Z1075" s="3"/>
    </row>
    <row r="1076" spans="1:26" x14ac:dyDescent="0.25">
      <c r="A1076" s="3"/>
      <c r="B1076" s="2"/>
      <c r="C1076" s="2"/>
      <c r="D1076" s="2"/>
      <c r="E1076" s="2"/>
      <c r="F1076" s="2"/>
      <c r="G1076" s="3"/>
      <c r="H1076" s="2"/>
      <c r="I1076" s="2"/>
      <c r="J1076" s="21"/>
      <c r="K1076" s="2"/>
      <c r="L1076" s="2"/>
      <c r="M1076" s="2"/>
      <c r="N1076" s="2"/>
      <c r="O1076" s="21"/>
      <c r="P1076" s="4"/>
      <c r="Q1076" s="20">
        <f t="shared" ca="1" si="29"/>
        <v>120</v>
      </c>
      <c r="R1076" s="20">
        <f t="shared" ca="1" si="30"/>
        <v>7</v>
      </c>
      <c r="S1076" s="2"/>
      <c r="T1076" s="2"/>
      <c r="U1076" s="2"/>
      <c r="V1076" s="2"/>
      <c r="W1076" s="2"/>
      <c r="X1076" s="2"/>
      <c r="Y1076" s="2"/>
      <c r="Z1076" s="3"/>
    </row>
    <row r="1077" spans="1:26" x14ac:dyDescent="0.25">
      <c r="A1077" s="3"/>
      <c r="B1077" s="2"/>
      <c r="C1077" s="2"/>
      <c r="D1077" s="2"/>
      <c r="E1077" s="2"/>
      <c r="F1077" s="2"/>
      <c r="G1077" s="3"/>
      <c r="H1077" s="2"/>
      <c r="I1077" s="2"/>
      <c r="J1077" s="21"/>
      <c r="K1077" s="2"/>
      <c r="L1077" s="2"/>
      <c r="M1077" s="2"/>
      <c r="N1077" s="2"/>
      <c r="O1077" s="21"/>
      <c r="P1077" s="4"/>
      <c r="Q1077" s="20">
        <f t="shared" ca="1" si="29"/>
        <v>120</v>
      </c>
      <c r="R1077" s="20">
        <f t="shared" ca="1" si="30"/>
        <v>7</v>
      </c>
      <c r="S1077" s="2"/>
      <c r="T1077" s="2"/>
      <c r="U1077" s="2"/>
      <c r="V1077" s="2"/>
      <c r="W1077" s="2"/>
      <c r="X1077" s="2"/>
      <c r="Y1077" s="2"/>
      <c r="Z1077" s="3"/>
    </row>
    <row r="1078" spans="1:26" x14ac:dyDescent="0.25">
      <c r="A1078" s="3"/>
      <c r="B1078" s="2"/>
      <c r="C1078" s="2"/>
      <c r="D1078" s="2"/>
      <c r="E1078" s="2"/>
      <c r="F1078" s="2"/>
      <c r="G1078" s="3"/>
      <c r="H1078" s="2"/>
      <c r="I1078" s="2"/>
      <c r="J1078" s="21"/>
      <c r="K1078" s="2"/>
      <c r="L1078" s="2"/>
      <c r="M1078" s="2"/>
      <c r="N1078" s="2"/>
      <c r="O1078" s="21"/>
      <c r="P1078" s="4"/>
      <c r="Q1078" s="20">
        <f t="shared" ca="1" si="29"/>
        <v>120</v>
      </c>
      <c r="R1078" s="20">
        <f t="shared" ca="1" si="30"/>
        <v>7</v>
      </c>
      <c r="S1078" s="2"/>
      <c r="T1078" s="2"/>
      <c r="U1078" s="2"/>
      <c r="V1078" s="2"/>
      <c r="W1078" s="2"/>
      <c r="X1078" s="2"/>
      <c r="Y1078" s="2"/>
      <c r="Z1078" s="3"/>
    </row>
    <row r="1079" spans="1:26" x14ac:dyDescent="0.25">
      <c r="A1079" s="3"/>
      <c r="B1079" s="2"/>
      <c r="C1079" s="2"/>
      <c r="D1079" s="2"/>
      <c r="E1079" s="2"/>
      <c r="F1079" s="2"/>
      <c r="G1079" s="3"/>
      <c r="H1079" s="2"/>
      <c r="I1079" s="2"/>
      <c r="J1079" s="21"/>
      <c r="K1079" s="2"/>
      <c r="L1079" s="2"/>
      <c r="M1079" s="2"/>
      <c r="N1079" s="2"/>
      <c r="O1079" s="21"/>
      <c r="P1079" s="4"/>
      <c r="Q1079" s="20">
        <f t="shared" ca="1" si="29"/>
        <v>120</v>
      </c>
      <c r="R1079" s="20">
        <f t="shared" ca="1" si="30"/>
        <v>7</v>
      </c>
      <c r="S1079" s="2"/>
      <c r="T1079" s="2"/>
      <c r="U1079" s="2"/>
      <c r="V1079" s="2"/>
      <c r="W1079" s="2"/>
      <c r="X1079" s="2"/>
      <c r="Y1079" s="2"/>
      <c r="Z1079" s="3"/>
    </row>
    <row r="1080" spans="1:26" x14ac:dyDescent="0.25">
      <c r="A1080" s="3"/>
      <c r="B1080" s="2"/>
      <c r="C1080" s="2"/>
      <c r="D1080" s="2"/>
      <c r="E1080" s="2"/>
      <c r="F1080" s="2"/>
      <c r="G1080" s="3"/>
      <c r="H1080" s="2"/>
      <c r="I1080" s="2"/>
      <c r="J1080" s="21"/>
      <c r="K1080" s="2"/>
      <c r="L1080" s="2"/>
      <c r="M1080" s="2"/>
      <c r="N1080" s="2"/>
      <c r="O1080" s="21"/>
      <c r="P1080" s="4"/>
      <c r="Q1080" s="20">
        <f t="shared" ca="1" si="29"/>
        <v>120</v>
      </c>
      <c r="R1080" s="20">
        <f t="shared" ca="1" si="30"/>
        <v>7</v>
      </c>
      <c r="S1080" s="2"/>
      <c r="T1080" s="2"/>
      <c r="U1080" s="2"/>
      <c r="V1080" s="2"/>
      <c r="W1080" s="2"/>
      <c r="X1080" s="2"/>
      <c r="Y1080" s="2"/>
      <c r="Z1080" s="3"/>
    </row>
    <row r="1081" spans="1:26" x14ac:dyDescent="0.25">
      <c r="A1081" s="3"/>
      <c r="B1081" s="2"/>
      <c r="C1081" s="2"/>
      <c r="D1081" s="2"/>
      <c r="E1081" s="2"/>
      <c r="F1081" s="2"/>
      <c r="G1081" s="3"/>
      <c r="H1081" s="2"/>
      <c r="I1081" s="2"/>
      <c r="J1081" s="21"/>
      <c r="K1081" s="2"/>
      <c r="L1081" s="2"/>
      <c r="M1081" s="2"/>
      <c r="N1081" s="2"/>
      <c r="O1081" s="21"/>
      <c r="P1081" s="4"/>
      <c r="Q1081" s="20">
        <f t="shared" ca="1" si="29"/>
        <v>120</v>
      </c>
      <c r="R1081" s="20">
        <f t="shared" ca="1" si="30"/>
        <v>7</v>
      </c>
      <c r="S1081" s="2"/>
      <c r="T1081" s="2"/>
      <c r="U1081" s="2"/>
      <c r="V1081" s="2"/>
      <c r="W1081" s="2"/>
      <c r="X1081" s="2"/>
      <c r="Y1081" s="2"/>
      <c r="Z1081" s="3"/>
    </row>
    <row r="1082" spans="1:26" x14ac:dyDescent="0.25">
      <c r="A1082" s="3"/>
      <c r="B1082" s="2"/>
      <c r="C1082" s="2"/>
      <c r="D1082" s="2"/>
      <c r="E1082" s="2"/>
      <c r="F1082" s="2"/>
      <c r="G1082" s="3"/>
      <c r="H1082" s="2"/>
      <c r="I1082" s="2"/>
      <c r="J1082" s="21"/>
      <c r="K1082" s="2"/>
      <c r="L1082" s="2"/>
      <c r="M1082" s="2"/>
      <c r="N1082" s="2"/>
      <c r="O1082" s="21"/>
      <c r="P1082" s="4"/>
      <c r="Q1082" s="20">
        <f t="shared" ca="1" si="29"/>
        <v>120</v>
      </c>
      <c r="R1082" s="20">
        <f t="shared" ca="1" si="30"/>
        <v>7</v>
      </c>
      <c r="S1082" s="2"/>
      <c r="T1082" s="2"/>
      <c r="U1082" s="2"/>
      <c r="V1082" s="2"/>
      <c r="W1082" s="2"/>
      <c r="X1082" s="2"/>
      <c r="Y1082" s="2"/>
      <c r="Z1082" s="3"/>
    </row>
    <row r="1083" spans="1:26" x14ac:dyDescent="0.25">
      <c r="A1083" s="3"/>
      <c r="B1083" s="2"/>
      <c r="C1083" s="2"/>
      <c r="D1083" s="2"/>
      <c r="E1083" s="2"/>
      <c r="F1083" s="2"/>
      <c r="G1083" s="3"/>
      <c r="H1083" s="2"/>
      <c r="I1083" s="2"/>
      <c r="J1083" s="21"/>
      <c r="K1083" s="2"/>
      <c r="L1083" s="2"/>
      <c r="M1083" s="2"/>
      <c r="N1083" s="2"/>
      <c r="O1083" s="21"/>
      <c r="P1083" s="4"/>
      <c r="Q1083" s="20">
        <f t="shared" ca="1" si="29"/>
        <v>120</v>
      </c>
      <c r="R1083" s="20">
        <f t="shared" ca="1" si="30"/>
        <v>7</v>
      </c>
      <c r="S1083" s="2"/>
      <c r="T1083" s="2"/>
      <c r="U1083" s="2"/>
      <c r="V1083" s="2"/>
      <c r="W1083" s="2"/>
      <c r="X1083" s="2"/>
      <c r="Y1083" s="2"/>
      <c r="Z1083" s="3"/>
    </row>
    <row r="1084" spans="1:26" x14ac:dyDescent="0.25">
      <c r="A1084" s="3"/>
      <c r="B1084" s="2"/>
      <c r="C1084" s="2"/>
      <c r="D1084" s="2"/>
      <c r="E1084" s="2"/>
      <c r="F1084" s="2"/>
      <c r="G1084" s="3"/>
      <c r="H1084" s="2"/>
      <c r="I1084" s="2"/>
      <c r="J1084" s="21"/>
      <c r="K1084" s="2"/>
      <c r="L1084" s="2"/>
      <c r="M1084" s="2"/>
      <c r="N1084" s="2"/>
      <c r="O1084" s="21"/>
      <c r="P1084" s="4"/>
      <c r="Q1084" s="20">
        <f t="shared" ca="1" si="29"/>
        <v>120</v>
      </c>
      <c r="R1084" s="20">
        <f t="shared" ca="1" si="30"/>
        <v>7</v>
      </c>
      <c r="S1084" s="2"/>
      <c r="T1084" s="2"/>
      <c r="U1084" s="2"/>
      <c r="V1084" s="2"/>
      <c r="W1084" s="2"/>
      <c r="X1084" s="2"/>
      <c r="Y1084" s="2"/>
      <c r="Z1084" s="3"/>
    </row>
    <row r="1085" spans="1:26" x14ac:dyDescent="0.25">
      <c r="A1085" s="3"/>
      <c r="B1085" s="2"/>
      <c r="C1085" s="2"/>
      <c r="D1085" s="2"/>
      <c r="E1085" s="2"/>
      <c r="F1085" s="2"/>
      <c r="G1085" s="3"/>
      <c r="H1085" s="2"/>
      <c r="I1085" s="2"/>
      <c r="J1085" s="21"/>
      <c r="K1085" s="2"/>
      <c r="L1085" s="2"/>
      <c r="M1085" s="2"/>
      <c r="N1085" s="2"/>
      <c r="O1085" s="21"/>
      <c r="P1085" s="4"/>
      <c r="Q1085" s="20">
        <f t="shared" ca="1" si="29"/>
        <v>120</v>
      </c>
      <c r="R1085" s="20">
        <f t="shared" ca="1" si="30"/>
        <v>7</v>
      </c>
      <c r="S1085" s="2"/>
      <c r="T1085" s="2"/>
      <c r="U1085" s="2"/>
      <c r="V1085" s="2"/>
      <c r="W1085" s="2"/>
      <c r="X1085" s="2"/>
      <c r="Y1085" s="2"/>
      <c r="Z1085" s="3"/>
    </row>
    <row r="1086" spans="1:26" x14ac:dyDescent="0.25">
      <c r="A1086" s="3"/>
      <c r="B1086" s="2"/>
      <c r="C1086" s="2"/>
      <c r="D1086" s="2"/>
      <c r="E1086" s="2"/>
      <c r="F1086" s="2"/>
      <c r="G1086" s="3"/>
      <c r="H1086" s="2"/>
      <c r="I1086" s="2"/>
      <c r="J1086" s="21"/>
      <c r="K1086" s="2"/>
      <c r="L1086" s="2"/>
      <c r="M1086" s="2"/>
      <c r="N1086" s="2"/>
      <c r="O1086" s="21"/>
      <c r="P1086" s="4"/>
      <c r="Q1086" s="20">
        <f t="shared" ref="Q1086:Q1149" ca="1" si="31">DATEDIF(P1086,TODAY(),"y")</f>
        <v>120</v>
      </c>
      <c r="R1086" s="20">
        <f t="shared" ref="R1086:R1149" ca="1" si="32">DATEDIF(P1086,TODAY(),"ym")</f>
        <v>7</v>
      </c>
      <c r="S1086" s="2"/>
      <c r="T1086" s="2"/>
      <c r="U1086" s="2"/>
      <c r="V1086" s="2"/>
      <c r="W1086" s="2"/>
      <c r="X1086" s="2"/>
      <c r="Y1086" s="2"/>
      <c r="Z1086" s="3"/>
    </row>
    <row r="1087" spans="1:26" x14ac:dyDescent="0.25">
      <c r="A1087" s="3"/>
      <c r="B1087" s="2"/>
      <c r="C1087" s="2"/>
      <c r="D1087" s="2"/>
      <c r="E1087" s="2"/>
      <c r="F1087" s="2"/>
      <c r="G1087" s="3"/>
      <c r="H1087" s="2"/>
      <c r="I1087" s="2"/>
      <c r="J1087" s="21"/>
      <c r="K1087" s="2"/>
      <c r="L1087" s="2"/>
      <c r="M1087" s="2"/>
      <c r="N1087" s="2"/>
      <c r="O1087" s="21"/>
      <c r="P1087" s="4"/>
      <c r="Q1087" s="20">
        <f t="shared" ca="1" si="31"/>
        <v>120</v>
      </c>
      <c r="R1087" s="20">
        <f t="shared" ca="1" si="32"/>
        <v>7</v>
      </c>
      <c r="S1087" s="2"/>
      <c r="T1087" s="2"/>
      <c r="U1087" s="2"/>
      <c r="V1087" s="2"/>
      <c r="W1087" s="2"/>
      <c r="X1087" s="2"/>
      <c r="Y1087" s="2"/>
      <c r="Z1087" s="3"/>
    </row>
    <row r="1088" spans="1:26" x14ac:dyDescent="0.25">
      <c r="A1088" s="3"/>
      <c r="B1088" s="2"/>
      <c r="C1088" s="2"/>
      <c r="D1088" s="2"/>
      <c r="E1088" s="2"/>
      <c r="F1088" s="2"/>
      <c r="G1088" s="3"/>
      <c r="H1088" s="2"/>
      <c r="I1088" s="2"/>
      <c r="J1088" s="21"/>
      <c r="K1088" s="2"/>
      <c r="L1088" s="2"/>
      <c r="M1088" s="2"/>
      <c r="N1088" s="2"/>
      <c r="O1088" s="21"/>
      <c r="P1088" s="4"/>
      <c r="Q1088" s="20">
        <f t="shared" ca="1" si="31"/>
        <v>120</v>
      </c>
      <c r="R1088" s="20">
        <f t="shared" ca="1" si="32"/>
        <v>7</v>
      </c>
      <c r="S1088" s="2"/>
      <c r="T1088" s="2"/>
      <c r="U1088" s="2"/>
      <c r="V1088" s="2"/>
      <c r="W1088" s="2"/>
      <c r="X1088" s="2"/>
      <c r="Y1088" s="2"/>
      <c r="Z1088" s="3"/>
    </row>
    <row r="1089" spans="1:26" x14ac:dyDescent="0.25">
      <c r="A1089" s="3"/>
      <c r="B1089" s="2"/>
      <c r="C1089" s="2"/>
      <c r="D1089" s="2"/>
      <c r="E1089" s="2"/>
      <c r="F1089" s="2"/>
      <c r="G1089" s="3"/>
      <c r="H1089" s="2"/>
      <c r="I1089" s="2"/>
      <c r="J1089" s="21"/>
      <c r="K1089" s="2"/>
      <c r="L1089" s="2"/>
      <c r="M1089" s="2"/>
      <c r="N1089" s="2"/>
      <c r="O1089" s="21"/>
      <c r="P1089" s="4"/>
      <c r="Q1089" s="20">
        <f t="shared" ca="1" si="31"/>
        <v>120</v>
      </c>
      <c r="R1089" s="20">
        <f t="shared" ca="1" si="32"/>
        <v>7</v>
      </c>
      <c r="S1089" s="2"/>
      <c r="T1089" s="2"/>
      <c r="U1089" s="2"/>
      <c r="V1089" s="2"/>
      <c r="W1089" s="2"/>
      <c r="X1089" s="2"/>
      <c r="Y1089" s="2"/>
      <c r="Z1089" s="3"/>
    </row>
    <row r="1090" spans="1:26" x14ac:dyDescent="0.25">
      <c r="A1090" s="3"/>
      <c r="B1090" s="2"/>
      <c r="C1090" s="2"/>
      <c r="D1090" s="2"/>
      <c r="E1090" s="2"/>
      <c r="F1090" s="2"/>
      <c r="G1090" s="3"/>
      <c r="H1090" s="2"/>
      <c r="I1090" s="2"/>
      <c r="J1090" s="21"/>
      <c r="K1090" s="2"/>
      <c r="L1090" s="2"/>
      <c r="M1090" s="2"/>
      <c r="N1090" s="2"/>
      <c r="O1090" s="21"/>
      <c r="P1090" s="4"/>
      <c r="Q1090" s="20">
        <f t="shared" ca="1" si="31"/>
        <v>120</v>
      </c>
      <c r="R1090" s="20">
        <f t="shared" ca="1" si="32"/>
        <v>7</v>
      </c>
      <c r="S1090" s="2"/>
      <c r="T1090" s="2"/>
      <c r="U1090" s="2"/>
      <c r="V1090" s="2"/>
      <c r="W1090" s="2"/>
      <c r="X1090" s="2"/>
      <c r="Y1090" s="2"/>
      <c r="Z1090" s="3"/>
    </row>
    <row r="1091" spans="1:26" x14ac:dyDescent="0.25">
      <c r="A1091" s="3"/>
      <c r="B1091" s="2"/>
      <c r="C1091" s="2"/>
      <c r="D1091" s="2"/>
      <c r="E1091" s="2"/>
      <c r="F1091" s="2"/>
      <c r="G1091" s="3"/>
      <c r="H1091" s="2"/>
      <c r="I1091" s="2"/>
      <c r="J1091" s="21"/>
      <c r="K1091" s="2"/>
      <c r="L1091" s="2"/>
      <c r="M1091" s="2"/>
      <c r="N1091" s="2"/>
      <c r="O1091" s="21"/>
      <c r="P1091" s="4"/>
      <c r="Q1091" s="20">
        <f t="shared" ca="1" si="31"/>
        <v>120</v>
      </c>
      <c r="R1091" s="20">
        <f t="shared" ca="1" si="32"/>
        <v>7</v>
      </c>
      <c r="S1091" s="2"/>
      <c r="T1091" s="2"/>
      <c r="U1091" s="2"/>
      <c r="V1091" s="2"/>
      <c r="W1091" s="2"/>
      <c r="X1091" s="2"/>
      <c r="Y1091" s="2"/>
      <c r="Z1091" s="3"/>
    </row>
    <row r="1092" spans="1:26" x14ac:dyDescent="0.25">
      <c r="A1092" s="3"/>
      <c r="B1092" s="2"/>
      <c r="C1092" s="2"/>
      <c r="D1092" s="2"/>
      <c r="E1092" s="2"/>
      <c r="F1092" s="2"/>
      <c r="G1092" s="3"/>
      <c r="H1092" s="2"/>
      <c r="I1092" s="2"/>
      <c r="J1092" s="21"/>
      <c r="K1092" s="2"/>
      <c r="L1092" s="2"/>
      <c r="M1092" s="2"/>
      <c r="N1092" s="2"/>
      <c r="O1092" s="21"/>
      <c r="P1092" s="4"/>
      <c r="Q1092" s="20">
        <f t="shared" ca="1" si="31"/>
        <v>120</v>
      </c>
      <c r="R1092" s="20">
        <f t="shared" ca="1" si="32"/>
        <v>7</v>
      </c>
      <c r="S1092" s="2"/>
      <c r="T1092" s="2"/>
      <c r="U1092" s="2"/>
      <c r="V1092" s="2"/>
      <c r="W1092" s="2"/>
      <c r="X1092" s="2"/>
      <c r="Y1092" s="2"/>
      <c r="Z1092" s="3"/>
    </row>
    <row r="1093" spans="1:26" x14ac:dyDescent="0.25">
      <c r="A1093" s="3"/>
      <c r="B1093" s="2"/>
      <c r="C1093" s="2"/>
      <c r="D1093" s="2"/>
      <c r="E1093" s="2"/>
      <c r="F1093" s="2"/>
      <c r="G1093" s="3"/>
      <c r="H1093" s="2"/>
      <c r="I1093" s="2"/>
      <c r="J1093" s="21"/>
      <c r="K1093" s="2"/>
      <c r="L1093" s="2"/>
      <c r="M1093" s="2"/>
      <c r="N1093" s="2"/>
      <c r="O1093" s="21"/>
      <c r="P1093" s="4"/>
      <c r="Q1093" s="20">
        <f t="shared" ca="1" si="31"/>
        <v>120</v>
      </c>
      <c r="R1093" s="20">
        <f t="shared" ca="1" si="32"/>
        <v>7</v>
      </c>
      <c r="S1093" s="2"/>
      <c r="T1093" s="2"/>
      <c r="U1093" s="2"/>
      <c r="V1093" s="2"/>
      <c r="W1093" s="2"/>
      <c r="X1093" s="2"/>
      <c r="Y1093" s="2"/>
      <c r="Z1093" s="3"/>
    </row>
    <row r="1094" spans="1:26" x14ac:dyDescent="0.25">
      <c r="A1094" s="3"/>
      <c r="B1094" s="2"/>
      <c r="C1094" s="2"/>
      <c r="D1094" s="2"/>
      <c r="E1094" s="2"/>
      <c r="F1094" s="2"/>
      <c r="G1094" s="3"/>
      <c r="H1094" s="2"/>
      <c r="I1094" s="2"/>
      <c r="J1094" s="21"/>
      <c r="K1094" s="2"/>
      <c r="L1094" s="2"/>
      <c r="M1094" s="2"/>
      <c r="N1094" s="2"/>
      <c r="O1094" s="21"/>
      <c r="P1094" s="4"/>
      <c r="Q1094" s="20">
        <f t="shared" ca="1" si="31"/>
        <v>120</v>
      </c>
      <c r="R1094" s="20">
        <f t="shared" ca="1" si="32"/>
        <v>7</v>
      </c>
      <c r="S1094" s="2"/>
      <c r="T1094" s="2"/>
      <c r="U1094" s="2"/>
      <c r="V1094" s="2"/>
      <c r="W1094" s="2"/>
      <c r="X1094" s="2"/>
      <c r="Y1094" s="2"/>
      <c r="Z1094" s="3"/>
    </row>
    <row r="1095" spans="1:26" x14ac:dyDescent="0.25">
      <c r="A1095" s="3"/>
      <c r="B1095" s="2"/>
      <c r="C1095" s="2"/>
      <c r="D1095" s="2"/>
      <c r="E1095" s="2"/>
      <c r="F1095" s="2"/>
      <c r="G1095" s="3"/>
      <c r="H1095" s="2"/>
      <c r="I1095" s="2"/>
      <c r="J1095" s="21"/>
      <c r="K1095" s="2"/>
      <c r="L1095" s="2"/>
      <c r="M1095" s="2"/>
      <c r="N1095" s="2"/>
      <c r="O1095" s="21"/>
      <c r="P1095" s="4"/>
      <c r="Q1095" s="20">
        <f t="shared" ca="1" si="31"/>
        <v>120</v>
      </c>
      <c r="R1095" s="20">
        <f t="shared" ca="1" si="32"/>
        <v>7</v>
      </c>
      <c r="S1095" s="2"/>
      <c r="T1095" s="2"/>
      <c r="U1095" s="2"/>
      <c r="V1095" s="2"/>
      <c r="W1095" s="2"/>
      <c r="X1095" s="2"/>
      <c r="Y1095" s="2"/>
      <c r="Z1095" s="3"/>
    </row>
    <row r="1096" spans="1:26" x14ac:dyDescent="0.25">
      <c r="A1096" s="3"/>
      <c r="B1096" s="2"/>
      <c r="C1096" s="2"/>
      <c r="D1096" s="2"/>
      <c r="E1096" s="2"/>
      <c r="F1096" s="2"/>
      <c r="G1096" s="3"/>
      <c r="H1096" s="2"/>
      <c r="I1096" s="2"/>
      <c r="J1096" s="21"/>
      <c r="K1096" s="2"/>
      <c r="L1096" s="2"/>
      <c r="M1096" s="2"/>
      <c r="N1096" s="2"/>
      <c r="O1096" s="21"/>
      <c r="P1096" s="4"/>
      <c r="Q1096" s="20">
        <f t="shared" ca="1" si="31"/>
        <v>120</v>
      </c>
      <c r="R1096" s="20">
        <f t="shared" ca="1" si="32"/>
        <v>7</v>
      </c>
      <c r="S1096" s="2"/>
      <c r="T1096" s="2"/>
      <c r="U1096" s="2"/>
      <c r="V1096" s="2"/>
      <c r="W1096" s="2"/>
      <c r="X1096" s="2"/>
      <c r="Y1096" s="2"/>
      <c r="Z1096" s="3"/>
    </row>
    <row r="1097" spans="1:26" x14ac:dyDescent="0.25">
      <c r="A1097" s="3"/>
      <c r="B1097" s="2"/>
      <c r="C1097" s="2"/>
      <c r="D1097" s="2"/>
      <c r="E1097" s="2"/>
      <c r="F1097" s="2"/>
      <c r="G1097" s="3"/>
      <c r="H1097" s="2"/>
      <c r="I1097" s="2"/>
      <c r="J1097" s="21"/>
      <c r="K1097" s="2"/>
      <c r="L1097" s="2"/>
      <c r="M1097" s="2"/>
      <c r="N1097" s="2"/>
      <c r="O1097" s="21"/>
      <c r="P1097" s="4"/>
      <c r="Q1097" s="20">
        <f t="shared" ca="1" si="31"/>
        <v>120</v>
      </c>
      <c r="R1097" s="20">
        <f t="shared" ca="1" si="32"/>
        <v>7</v>
      </c>
      <c r="S1097" s="2"/>
      <c r="T1097" s="2"/>
      <c r="U1097" s="2"/>
      <c r="V1097" s="2"/>
      <c r="W1097" s="2"/>
      <c r="X1097" s="2"/>
      <c r="Y1097" s="2"/>
      <c r="Z1097" s="3"/>
    </row>
    <row r="1098" spans="1:26" x14ac:dyDescent="0.25">
      <c r="A1098" s="3"/>
      <c r="B1098" s="2"/>
      <c r="C1098" s="2"/>
      <c r="D1098" s="2"/>
      <c r="E1098" s="2"/>
      <c r="F1098" s="2"/>
      <c r="G1098" s="3"/>
      <c r="H1098" s="2"/>
      <c r="I1098" s="2"/>
      <c r="J1098" s="21"/>
      <c r="K1098" s="2"/>
      <c r="L1098" s="2"/>
      <c r="M1098" s="2"/>
      <c r="N1098" s="2"/>
      <c r="O1098" s="21"/>
      <c r="P1098" s="4"/>
      <c r="Q1098" s="20">
        <f t="shared" ca="1" si="31"/>
        <v>120</v>
      </c>
      <c r="R1098" s="20">
        <f t="shared" ca="1" si="32"/>
        <v>7</v>
      </c>
      <c r="S1098" s="2"/>
      <c r="T1098" s="2"/>
      <c r="U1098" s="2"/>
      <c r="V1098" s="2"/>
      <c r="W1098" s="2"/>
      <c r="X1098" s="2"/>
      <c r="Y1098" s="2"/>
      <c r="Z1098" s="3"/>
    </row>
    <row r="1099" spans="1:26" x14ac:dyDescent="0.25">
      <c r="A1099" s="3"/>
      <c r="B1099" s="2"/>
      <c r="C1099" s="2"/>
      <c r="D1099" s="2"/>
      <c r="E1099" s="2"/>
      <c r="F1099" s="2"/>
      <c r="G1099" s="3"/>
      <c r="H1099" s="2"/>
      <c r="I1099" s="2"/>
      <c r="J1099" s="21"/>
      <c r="K1099" s="2"/>
      <c r="L1099" s="2"/>
      <c r="M1099" s="2"/>
      <c r="N1099" s="2"/>
      <c r="O1099" s="21"/>
      <c r="P1099" s="4"/>
      <c r="Q1099" s="20">
        <f t="shared" ca="1" si="31"/>
        <v>120</v>
      </c>
      <c r="R1099" s="20">
        <f t="shared" ca="1" si="32"/>
        <v>7</v>
      </c>
      <c r="S1099" s="2"/>
      <c r="T1099" s="2"/>
      <c r="U1099" s="2"/>
      <c r="V1099" s="2"/>
      <c r="W1099" s="2"/>
      <c r="X1099" s="2"/>
      <c r="Y1099" s="2"/>
      <c r="Z1099" s="3"/>
    </row>
    <row r="1100" spans="1:26" x14ac:dyDescent="0.25">
      <c r="A1100" s="3"/>
      <c r="B1100" s="2"/>
      <c r="C1100" s="2"/>
      <c r="D1100" s="2"/>
      <c r="E1100" s="2"/>
      <c r="F1100" s="2"/>
      <c r="G1100" s="3"/>
      <c r="H1100" s="2"/>
      <c r="I1100" s="2"/>
      <c r="J1100" s="21"/>
      <c r="K1100" s="2"/>
      <c r="L1100" s="2"/>
      <c r="M1100" s="2"/>
      <c r="N1100" s="2"/>
      <c r="O1100" s="21"/>
      <c r="P1100" s="4"/>
      <c r="Q1100" s="20">
        <f t="shared" ca="1" si="31"/>
        <v>120</v>
      </c>
      <c r="R1100" s="20">
        <f t="shared" ca="1" si="32"/>
        <v>7</v>
      </c>
      <c r="S1100" s="2"/>
      <c r="T1100" s="2"/>
      <c r="U1100" s="2"/>
      <c r="V1100" s="2"/>
      <c r="W1100" s="2"/>
      <c r="X1100" s="2"/>
      <c r="Y1100" s="2"/>
      <c r="Z1100" s="3"/>
    </row>
    <row r="1101" spans="1:26" x14ac:dyDescent="0.25">
      <c r="A1101" s="3"/>
      <c r="B1101" s="2"/>
      <c r="C1101" s="2"/>
      <c r="D1101" s="2"/>
      <c r="E1101" s="2"/>
      <c r="F1101" s="2"/>
      <c r="G1101" s="3"/>
      <c r="H1101" s="2"/>
      <c r="I1101" s="2"/>
      <c r="J1101" s="21"/>
      <c r="K1101" s="2"/>
      <c r="L1101" s="2"/>
      <c r="M1101" s="2"/>
      <c r="N1101" s="2"/>
      <c r="O1101" s="21"/>
      <c r="P1101" s="4"/>
      <c r="Q1101" s="20">
        <f t="shared" ca="1" si="31"/>
        <v>120</v>
      </c>
      <c r="R1101" s="20">
        <f t="shared" ca="1" si="32"/>
        <v>7</v>
      </c>
      <c r="S1101" s="2"/>
      <c r="T1101" s="2"/>
      <c r="U1101" s="2"/>
      <c r="V1101" s="2"/>
      <c r="W1101" s="2"/>
      <c r="X1101" s="2"/>
      <c r="Y1101" s="2"/>
      <c r="Z1101" s="3"/>
    </row>
    <row r="1102" spans="1:26" x14ac:dyDescent="0.25">
      <c r="A1102" s="3"/>
      <c r="B1102" s="2"/>
      <c r="C1102" s="2"/>
      <c r="D1102" s="2"/>
      <c r="E1102" s="2"/>
      <c r="F1102" s="2"/>
      <c r="G1102" s="3"/>
      <c r="H1102" s="2"/>
      <c r="I1102" s="2"/>
      <c r="J1102" s="21"/>
      <c r="K1102" s="2"/>
      <c r="L1102" s="2"/>
      <c r="M1102" s="2"/>
      <c r="N1102" s="2"/>
      <c r="O1102" s="21"/>
      <c r="P1102" s="4"/>
      <c r="Q1102" s="20">
        <f t="shared" ca="1" si="31"/>
        <v>120</v>
      </c>
      <c r="R1102" s="20">
        <f t="shared" ca="1" si="32"/>
        <v>7</v>
      </c>
      <c r="S1102" s="2"/>
      <c r="T1102" s="2"/>
      <c r="U1102" s="2"/>
      <c r="V1102" s="2"/>
      <c r="W1102" s="2"/>
      <c r="X1102" s="2"/>
      <c r="Y1102" s="2"/>
      <c r="Z1102" s="3"/>
    </row>
    <row r="1103" spans="1:26" x14ac:dyDescent="0.25">
      <c r="A1103" s="3"/>
      <c r="B1103" s="2"/>
      <c r="C1103" s="2"/>
      <c r="D1103" s="2"/>
      <c r="E1103" s="2"/>
      <c r="F1103" s="2"/>
      <c r="G1103" s="3"/>
      <c r="H1103" s="2"/>
      <c r="I1103" s="2"/>
      <c r="J1103" s="21"/>
      <c r="K1103" s="2"/>
      <c r="L1103" s="2"/>
      <c r="M1103" s="2"/>
      <c r="N1103" s="2"/>
      <c r="O1103" s="21"/>
      <c r="P1103" s="4"/>
      <c r="Q1103" s="20">
        <f t="shared" ca="1" si="31"/>
        <v>120</v>
      </c>
      <c r="R1103" s="20">
        <f t="shared" ca="1" si="32"/>
        <v>7</v>
      </c>
      <c r="S1103" s="2"/>
      <c r="T1103" s="2"/>
      <c r="U1103" s="2"/>
      <c r="V1103" s="2"/>
      <c r="W1103" s="2"/>
      <c r="X1103" s="2"/>
      <c r="Y1103" s="2"/>
      <c r="Z1103" s="3"/>
    </row>
    <row r="1104" spans="1:26" x14ac:dyDescent="0.25">
      <c r="A1104" s="3"/>
      <c r="B1104" s="2"/>
      <c r="C1104" s="2"/>
      <c r="D1104" s="2"/>
      <c r="E1104" s="2"/>
      <c r="F1104" s="2"/>
      <c r="G1104" s="3"/>
      <c r="H1104" s="2"/>
      <c r="I1104" s="2"/>
      <c r="J1104" s="21"/>
      <c r="K1104" s="2"/>
      <c r="L1104" s="2"/>
      <c r="M1104" s="2"/>
      <c r="N1104" s="2"/>
      <c r="O1104" s="21"/>
      <c r="P1104" s="4"/>
      <c r="Q1104" s="20">
        <f t="shared" ca="1" si="31"/>
        <v>120</v>
      </c>
      <c r="R1104" s="20">
        <f t="shared" ca="1" si="32"/>
        <v>7</v>
      </c>
      <c r="S1104" s="2"/>
      <c r="T1104" s="2"/>
      <c r="U1104" s="2"/>
      <c r="V1104" s="2"/>
      <c r="W1104" s="2"/>
      <c r="X1104" s="2"/>
      <c r="Y1104" s="2"/>
      <c r="Z1104" s="3"/>
    </row>
    <row r="1105" spans="1:26" x14ac:dyDescent="0.25">
      <c r="A1105" s="3"/>
      <c r="B1105" s="2"/>
      <c r="C1105" s="2"/>
      <c r="D1105" s="2"/>
      <c r="E1105" s="2"/>
      <c r="F1105" s="2"/>
      <c r="G1105" s="3"/>
      <c r="H1105" s="2"/>
      <c r="I1105" s="2"/>
      <c r="J1105" s="21"/>
      <c r="K1105" s="2"/>
      <c r="L1105" s="2"/>
      <c r="M1105" s="2"/>
      <c r="N1105" s="2"/>
      <c r="O1105" s="21"/>
      <c r="P1105" s="4"/>
      <c r="Q1105" s="20">
        <f t="shared" ca="1" si="31"/>
        <v>120</v>
      </c>
      <c r="R1105" s="20">
        <f t="shared" ca="1" si="32"/>
        <v>7</v>
      </c>
      <c r="S1105" s="2"/>
      <c r="T1105" s="2"/>
      <c r="U1105" s="2"/>
      <c r="V1105" s="2"/>
      <c r="W1105" s="2"/>
      <c r="X1105" s="2"/>
      <c r="Y1105" s="2"/>
      <c r="Z1105" s="3"/>
    </row>
    <row r="1106" spans="1:26" x14ac:dyDescent="0.25">
      <c r="A1106" s="3"/>
      <c r="B1106" s="2"/>
      <c r="C1106" s="2"/>
      <c r="D1106" s="2"/>
      <c r="E1106" s="2"/>
      <c r="F1106" s="2"/>
      <c r="G1106" s="3"/>
      <c r="H1106" s="2"/>
      <c r="I1106" s="2"/>
      <c r="J1106" s="21"/>
      <c r="K1106" s="2"/>
      <c r="L1106" s="2"/>
      <c r="M1106" s="2"/>
      <c r="N1106" s="2"/>
      <c r="O1106" s="21"/>
      <c r="P1106" s="4"/>
      <c r="Q1106" s="20">
        <f t="shared" ca="1" si="31"/>
        <v>120</v>
      </c>
      <c r="R1106" s="20">
        <f t="shared" ca="1" si="32"/>
        <v>7</v>
      </c>
      <c r="S1106" s="2"/>
      <c r="T1106" s="2"/>
      <c r="U1106" s="2"/>
      <c r="V1106" s="2"/>
      <c r="W1106" s="2"/>
      <c r="X1106" s="2"/>
      <c r="Y1106" s="2"/>
      <c r="Z1106" s="3"/>
    </row>
    <row r="1107" spans="1:26" x14ac:dyDescent="0.25">
      <c r="A1107" s="3"/>
      <c r="B1107" s="2"/>
      <c r="C1107" s="2"/>
      <c r="D1107" s="2"/>
      <c r="E1107" s="2"/>
      <c r="F1107" s="2"/>
      <c r="G1107" s="3"/>
      <c r="H1107" s="2"/>
      <c r="I1107" s="2"/>
      <c r="J1107" s="21"/>
      <c r="K1107" s="2"/>
      <c r="L1107" s="2"/>
      <c r="M1107" s="2"/>
      <c r="N1107" s="2"/>
      <c r="O1107" s="21"/>
      <c r="P1107" s="4"/>
      <c r="Q1107" s="20">
        <f t="shared" ca="1" si="31"/>
        <v>120</v>
      </c>
      <c r="R1107" s="20">
        <f t="shared" ca="1" si="32"/>
        <v>7</v>
      </c>
      <c r="S1107" s="2"/>
      <c r="T1107" s="2"/>
      <c r="U1107" s="2"/>
      <c r="V1107" s="2"/>
      <c r="W1107" s="2"/>
      <c r="X1107" s="2"/>
      <c r="Y1107" s="2"/>
      <c r="Z1107" s="3"/>
    </row>
    <row r="1108" spans="1:26" x14ac:dyDescent="0.25">
      <c r="A1108" s="3"/>
      <c r="B1108" s="2"/>
      <c r="C1108" s="2"/>
      <c r="D1108" s="2"/>
      <c r="E1108" s="2"/>
      <c r="F1108" s="2"/>
      <c r="G1108" s="3"/>
      <c r="H1108" s="2"/>
      <c r="I1108" s="2"/>
      <c r="J1108" s="21"/>
      <c r="K1108" s="2"/>
      <c r="L1108" s="2"/>
      <c r="M1108" s="2"/>
      <c r="N1108" s="2"/>
      <c r="O1108" s="21"/>
      <c r="P1108" s="4"/>
      <c r="Q1108" s="20">
        <f t="shared" ca="1" si="31"/>
        <v>120</v>
      </c>
      <c r="R1108" s="20">
        <f t="shared" ca="1" si="32"/>
        <v>7</v>
      </c>
      <c r="S1108" s="2"/>
      <c r="T1108" s="2"/>
      <c r="U1108" s="2"/>
      <c r="V1108" s="2"/>
      <c r="W1108" s="2"/>
      <c r="X1108" s="2"/>
      <c r="Y1108" s="2"/>
      <c r="Z1108" s="3"/>
    </row>
    <row r="1109" spans="1:26" x14ac:dyDescent="0.25">
      <c r="A1109" s="3"/>
      <c r="B1109" s="2"/>
      <c r="C1109" s="2"/>
      <c r="D1109" s="2"/>
      <c r="E1109" s="2"/>
      <c r="F1109" s="2"/>
      <c r="G1109" s="3"/>
      <c r="H1109" s="2"/>
      <c r="I1109" s="2"/>
      <c r="J1109" s="21"/>
      <c r="K1109" s="2"/>
      <c r="L1109" s="2"/>
      <c r="M1109" s="2"/>
      <c r="N1109" s="2"/>
      <c r="O1109" s="21"/>
      <c r="P1109" s="4"/>
      <c r="Q1109" s="20">
        <f t="shared" ca="1" si="31"/>
        <v>120</v>
      </c>
      <c r="R1109" s="20">
        <f t="shared" ca="1" si="32"/>
        <v>7</v>
      </c>
      <c r="S1109" s="2"/>
      <c r="T1109" s="2"/>
      <c r="U1109" s="2"/>
      <c r="V1109" s="2"/>
      <c r="W1109" s="2"/>
      <c r="X1109" s="2"/>
      <c r="Y1109" s="2"/>
      <c r="Z1109" s="3"/>
    </row>
    <row r="1110" spans="1:26" x14ac:dyDescent="0.25">
      <c r="A1110" s="3"/>
      <c r="B1110" s="2"/>
      <c r="C1110" s="2"/>
      <c r="D1110" s="2"/>
      <c r="E1110" s="2"/>
      <c r="F1110" s="2"/>
      <c r="G1110" s="3"/>
      <c r="H1110" s="2"/>
      <c r="I1110" s="2"/>
      <c r="J1110" s="21"/>
      <c r="K1110" s="2"/>
      <c r="L1110" s="2"/>
      <c r="M1110" s="2"/>
      <c r="N1110" s="2"/>
      <c r="O1110" s="21"/>
      <c r="P1110" s="4"/>
      <c r="Q1110" s="20">
        <f t="shared" ca="1" si="31"/>
        <v>120</v>
      </c>
      <c r="R1110" s="20">
        <f t="shared" ca="1" si="32"/>
        <v>7</v>
      </c>
      <c r="S1110" s="2"/>
      <c r="T1110" s="2"/>
      <c r="U1110" s="2"/>
      <c r="V1110" s="2"/>
      <c r="W1110" s="2"/>
      <c r="X1110" s="2"/>
      <c r="Y1110" s="2"/>
      <c r="Z1110" s="3"/>
    </row>
    <row r="1111" spans="1:26" x14ac:dyDescent="0.25">
      <c r="A1111" s="3"/>
      <c r="B1111" s="2"/>
      <c r="C1111" s="2"/>
      <c r="D1111" s="2"/>
      <c r="E1111" s="2"/>
      <c r="F1111" s="2"/>
      <c r="G1111" s="3"/>
      <c r="H1111" s="2"/>
      <c r="I1111" s="2"/>
      <c r="J1111" s="21"/>
      <c r="K1111" s="2"/>
      <c r="L1111" s="2"/>
      <c r="M1111" s="2"/>
      <c r="N1111" s="2"/>
      <c r="O1111" s="21"/>
      <c r="P1111" s="4"/>
      <c r="Q1111" s="20">
        <f t="shared" ca="1" si="31"/>
        <v>120</v>
      </c>
      <c r="R1111" s="20">
        <f t="shared" ca="1" si="32"/>
        <v>7</v>
      </c>
      <c r="S1111" s="2"/>
      <c r="T1111" s="2"/>
      <c r="U1111" s="2"/>
      <c r="V1111" s="2"/>
      <c r="W1111" s="2"/>
      <c r="X1111" s="2"/>
      <c r="Y1111" s="2"/>
      <c r="Z1111" s="3"/>
    </row>
    <row r="1112" spans="1:26" x14ac:dyDescent="0.25">
      <c r="A1112" s="3"/>
      <c r="B1112" s="2"/>
      <c r="C1112" s="2"/>
      <c r="D1112" s="2"/>
      <c r="E1112" s="2"/>
      <c r="F1112" s="2"/>
      <c r="G1112" s="3"/>
      <c r="H1112" s="2"/>
      <c r="I1112" s="2"/>
      <c r="J1112" s="21"/>
      <c r="K1112" s="2"/>
      <c r="L1112" s="2"/>
      <c r="M1112" s="2"/>
      <c r="N1112" s="2"/>
      <c r="O1112" s="21"/>
      <c r="P1112" s="4"/>
      <c r="Q1112" s="20">
        <f t="shared" ca="1" si="31"/>
        <v>120</v>
      </c>
      <c r="R1112" s="20">
        <f t="shared" ca="1" si="32"/>
        <v>7</v>
      </c>
      <c r="S1112" s="2"/>
      <c r="T1112" s="2"/>
      <c r="U1112" s="2"/>
      <c r="V1112" s="2"/>
      <c r="W1112" s="2"/>
      <c r="X1112" s="2"/>
      <c r="Y1112" s="2"/>
      <c r="Z1112" s="3"/>
    </row>
    <row r="1113" spans="1:26" x14ac:dyDescent="0.25">
      <c r="A1113" s="3"/>
      <c r="B1113" s="2"/>
      <c r="C1113" s="2"/>
      <c r="D1113" s="2"/>
      <c r="E1113" s="2"/>
      <c r="F1113" s="2"/>
      <c r="G1113" s="3"/>
      <c r="H1113" s="2"/>
      <c r="I1113" s="2"/>
      <c r="J1113" s="21"/>
      <c r="K1113" s="2"/>
      <c r="L1113" s="2"/>
      <c r="M1113" s="2"/>
      <c r="N1113" s="2"/>
      <c r="O1113" s="21"/>
      <c r="P1113" s="4"/>
      <c r="Q1113" s="20">
        <f t="shared" ca="1" si="31"/>
        <v>120</v>
      </c>
      <c r="R1113" s="20">
        <f t="shared" ca="1" si="32"/>
        <v>7</v>
      </c>
      <c r="S1113" s="2"/>
      <c r="T1113" s="2"/>
      <c r="U1113" s="2"/>
      <c r="V1113" s="2"/>
      <c r="W1113" s="2"/>
      <c r="X1113" s="2"/>
      <c r="Y1113" s="2"/>
      <c r="Z1113" s="3"/>
    </row>
    <row r="1114" spans="1:26" x14ac:dyDescent="0.25">
      <c r="A1114" s="3"/>
      <c r="B1114" s="2"/>
      <c r="C1114" s="2"/>
      <c r="D1114" s="2"/>
      <c r="E1114" s="2"/>
      <c r="F1114" s="2"/>
      <c r="G1114" s="3"/>
      <c r="H1114" s="2"/>
      <c r="I1114" s="2"/>
      <c r="J1114" s="21"/>
      <c r="K1114" s="2"/>
      <c r="L1114" s="2"/>
      <c r="M1114" s="2"/>
      <c r="N1114" s="2"/>
      <c r="O1114" s="21"/>
      <c r="P1114" s="4"/>
      <c r="Q1114" s="20">
        <f t="shared" ca="1" si="31"/>
        <v>120</v>
      </c>
      <c r="R1114" s="20">
        <f t="shared" ca="1" si="32"/>
        <v>7</v>
      </c>
      <c r="S1114" s="2"/>
      <c r="T1114" s="2"/>
      <c r="U1114" s="2"/>
      <c r="V1114" s="2"/>
      <c r="W1114" s="2"/>
      <c r="X1114" s="2"/>
      <c r="Y1114" s="2"/>
      <c r="Z1114" s="3"/>
    </row>
    <row r="1115" spans="1:26" x14ac:dyDescent="0.25">
      <c r="A1115" s="3"/>
      <c r="B1115" s="2"/>
      <c r="C1115" s="2"/>
      <c r="D1115" s="2"/>
      <c r="E1115" s="2"/>
      <c r="F1115" s="2"/>
      <c r="G1115" s="3"/>
      <c r="H1115" s="2"/>
      <c r="I1115" s="2"/>
      <c r="J1115" s="21"/>
      <c r="K1115" s="2"/>
      <c r="L1115" s="2"/>
      <c r="M1115" s="2"/>
      <c r="N1115" s="2"/>
      <c r="O1115" s="21"/>
      <c r="P1115" s="4"/>
      <c r="Q1115" s="20">
        <f t="shared" ca="1" si="31"/>
        <v>120</v>
      </c>
      <c r="R1115" s="20">
        <f t="shared" ca="1" si="32"/>
        <v>7</v>
      </c>
      <c r="S1115" s="2"/>
      <c r="T1115" s="2"/>
      <c r="U1115" s="2"/>
      <c r="V1115" s="2"/>
      <c r="W1115" s="2"/>
      <c r="X1115" s="2"/>
      <c r="Y1115" s="2"/>
      <c r="Z1115" s="3"/>
    </row>
    <row r="1116" spans="1:26" x14ac:dyDescent="0.25">
      <c r="A1116" s="3"/>
      <c r="B1116" s="2"/>
      <c r="C1116" s="2"/>
      <c r="D1116" s="2"/>
      <c r="E1116" s="2"/>
      <c r="F1116" s="2"/>
      <c r="G1116" s="3"/>
      <c r="H1116" s="2"/>
      <c r="I1116" s="2"/>
      <c r="J1116" s="21"/>
      <c r="K1116" s="2"/>
      <c r="L1116" s="2"/>
      <c r="M1116" s="2"/>
      <c r="N1116" s="2"/>
      <c r="O1116" s="21"/>
      <c r="P1116" s="4"/>
      <c r="Q1116" s="20">
        <f t="shared" ca="1" si="31"/>
        <v>120</v>
      </c>
      <c r="R1116" s="20">
        <f t="shared" ca="1" si="32"/>
        <v>7</v>
      </c>
      <c r="S1116" s="2"/>
      <c r="T1116" s="2"/>
      <c r="U1116" s="2"/>
      <c r="V1116" s="2"/>
      <c r="W1116" s="2"/>
      <c r="X1116" s="2"/>
      <c r="Y1116" s="2"/>
      <c r="Z1116" s="3"/>
    </row>
    <row r="1117" spans="1:26" x14ac:dyDescent="0.25">
      <c r="A1117" s="3"/>
      <c r="B1117" s="2"/>
      <c r="C1117" s="2"/>
      <c r="D1117" s="2"/>
      <c r="E1117" s="2"/>
      <c r="F1117" s="2"/>
      <c r="G1117" s="3"/>
      <c r="H1117" s="2"/>
      <c r="I1117" s="2"/>
      <c r="J1117" s="21"/>
      <c r="K1117" s="2"/>
      <c r="L1117" s="2"/>
      <c r="M1117" s="2"/>
      <c r="N1117" s="2"/>
      <c r="O1117" s="21"/>
      <c r="P1117" s="4"/>
      <c r="Q1117" s="20">
        <f t="shared" ca="1" si="31"/>
        <v>120</v>
      </c>
      <c r="R1117" s="20">
        <f t="shared" ca="1" si="32"/>
        <v>7</v>
      </c>
      <c r="S1117" s="2"/>
      <c r="T1117" s="2"/>
      <c r="U1117" s="2"/>
      <c r="V1117" s="2"/>
      <c r="W1117" s="2"/>
      <c r="X1117" s="2"/>
      <c r="Y1117" s="2"/>
      <c r="Z1117" s="3"/>
    </row>
    <row r="1118" spans="1:26" x14ac:dyDescent="0.25">
      <c r="A1118" s="3"/>
      <c r="B1118" s="2"/>
      <c r="C1118" s="2"/>
      <c r="D1118" s="2"/>
      <c r="E1118" s="2"/>
      <c r="F1118" s="2"/>
      <c r="G1118" s="3"/>
      <c r="H1118" s="2"/>
      <c r="I1118" s="2"/>
      <c r="J1118" s="21"/>
      <c r="K1118" s="2"/>
      <c r="L1118" s="2"/>
      <c r="M1118" s="2"/>
      <c r="N1118" s="2"/>
      <c r="O1118" s="21"/>
      <c r="P1118" s="4"/>
      <c r="Q1118" s="20">
        <f t="shared" ca="1" si="31"/>
        <v>120</v>
      </c>
      <c r="R1118" s="20">
        <f t="shared" ca="1" si="32"/>
        <v>7</v>
      </c>
      <c r="S1118" s="2"/>
      <c r="T1118" s="2"/>
      <c r="U1118" s="2"/>
      <c r="V1118" s="2"/>
      <c r="W1118" s="2"/>
      <c r="X1118" s="2"/>
      <c r="Y1118" s="2"/>
      <c r="Z1118" s="3"/>
    </row>
    <row r="1119" spans="1:26" x14ac:dyDescent="0.25">
      <c r="A1119" s="3"/>
      <c r="B1119" s="2"/>
      <c r="C1119" s="2"/>
      <c r="D1119" s="2"/>
      <c r="E1119" s="2"/>
      <c r="F1119" s="2"/>
      <c r="G1119" s="3"/>
      <c r="H1119" s="2"/>
      <c r="I1119" s="2"/>
      <c r="J1119" s="21"/>
      <c r="K1119" s="2"/>
      <c r="L1119" s="2"/>
      <c r="M1119" s="2"/>
      <c r="N1119" s="2"/>
      <c r="O1119" s="21"/>
      <c r="P1119" s="4"/>
      <c r="Q1119" s="20">
        <f t="shared" ca="1" si="31"/>
        <v>120</v>
      </c>
      <c r="R1119" s="20">
        <f t="shared" ca="1" si="32"/>
        <v>7</v>
      </c>
      <c r="S1119" s="2"/>
      <c r="T1119" s="2"/>
      <c r="U1119" s="2"/>
      <c r="V1119" s="2"/>
      <c r="W1119" s="2"/>
      <c r="X1119" s="2"/>
      <c r="Y1119" s="2"/>
      <c r="Z1119" s="3"/>
    </row>
    <row r="1120" spans="1:26" x14ac:dyDescent="0.25">
      <c r="A1120" s="3"/>
      <c r="B1120" s="2"/>
      <c r="C1120" s="2"/>
      <c r="D1120" s="2"/>
      <c r="E1120" s="2"/>
      <c r="F1120" s="2"/>
      <c r="G1120" s="3"/>
      <c r="H1120" s="2"/>
      <c r="I1120" s="2"/>
      <c r="J1120" s="21"/>
      <c r="K1120" s="2"/>
      <c r="L1120" s="2"/>
      <c r="M1120" s="2"/>
      <c r="N1120" s="2"/>
      <c r="O1120" s="21"/>
      <c r="P1120" s="4"/>
      <c r="Q1120" s="20">
        <f t="shared" ca="1" si="31"/>
        <v>120</v>
      </c>
      <c r="R1120" s="20">
        <f t="shared" ca="1" si="32"/>
        <v>7</v>
      </c>
      <c r="S1120" s="2"/>
      <c r="T1120" s="2"/>
      <c r="U1120" s="2"/>
      <c r="V1120" s="2"/>
      <c r="W1120" s="2"/>
      <c r="X1120" s="2"/>
      <c r="Y1120" s="2"/>
      <c r="Z1120" s="3"/>
    </row>
    <row r="1121" spans="1:26" x14ac:dyDescent="0.25">
      <c r="A1121" s="3"/>
      <c r="B1121" s="2"/>
      <c r="C1121" s="2"/>
      <c r="D1121" s="2"/>
      <c r="E1121" s="2"/>
      <c r="F1121" s="2"/>
      <c r="G1121" s="3"/>
      <c r="H1121" s="2"/>
      <c r="I1121" s="2"/>
      <c r="J1121" s="21"/>
      <c r="K1121" s="2"/>
      <c r="L1121" s="2"/>
      <c r="M1121" s="2"/>
      <c r="N1121" s="2"/>
      <c r="O1121" s="21"/>
      <c r="P1121" s="4"/>
      <c r="Q1121" s="20">
        <f t="shared" ca="1" si="31"/>
        <v>120</v>
      </c>
      <c r="R1121" s="20">
        <f t="shared" ca="1" si="32"/>
        <v>7</v>
      </c>
      <c r="S1121" s="2"/>
      <c r="T1121" s="2"/>
      <c r="U1121" s="2"/>
      <c r="V1121" s="2"/>
      <c r="W1121" s="2"/>
      <c r="X1121" s="2"/>
      <c r="Y1121" s="2"/>
      <c r="Z1121" s="3"/>
    </row>
    <row r="1122" spans="1:26" x14ac:dyDescent="0.25">
      <c r="A1122" s="3"/>
      <c r="B1122" s="2"/>
      <c r="C1122" s="2"/>
      <c r="D1122" s="2"/>
      <c r="E1122" s="2"/>
      <c r="F1122" s="2"/>
      <c r="G1122" s="3"/>
      <c r="H1122" s="2"/>
      <c r="I1122" s="2"/>
      <c r="J1122" s="21"/>
      <c r="K1122" s="2"/>
      <c r="L1122" s="2"/>
      <c r="M1122" s="2"/>
      <c r="N1122" s="2"/>
      <c r="O1122" s="21"/>
      <c r="P1122" s="4"/>
      <c r="Q1122" s="20">
        <f t="shared" ca="1" si="31"/>
        <v>120</v>
      </c>
      <c r="R1122" s="20">
        <f t="shared" ca="1" si="32"/>
        <v>7</v>
      </c>
      <c r="S1122" s="2"/>
      <c r="T1122" s="2"/>
      <c r="U1122" s="2"/>
      <c r="V1122" s="2"/>
      <c r="W1122" s="2"/>
      <c r="X1122" s="2"/>
      <c r="Y1122" s="2"/>
      <c r="Z1122" s="3"/>
    </row>
    <row r="1123" spans="1:26" x14ac:dyDescent="0.25">
      <c r="A1123" s="3"/>
      <c r="B1123" s="2"/>
      <c r="C1123" s="2"/>
      <c r="D1123" s="2"/>
      <c r="E1123" s="2"/>
      <c r="F1123" s="2"/>
      <c r="G1123" s="3"/>
      <c r="H1123" s="2"/>
      <c r="I1123" s="2"/>
      <c r="J1123" s="21"/>
      <c r="K1123" s="2"/>
      <c r="L1123" s="2"/>
      <c r="M1123" s="2"/>
      <c r="N1123" s="2"/>
      <c r="O1123" s="21"/>
      <c r="P1123" s="4"/>
      <c r="Q1123" s="20">
        <f t="shared" ca="1" si="31"/>
        <v>120</v>
      </c>
      <c r="R1123" s="20">
        <f t="shared" ca="1" si="32"/>
        <v>7</v>
      </c>
      <c r="S1123" s="2"/>
      <c r="T1123" s="2"/>
      <c r="U1123" s="2"/>
      <c r="V1123" s="2"/>
      <c r="W1123" s="2"/>
      <c r="X1123" s="2"/>
      <c r="Y1123" s="2"/>
      <c r="Z1123" s="3"/>
    </row>
    <row r="1124" spans="1:26" x14ac:dyDescent="0.25">
      <c r="A1124" s="3"/>
      <c r="B1124" s="2"/>
      <c r="C1124" s="2"/>
      <c r="D1124" s="2"/>
      <c r="E1124" s="2"/>
      <c r="F1124" s="2"/>
      <c r="G1124" s="3"/>
      <c r="H1124" s="2"/>
      <c r="I1124" s="2"/>
      <c r="J1124" s="21"/>
      <c r="K1124" s="2"/>
      <c r="L1124" s="2"/>
      <c r="M1124" s="2"/>
      <c r="N1124" s="2"/>
      <c r="O1124" s="21"/>
      <c r="P1124" s="4"/>
      <c r="Q1124" s="20">
        <f t="shared" ca="1" si="31"/>
        <v>120</v>
      </c>
      <c r="R1124" s="20">
        <f t="shared" ca="1" si="32"/>
        <v>7</v>
      </c>
      <c r="S1124" s="2"/>
      <c r="T1124" s="2"/>
      <c r="U1124" s="2"/>
      <c r="V1124" s="2"/>
      <c r="W1124" s="2"/>
      <c r="X1124" s="2"/>
      <c r="Y1124" s="2"/>
      <c r="Z1124" s="3"/>
    </row>
    <row r="1125" spans="1:26" x14ac:dyDescent="0.25">
      <c r="A1125" s="3"/>
      <c r="B1125" s="2"/>
      <c r="C1125" s="2"/>
      <c r="D1125" s="2"/>
      <c r="E1125" s="2"/>
      <c r="F1125" s="2"/>
      <c r="G1125" s="3"/>
      <c r="H1125" s="2"/>
      <c r="I1125" s="2"/>
      <c r="J1125" s="21"/>
      <c r="K1125" s="2"/>
      <c r="L1125" s="2"/>
      <c r="M1125" s="2"/>
      <c r="N1125" s="2"/>
      <c r="O1125" s="21"/>
      <c r="P1125" s="4"/>
      <c r="Q1125" s="20">
        <f t="shared" ca="1" si="31"/>
        <v>120</v>
      </c>
      <c r="R1125" s="20">
        <f t="shared" ca="1" si="32"/>
        <v>7</v>
      </c>
      <c r="S1125" s="2"/>
      <c r="T1125" s="2"/>
      <c r="U1125" s="2"/>
      <c r="V1125" s="2"/>
      <c r="W1125" s="2"/>
      <c r="X1125" s="2"/>
      <c r="Y1125" s="2"/>
      <c r="Z1125" s="3"/>
    </row>
    <row r="1126" spans="1:26" x14ac:dyDescent="0.25">
      <c r="A1126" s="3"/>
      <c r="B1126" s="2"/>
      <c r="C1126" s="2"/>
      <c r="D1126" s="2"/>
      <c r="E1126" s="2"/>
      <c r="F1126" s="2"/>
      <c r="G1126" s="3"/>
      <c r="H1126" s="2"/>
      <c r="I1126" s="2"/>
      <c r="J1126" s="21"/>
      <c r="K1126" s="2"/>
      <c r="L1126" s="2"/>
      <c r="M1126" s="2"/>
      <c r="N1126" s="2"/>
      <c r="O1126" s="21"/>
      <c r="P1126" s="4"/>
      <c r="Q1126" s="20">
        <f t="shared" ca="1" si="31"/>
        <v>120</v>
      </c>
      <c r="R1126" s="20">
        <f t="shared" ca="1" si="32"/>
        <v>7</v>
      </c>
      <c r="S1126" s="2"/>
      <c r="T1126" s="2"/>
      <c r="U1126" s="2"/>
      <c r="V1126" s="2"/>
      <c r="W1126" s="2"/>
      <c r="X1126" s="2"/>
      <c r="Y1126" s="2"/>
      <c r="Z1126" s="3"/>
    </row>
    <row r="1127" spans="1:26" x14ac:dyDescent="0.25">
      <c r="A1127" s="3"/>
      <c r="B1127" s="2"/>
      <c r="C1127" s="2"/>
      <c r="D1127" s="2"/>
      <c r="E1127" s="2"/>
      <c r="F1127" s="2"/>
      <c r="G1127" s="3"/>
      <c r="H1127" s="2"/>
      <c r="I1127" s="2"/>
      <c r="J1127" s="21"/>
      <c r="K1127" s="2"/>
      <c r="L1127" s="2"/>
      <c r="M1127" s="2"/>
      <c r="N1127" s="2"/>
      <c r="O1127" s="21"/>
      <c r="P1127" s="4"/>
      <c r="Q1127" s="20">
        <f t="shared" ca="1" si="31"/>
        <v>120</v>
      </c>
      <c r="R1127" s="20">
        <f t="shared" ca="1" si="32"/>
        <v>7</v>
      </c>
      <c r="S1127" s="2"/>
      <c r="T1127" s="2"/>
      <c r="U1127" s="2"/>
      <c r="V1127" s="2"/>
      <c r="W1127" s="2"/>
      <c r="X1127" s="2"/>
      <c r="Y1127" s="2"/>
      <c r="Z1127" s="3"/>
    </row>
    <row r="1128" spans="1:26" x14ac:dyDescent="0.25">
      <c r="A1128" s="3"/>
      <c r="B1128" s="2"/>
      <c r="C1128" s="2"/>
      <c r="D1128" s="2"/>
      <c r="E1128" s="2"/>
      <c r="F1128" s="2"/>
      <c r="G1128" s="3"/>
      <c r="H1128" s="2"/>
      <c r="I1128" s="2"/>
      <c r="J1128" s="21"/>
      <c r="K1128" s="2"/>
      <c r="L1128" s="2"/>
      <c r="M1128" s="2"/>
      <c r="N1128" s="2"/>
      <c r="O1128" s="21"/>
      <c r="P1128" s="4"/>
      <c r="Q1128" s="20">
        <f t="shared" ca="1" si="31"/>
        <v>120</v>
      </c>
      <c r="R1128" s="20">
        <f t="shared" ca="1" si="32"/>
        <v>7</v>
      </c>
      <c r="S1128" s="2"/>
      <c r="T1128" s="2"/>
      <c r="U1128" s="2"/>
      <c r="V1128" s="2"/>
      <c r="W1128" s="2"/>
      <c r="X1128" s="2"/>
      <c r="Y1128" s="2"/>
      <c r="Z1128" s="3"/>
    </row>
    <row r="1129" spans="1:26" x14ac:dyDescent="0.25">
      <c r="A1129" s="3"/>
      <c r="B1129" s="2"/>
      <c r="C1129" s="2"/>
      <c r="D1129" s="2"/>
      <c r="E1129" s="2"/>
      <c r="F1129" s="2"/>
      <c r="G1129" s="3"/>
      <c r="H1129" s="2"/>
      <c r="I1129" s="2"/>
      <c r="J1129" s="21"/>
      <c r="K1129" s="2"/>
      <c r="L1129" s="2"/>
      <c r="M1129" s="2"/>
      <c r="N1129" s="2"/>
      <c r="O1129" s="21"/>
      <c r="P1129" s="4"/>
      <c r="Q1129" s="20">
        <f t="shared" ca="1" si="31"/>
        <v>120</v>
      </c>
      <c r="R1129" s="20">
        <f t="shared" ca="1" si="32"/>
        <v>7</v>
      </c>
      <c r="S1129" s="2"/>
      <c r="T1129" s="2"/>
      <c r="U1129" s="2"/>
      <c r="V1129" s="2"/>
      <c r="W1129" s="2"/>
      <c r="X1129" s="2"/>
      <c r="Y1129" s="2"/>
      <c r="Z1129" s="3"/>
    </row>
    <row r="1130" spans="1:26" x14ac:dyDescent="0.25">
      <c r="A1130" s="3"/>
      <c r="B1130" s="2"/>
      <c r="C1130" s="2"/>
      <c r="D1130" s="2"/>
      <c r="E1130" s="2"/>
      <c r="F1130" s="2"/>
      <c r="G1130" s="3"/>
      <c r="H1130" s="2"/>
      <c r="I1130" s="2"/>
      <c r="J1130" s="21"/>
      <c r="K1130" s="2"/>
      <c r="L1130" s="2"/>
      <c r="M1130" s="2"/>
      <c r="N1130" s="2"/>
      <c r="O1130" s="21"/>
      <c r="P1130" s="4"/>
      <c r="Q1130" s="20">
        <f t="shared" ca="1" si="31"/>
        <v>120</v>
      </c>
      <c r="R1130" s="20">
        <f t="shared" ca="1" si="32"/>
        <v>7</v>
      </c>
      <c r="S1130" s="2"/>
      <c r="T1130" s="2"/>
      <c r="U1130" s="2"/>
      <c r="V1130" s="2"/>
      <c r="W1130" s="2"/>
      <c r="X1130" s="2"/>
      <c r="Y1130" s="2"/>
      <c r="Z1130" s="3"/>
    </row>
    <row r="1131" spans="1:26" x14ac:dyDescent="0.25">
      <c r="A1131" s="3"/>
      <c r="B1131" s="2"/>
      <c r="C1131" s="2"/>
      <c r="D1131" s="2"/>
      <c r="E1131" s="2"/>
      <c r="F1131" s="2"/>
      <c r="G1131" s="3"/>
      <c r="H1131" s="2"/>
      <c r="I1131" s="2"/>
      <c r="J1131" s="21"/>
      <c r="K1131" s="2"/>
      <c r="L1131" s="2"/>
      <c r="M1131" s="2"/>
      <c r="N1131" s="2"/>
      <c r="O1131" s="21"/>
      <c r="P1131" s="4"/>
      <c r="Q1131" s="20">
        <f t="shared" ca="1" si="31"/>
        <v>120</v>
      </c>
      <c r="R1131" s="20">
        <f t="shared" ca="1" si="32"/>
        <v>7</v>
      </c>
      <c r="S1131" s="2"/>
      <c r="T1131" s="2"/>
      <c r="U1131" s="2"/>
      <c r="V1131" s="2"/>
      <c r="W1131" s="2"/>
      <c r="X1131" s="2"/>
      <c r="Y1131" s="2"/>
      <c r="Z1131" s="3"/>
    </row>
    <row r="1132" spans="1:26" x14ac:dyDescent="0.25">
      <c r="A1132" s="3"/>
      <c r="B1132" s="2"/>
      <c r="C1132" s="2"/>
      <c r="D1132" s="2"/>
      <c r="E1132" s="2"/>
      <c r="F1132" s="2"/>
      <c r="G1132" s="3"/>
      <c r="H1132" s="2"/>
      <c r="I1132" s="2"/>
      <c r="J1132" s="21"/>
      <c r="K1132" s="2"/>
      <c r="L1132" s="2"/>
      <c r="M1132" s="2"/>
      <c r="N1132" s="2"/>
      <c r="O1132" s="21"/>
      <c r="P1132" s="4"/>
      <c r="Q1132" s="20">
        <f t="shared" ca="1" si="31"/>
        <v>120</v>
      </c>
      <c r="R1132" s="20">
        <f t="shared" ca="1" si="32"/>
        <v>7</v>
      </c>
      <c r="S1132" s="2"/>
      <c r="T1132" s="2"/>
      <c r="U1132" s="2"/>
      <c r="V1132" s="2"/>
      <c r="W1132" s="2"/>
      <c r="X1132" s="2"/>
      <c r="Y1132" s="2"/>
      <c r="Z1132" s="3"/>
    </row>
    <row r="1133" spans="1:26" x14ac:dyDescent="0.25">
      <c r="A1133" s="3"/>
      <c r="B1133" s="2"/>
      <c r="C1133" s="2"/>
      <c r="D1133" s="2"/>
      <c r="E1133" s="2"/>
      <c r="F1133" s="2"/>
      <c r="G1133" s="3"/>
      <c r="H1133" s="2"/>
      <c r="I1133" s="2"/>
      <c r="J1133" s="21"/>
      <c r="K1133" s="2"/>
      <c r="L1133" s="2"/>
      <c r="M1133" s="2"/>
      <c r="N1133" s="2"/>
      <c r="O1133" s="21"/>
      <c r="P1133" s="4"/>
      <c r="Q1133" s="20">
        <f t="shared" ca="1" si="31"/>
        <v>120</v>
      </c>
      <c r="R1133" s="20">
        <f t="shared" ca="1" si="32"/>
        <v>7</v>
      </c>
      <c r="S1133" s="2"/>
      <c r="T1133" s="2"/>
      <c r="U1133" s="2"/>
      <c r="V1133" s="2"/>
      <c r="W1133" s="2"/>
      <c r="X1133" s="2"/>
      <c r="Y1133" s="2"/>
      <c r="Z1133" s="3"/>
    </row>
    <row r="1134" spans="1:26" x14ac:dyDescent="0.25">
      <c r="A1134" s="3"/>
      <c r="B1134" s="2"/>
      <c r="C1134" s="2"/>
      <c r="D1134" s="2"/>
      <c r="E1134" s="2"/>
      <c r="F1134" s="2"/>
      <c r="G1134" s="3"/>
      <c r="H1134" s="2"/>
      <c r="I1134" s="2"/>
      <c r="J1134" s="21"/>
      <c r="K1134" s="2"/>
      <c r="L1134" s="2"/>
      <c r="M1134" s="2"/>
      <c r="N1134" s="2"/>
      <c r="O1134" s="21"/>
      <c r="P1134" s="4"/>
      <c r="Q1134" s="20">
        <f t="shared" ca="1" si="31"/>
        <v>120</v>
      </c>
      <c r="R1134" s="20">
        <f t="shared" ca="1" si="32"/>
        <v>7</v>
      </c>
      <c r="S1134" s="2"/>
      <c r="T1134" s="2"/>
      <c r="U1134" s="2"/>
      <c r="V1134" s="2"/>
      <c r="W1134" s="2"/>
      <c r="X1134" s="2"/>
      <c r="Y1134" s="2"/>
      <c r="Z1134" s="3"/>
    </row>
    <row r="1135" spans="1:26" x14ac:dyDescent="0.25">
      <c r="A1135" s="3"/>
      <c r="B1135" s="2"/>
      <c r="C1135" s="2"/>
      <c r="D1135" s="2"/>
      <c r="E1135" s="2"/>
      <c r="F1135" s="2"/>
      <c r="G1135" s="3"/>
      <c r="H1135" s="2"/>
      <c r="I1135" s="2"/>
      <c r="J1135" s="21"/>
      <c r="K1135" s="2"/>
      <c r="L1135" s="2"/>
      <c r="M1135" s="2"/>
      <c r="N1135" s="2"/>
      <c r="O1135" s="21"/>
      <c r="P1135" s="4"/>
      <c r="Q1135" s="20">
        <f t="shared" ca="1" si="31"/>
        <v>120</v>
      </c>
      <c r="R1135" s="20">
        <f t="shared" ca="1" si="32"/>
        <v>7</v>
      </c>
      <c r="S1135" s="2"/>
      <c r="T1135" s="2"/>
      <c r="U1135" s="2"/>
      <c r="V1135" s="2"/>
      <c r="W1135" s="2"/>
      <c r="X1135" s="2"/>
      <c r="Y1135" s="2"/>
      <c r="Z1135" s="3"/>
    </row>
    <row r="1136" spans="1:26" x14ac:dyDescent="0.25">
      <c r="A1136" s="3"/>
      <c r="B1136" s="2"/>
      <c r="C1136" s="2"/>
      <c r="D1136" s="2"/>
      <c r="E1136" s="2"/>
      <c r="F1136" s="2"/>
      <c r="G1136" s="3"/>
      <c r="H1136" s="2"/>
      <c r="I1136" s="2"/>
      <c r="J1136" s="21"/>
      <c r="K1136" s="2"/>
      <c r="L1136" s="2"/>
      <c r="M1136" s="2"/>
      <c r="N1136" s="2"/>
      <c r="O1136" s="21"/>
      <c r="P1136" s="4"/>
      <c r="Q1136" s="20">
        <f t="shared" ca="1" si="31"/>
        <v>120</v>
      </c>
      <c r="R1136" s="20">
        <f t="shared" ca="1" si="32"/>
        <v>7</v>
      </c>
      <c r="S1136" s="2"/>
      <c r="T1136" s="2"/>
      <c r="U1136" s="2"/>
      <c r="V1136" s="2"/>
      <c r="W1136" s="2"/>
      <c r="X1136" s="2"/>
      <c r="Y1136" s="2"/>
      <c r="Z1136" s="3"/>
    </row>
    <row r="1137" spans="1:26" x14ac:dyDescent="0.25">
      <c r="A1137" s="3"/>
      <c r="B1137" s="2"/>
      <c r="C1137" s="2"/>
      <c r="D1137" s="2"/>
      <c r="E1137" s="2"/>
      <c r="F1137" s="2"/>
      <c r="G1137" s="3"/>
      <c r="H1137" s="2"/>
      <c r="I1137" s="2"/>
      <c r="J1137" s="21"/>
      <c r="K1137" s="2"/>
      <c r="L1137" s="2"/>
      <c r="M1137" s="2"/>
      <c r="N1137" s="2"/>
      <c r="O1137" s="21"/>
      <c r="P1137" s="4"/>
      <c r="Q1137" s="20">
        <f t="shared" ca="1" si="31"/>
        <v>120</v>
      </c>
      <c r="R1137" s="20">
        <f t="shared" ca="1" si="32"/>
        <v>7</v>
      </c>
      <c r="S1137" s="2"/>
      <c r="T1137" s="2"/>
      <c r="U1137" s="2"/>
      <c r="V1137" s="2"/>
      <c r="W1137" s="2"/>
      <c r="X1137" s="2"/>
      <c r="Y1137" s="2"/>
      <c r="Z1137" s="3"/>
    </row>
    <row r="1138" spans="1:26" x14ac:dyDescent="0.25">
      <c r="A1138" s="3"/>
      <c r="B1138" s="2"/>
      <c r="C1138" s="2"/>
      <c r="D1138" s="2"/>
      <c r="E1138" s="2"/>
      <c r="F1138" s="2"/>
      <c r="G1138" s="3"/>
      <c r="H1138" s="2"/>
      <c r="I1138" s="2"/>
      <c r="J1138" s="21"/>
      <c r="K1138" s="2"/>
      <c r="L1138" s="2"/>
      <c r="M1138" s="2"/>
      <c r="N1138" s="2"/>
      <c r="O1138" s="21"/>
      <c r="P1138" s="4"/>
      <c r="Q1138" s="20">
        <f t="shared" ca="1" si="31"/>
        <v>120</v>
      </c>
      <c r="R1138" s="20">
        <f t="shared" ca="1" si="32"/>
        <v>7</v>
      </c>
      <c r="S1138" s="2"/>
      <c r="T1138" s="2"/>
      <c r="U1138" s="2"/>
      <c r="V1138" s="2"/>
      <c r="W1138" s="2"/>
      <c r="X1138" s="2"/>
      <c r="Y1138" s="2"/>
      <c r="Z1138" s="3"/>
    </row>
    <row r="1139" spans="1:26" x14ac:dyDescent="0.25">
      <c r="A1139" s="3"/>
      <c r="B1139" s="2"/>
      <c r="C1139" s="2"/>
      <c r="D1139" s="2"/>
      <c r="E1139" s="2"/>
      <c r="F1139" s="2"/>
      <c r="G1139" s="3"/>
      <c r="H1139" s="2"/>
      <c r="I1139" s="2"/>
      <c r="J1139" s="21"/>
      <c r="K1139" s="2"/>
      <c r="L1139" s="2"/>
      <c r="M1139" s="2"/>
      <c r="N1139" s="2"/>
      <c r="O1139" s="21"/>
      <c r="P1139" s="4"/>
      <c r="Q1139" s="20">
        <f t="shared" ca="1" si="31"/>
        <v>120</v>
      </c>
      <c r="R1139" s="20">
        <f t="shared" ca="1" si="32"/>
        <v>7</v>
      </c>
      <c r="S1139" s="2"/>
      <c r="T1139" s="2"/>
      <c r="U1139" s="2"/>
      <c r="V1139" s="2"/>
      <c r="W1139" s="2"/>
      <c r="X1139" s="2"/>
      <c r="Y1139" s="2"/>
      <c r="Z1139" s="3"/>
    </row>
    <row r="1140" spans="1:26" x14ac:dyDescent="0.25">
      <c r="A1140" s="3"/>
      <c r="B1140" s="2"/>
      <c r="C1140" s="2"/>
      <c r="D1140" s="2"/>
      <c r="E1140" s="2"/>
      <c r="F1140" s="2"/>
      <c r="G1140" s="3"/>
      <c r="H1140" s="2"/>
      <c r="I1140" s="2"/>
      <c r="J1140" s="21"/>
      <c r="K1140" s="2"/>
      <c r="L1140" s="2"/>
      <c r="M1140" s="2"/>
      <c r="N1140" s="2"/>
      <c r="O1140" s="21"/>
      <c r="P1140" s="4"/>
      <c r="Q1140" s="20">
        <f t="shared" ca="1" si="31"/>
        <v>120</v>
      </c>
      <c r="R1140" s="20">
        <f t="shared" ca="1" si="32"/>
        <v>7</v>
      </c>
      <c r="S1140" s="2"/>
      <c r="T1140" s="2"/>
      <c r="U1140" s="2"/>
      <c r="V1140" s="2"/>
      <c r="W1140" s="2"/>
      <c r="X1140" s="2"/>
      <c r="Y1140" s="2"/>
      <c r="Z1140" s="3"/>
    </row>
    <row r="1141" spans="1:26" x14ac:dyDescent="0.25">
      <c r="A1141" s="3"/>
      <c r="B1141" s="2"/>
      <c r="C1141" s="2"/>
      <c r="D1141" s="2"/>
      <c r="E1141" s="2"/>
      <c r="F1141" s="2"/>
      <c r="G1141" s="3"/>
      <c r="H1141" s="2"/>
      <c r="I1141" s="2"/>
      <c r="J1141" s="21"/>
      <c r="K1141" s="2"/>
      <c r="L1141" s="2"/>
      <c r="M1141" s="2"/>
      <c r="N1141" s="2"/>
      <c r="O1141" s="21"/>
      <c r="P1141" s="4"/>
      <c r="Q1141" s="20">
        <f t="shared" ca="1" si="31"/>
        <v>120</v>
      </c>
      <c r="R1141" s="20">
        <f t="shared" ca="1" si="32"/>
        <v>7</v>
      </c>
      <c r="S1141" s="2"/>
      <c r="T1141" s="2"/>
      <c r="U1141" s="2"/>
      <c r="V1141" s="2"/>
      <c r="W1141" s="2"/>
      <c r="X1141" s="2"/>
      <c r="Y1141" s="2"/>
      <c r="Z1141" s="3"/>
    </row>
    <row r="1142" spans="1:26" x14ac:dyDescent="0.25">
      <c r="A1142" s="3"/>
      <c r="B1142" s="2"/>
      <c r="C1142" s="2"/>
      <c r="D1142" s="2"/>
      <c r="E1142" s="2"/>
      <c r="F1142" s="2"/>
      <c r="G1142" s="3"/>
      <c r="H1142" s="2"/>
      <c r="I1142" s="2"/>
      <c r="J1142" s="21"/>
      <c r="K1142" s="2"/>
      <c r="L1142" s="2"/>
      <c r="M1142" s="2"/>
      <c r="N1142" s="2"/>
      <c r="O1142" s="21"/>
      <c r="P1142" s="4"/>
      <c r="Q1142" s="20">
        <f t="shared" ca="1" si="31"/>
        <v>120</v>
      </c>
      <c r="R1142" s="20">
        <f t="shared" ca="1" si="32"/>
        <v>7</v>
      </c>
      <c r="S1142" s="2"/>
      <c r="T1142" s="2"/>
      <c r="U1142" s="2"/>
      <c r="V1142" s="2"/>
      <c r="W1142" s="2"/>
      <c r="X1142" s="2"/>
      <c r="Y1142" s="2"/>
      <c r="Z1142" s="3"/>
    </row>
    <row r="1143" spans="1:26" x14ac:dyDescent="0.25">
      <c r="A1143" s="3"/>
      <c r="B1143" s="2"/>
      <c r="C1143" s="2"/>
      <c r="D1143" s="2"/>
      <c r="E1143" s="2"/>
      <c r="F1143" s="2"/>
      <c r="G1143" s="3"/>
      <c r="H1143" s="2"/>
      <c r="I1143" s="2"/>
      <c r="J1143" s="21"/>
      <c r="K1143" s="2"/>
      <c r="L1143" s="2"/>
      <c r="M1143" s="2"/>
      <c r="N1143" s="2"/>
      <c r="O1143" s="21"/>
      <c r="P1143" s="4"/>
      <c r="Q1143" s="20">
        <f t="shared" ca="1" si="31"/>
        <v>120</v>
      </c>
      <c r="R1143" s="20">
        <f t="shared" ca="1" si="32"/>
        <v>7</v>
      </c>
      <c r="S1143" s="2"/>
      <c r="T1143" s="2"/>
      <c r="U1143" s="2"/>
      <c r="V1143" s="2"/>
      <c r="W1143" s="2"/>
      <c r="X1143" s="2"/>
      <c r="Y1143" s="2"/>
      <c r="Z1143" s="3"/>
    </row>
    <row r="1144" spans="1:26" x14ac:dyDescent="0.25">
      <c r="A1144" s="3"/>
      <c r="B1144" s="2"/>
      <c r="C1144" s="2"/>
      <c r="D1144" s="2"/>
      <c r="E1144" s="2"/>
      <c r="F1144" s="2"/>
      <c r="G1144" s="3"/>
      <c r="H1144" s="2"/>
      <c r="I1144" s="2"/>
      <c r="J1144" s="21"/>
      <c r="K1144" s="2"/>
      <c r="L1144" s="2"/>
      <c r="M1144" s="2"/>
      <c r="N1144" s="2"/>
      <c r="O1144" s="21"/>
      <c r="P1144" s="4"/>
      <c r="Q1144" s="20">
        <f t="shared" ca="1" si="31"/>
        <v>120</v>
      </c>
      <c r="R1144" s="20">
        <f t="shared" ca="1" si="32"/>
        <v>7</v>
      </c>
      <c r="S1144" s="2"/>
      <c r="T1144" s="2"/>
      <c r="U1144" s="2"/>
      <c r="V1144" s="2"/>
      <c r="W1144" s="2"/>
      <c r="X1144" s="2"/>
      <c r="Y1144" s="2"/>
      <c r="Z1144" s="3"/>
    </row>
    <row r="1145" spans="1:26" x14ac:dyDescent="0.25">
      <c r="A1145" s="3"/>
      <c r="B1145" s="2"/>
      <c r="C1145" s="2"/>
      <c r="D1145" s="2"/>
      <c r="E1145" s="2"/>
      <c r="F1145" s="2"/>
      <c r="G1145" s="3"/>
      <c r="H1145" s="2"/>
      <c r="I1145" s="2"/>
      <c r="J1145" s="21"/>
      <c r="K1145" s="2"/>
      <c r="L1145" s="2"/>
      <c r="M1145" s="2"/>
      <c r="N1145" s="2"/>
      <c r="O1145" s="21"/>
      <c r="P1145" s="4"/>
      <c r="Q1145" s="20">
        <f t="shared" ca="1" si="31"/>
        <v>120</v>
      </c>
      <c r="R1145" s="20">
        <f t="shared" ca="1" si="32"/>
        <v>7</v>
      </c>
      <c r="S1145" s="2"/>
      <c r="T1145" s="2"/>
      <c r="U1145" s="2"/>
      <c r="V1145" s="2"/>
      <c r="W1145" s="2"/>
      <c r="X1145" s="2"/>
      <c r="Y1145" s="2"/>
      <c r="Z1145" s="3"/>
    </row>
    <row r="1146" spans="1:26" x14ac:dyDescent="0.25">
      <c r="A1146" s="3"/>
      <c r="B1146" s="2"/>
      <c r="C1146" s="2"/>
      <c r="D1146" s="2"/>
      <c r="E1146" s="2"/>
      <c r="F1146" s="2"/>
      <c r="G1146" s="3"/>
      <c r="H1146" s="2"/>
      <c r="I1146" s="2"/>
      <c r="J1146" s="21"/>
      <c r="K1146" s="2"/>
      <c r="L1146" s="2"/>
      <c r="M1146" s="2"/>
      <c r="N1146" s="2"/>
      <c r="O1146" s="21"/>
      <c r="P1146" s="4"/>
      <c r="Q1146" s="20">
        <f t="shared" ca="1" si="31"/>
        <v>120</v>
      </c>
      <c r="R1146" s="20">
        <f t="shared" ca="1" si="32"/>
        <v>7</v>
      </c>
      <c r="S1146" s="2"/>
      <c r="T1146" s="2"/>
      <c r="U1146" s="2"/>
      <c r="V1146" s="2"/>
      <c r="W1146" s="2"/>
      <c r="X1146" s="2"/>
      <c r="Y1146" s="2"/>
      <c r="Z1146" s="3"/>
    </row>
    <row r="1147" spans="1:26" x14ac:dyDescent="0.25">
      <c r="A1147" s="3"/>
      <c r="B1147" s="2"/>
      <c r="C1147" s="2"/>
      <c r="D1147" s="2"/>
      <c r="E1147" s="2"/>
      <c r="F1147" s="2"/>
      <c r="G1147" s="3"/>
      <c r="H1147" s="2"/>
      <c r="I1147" s="2"/>
      <c r="J1147" s="21"/>
      <c r="K1147" s="2"/>
      <c r="L1147" s="2"/>
      <c r="M1147" s="2"/>
      <c r="N1147" s="2"/>
      <c r="O1147" s="21"/>
      <c r="P1147" s="4"/>
      <c r="Q1147" s="20">
        <f t="shared" ca="1" si="31"/>
        <v>120</v>
      </c>
      <c r="R1147" s="20">
        <f t="shared" ca="1" si="32"/>
        <v>7</v>
      </c>
      <c r="S1147" s="2"/>
      <c r="T1147" s="2"/>
      <c r="U1147" s="2"/>
      <c r="V1147" s="2"/>
      <c r="W1147" s="2"/>
      <c r="X1147" s="2"/>
      <c r="Y1147" s="2"/>
      <c r="Z1147" s="3"/>
    </row>
    <row r="1148" spans="1:26" x14ac:dyDescent="0.25">
      <c r="A1148" s="3"/>
      <c r="B1148" s="2"/>
      <c r="C1148" s="2"/>
      <c r="D1148" s="2"/>
      <c r="E1148" s="2"/>
      <c r="F1148" s="2"/>
      <c r="G1148" s="3"/>
      <c r="H1148" s="2"/>
      <c r="I1148" s="2"/>
      <c r="J1148" s="21"/>
      <c r="K1148" s="2"/>
      <c r="L1148" s="2"/>
      <c r="M1148" s="2"/>
      <c r="N1148" s="2"/>
      <c r="O1148" s="21"/>
      <c r="P1148" s="4"/>
      <c r="Q1148" s="20">
        <f t="shared" ca="1" si="31"/>
        <v>120</v>
      </c>
      <c r="R1148" s="20">
        <f t="shared" ca="1" si="32"/>
        <v>7</v>
      </c>
      <c r="S1148" s="2"/>
      <c r="T1148" s="2"/>
      <c r="U1148" s="2"/>
      <c r="V1148" s="2"/>
      <c r="W1148" s="2"/>
      <c r="X1148" s="2"/>
      <c r="Y1148" s="2"/>
      <c r="Z1148" s="3"/>
    </row>
    <row r="1149" spans="1:26" x14ac:dyDescent="0.25">
      <c r="A1149" s="3"/>
      <c r="B1149" s="2"/>
      <c r="C1149" s="2"/>
      <c r="D1149" s="2"/>
      <c r="E1149" s="2"/>
      <c r="F1149" s="2"/>
      <c r="G1149" s="3"/>
      <c r="H1149" s="2"/>
      <c r="I1149" s="2"/>
      <c r="J1149" s="21"/>
      <c r="K1149" s="2"/>
      <c r="L1149" s="2"/>
      <c r="M1149" s="2"/>
      <c r="N1149" s="2"/>
      <c r="O1149" s="21"/>
      <c r="P1149" s="4"/>
      <c r="Q1149" s="20">
        <f t="shared" ca="1" si="31"/>
        <v>120</v>
      </c>
      <c r="R1149" s="20">
        <f t="shared" ca="1" si="32"/>
        <v>7</v>
      </c>
      <c r="S1149" s="2"/>
      <c r="T1149" s="2"/>
      <c r="U1149" s="2"/>
      <c r="V1149" s="2"/>
      <c r="W1149" s="2"/>
      <c r="X1149" s="2"/>
      <c r="Y1149" s="2"/>
      <c r="Z1149" s="3"/>
    </row>
    <row r="1150" spans="1:26" x14ac:dyDescent="0.25">
      <c r="A1150" s="3"/>
      <c r="B1150" s="2"/>
      <c r="C1150" s="2"/>
      <c r="D1150" s="2"/>
      <c r="E1150" s="2"/>
      <c r="F1150" s="2"/>
      <c r="G1150" s="3"/>
      <c r="H1150" s="2"/>
      <c r="I1150" s="2"/>
      <c r="J1150" s="21"/>
      <c r="K1150" s="2"/>
      <c r="L1150" s="2"/>
      <c r="M1150" s="2"/>
      <c r="N1150" s="2"/>
      <c r="O1150" s="21"/>
      <c r="P1150" s="4"/>
      <c r="Q1150" s="20">
        <f t="shared" ref="Q1150:Q1213" ca="1" si="33">DATEDIF(P1150,TODAY(),"y")</f>
        <v>120</v>
      </c>
      <c r="R1150" s="20">
        <f t="shared" ref="R1150:R1213" ca="1" si="34">DATEDIF(P1150,TODAY(),"ym")</f>
        <v>7</v>
      </c>
      <c r="S1150" s="2"/>
      <c r="T1150" s="2"/>
      <c r="U1150" s="2"/>
      <c r="V1150" s="2"/>
      <c r="W1150" s="2"/>
      <c r="X1150" s="2"/>
      <c r="Y1150" s="2"/>
      <c r="Z1150" s="3"/>
    </row>
    <row r="1151" spans="1:26" x14ac:dyDescent="0.25">
      <c r="A1151" s="3"/>
      <c r="B1151" s="2"/>
      <c r="C1151" s="2"/>
      <c r="D1151" s="2"/>
      <c r="E1151" s="2"/>
      <c r="F1151" s="2"/>
      <c r="G1151" s="3"/>
      <c r="H1151" s="2"/>
      <c r="I1151" s="2"/>
      <c r="J1151" s="21"/>
      <c r="K1151" s="2"/>
      <c r="L1151" s="2"/>
      <c r="M1151" s="2"/>
      <c r="N1151" s="2"/>
      <c r="O1151" s="21"/>
      <c r="P1151" s="4"/>
      <c r="Q1151" s="20">
        <f t="shared" ca="1" si="33"/>
        <v>120</v>
      </c>
      <c r="R1151" s="20">
        <f t="shared" ca="1" si="34"/>
        <v>7</v>
      </c>
      <c r="S1151" s="2"/>
      <c r="T1151" s="2"/>
      <c r="U1151" s="2"/>
      <c r="V1151" s="2"/>
      <c r="W1151" s="2"/>
      <c r="X1151" s="2"/>
      <c r="Y1151" s="2"/>
      <c r="Z1151" s="3"/>
    </row>
    <row r="1152" spans="1:26" x14ac:dyDescent="0.25">
      <c r="A1152" s="3"/>
      <c r="B1152" s="2"/>
      <c r="C1152" s="2"/>
      <c r="D1152" s="2"/>
      <c r="E1152" s="2"/>
      <c r="F1152" s="2"/>
      <c r="G1152" s="3"/>
      <c r="H1152" s="2"/>
      <c r="I1152" s="2"/>
      <c r="J1152" s="21"/>
      <c r="K1152" s="2"/>
      <c r="L1152" s="2"/>
      <c r="M1152" s="2"/>
      <c r="N1152" s="2"/>
      <c r="O1152" s="21"/>
      <c r="P1152" s="4"/>
      <c r="Q1152" s="20">
        <f t="shared" ca="1" si="33"/>
        <v>120</v>
      </c>
      <c r="R1152" s="20">
        <f t="shared" ca="1" si="34"/>
        <v>7</v>
      </c>
      <c r="S1152" s="2"/>
      <c r="T1152" s="2"/>
      <c r="U1152" s="2"/>
      <c r="V1152" s="2"/>
      <c r="W1152" s="2"/>
      <c r="X1152" s="2"/>
      <c r="Y1152" s="2"/>
      <c r="Z1152" s="3"/>
    </row>
    <row r="1153" spans="1:26" x14ac:dyDescent="0.25">
      <c r="A1153" s="3"/>
      <c r="B1153" s="2"/>
      <c r="C1153" s="2"/>
      <c r="D1153" s="2"/>
      <c r="E1153" s="2"/>
      <c r="F1153" s="2"/>
      <c r="G1153" s="3"/>
      <c r="H1153" s="2"/>
      <c r="I1153" s="2"/>
      <c r="J1153" s="21"/>
      <c r="K1153" s="2"/>
      <c r="L1153" s="2"/>
      <c r="M1153" s="2"/>
      <c r="N1153" s="2"/>
      <c r="O1153" s="21"/>
      <c r="P1153" s="4"/>
      <c r="Q1153" s="20">
        <f t="shared" ca="1" si="33"/>
        <v>120</v>
      </c>
      <c r="R1153" s="20">
        <f t="shared" ca="1" si="34"/>
        <v>7</v>
      </c>
      <c r="S1153" s="2"/>
      <c r="T1153" s="2"/>
      <c r="U1153" s="2"/>
      <c r="V1153" s="2"/>
      <c r="W1153" s="2"/>
      <c r="X1153" s="2"/>
      <c r="Y1153" s="2"/>
      <c r="Z1153" s="3"/>
    </row>
    <row r="1154" spans="1:26" x14ac:dyDescent="0.25">
      <c r="A1154" s="3"/>
      <c r="B1154" s="2"/>
      <c r="C1154" s="2"/>
      <c r="D1154" s="2"/>
      <c r="E1154" s="2"/>
      <c r="F1154" s="2"/>
      <c r="G1154" s="3"/>
      <c r="H1154" s="2"/>
      <c r="I1154" s="2"/>
      <c r="J1154" s="21"/>
      <c r="K1154" s="2"/>
      <c r="L1154" s="2"/>
      <c r="M1154" s="2"/>
      <c r="N1154" s="2"/>
      <c r="O1154" s="21"/>
      <c r="P1154" s="4"/>
      <c r="Q1154" s="20">
        <f t="shared" ca="1" si="33"/>
        <v>120</v>
      </c>
      <c r="R1154" s="20">
        <f t="shared" ca="1" si="34"/>
        <v>7</v>
      </c>
      <c r="S1154" s="2"/>
      <c r="T1154" s="2"/>
      <c r="U1154" s="2"/>
      <c r="V1154" s="2"/>
      <c r="W1154" s="2"/>
      <c r="X1154" s="2"/>
      <c r="Y1154" s="2"/>
      <c r="Z1154" s="3"/>
    </row>
    <row r="1155" spans="1:26" x14ac:dyDescent="0.25">
      <c r="A1155" s="3"/>
      <c r="B1155" s="2"/>
      <c r="C1155" s="2"/>
      <c r="D1155" s="2"/>
      <c r="E1155" s="2"/>
      <c r="F1155" s="2"/>
      <c r="G1155" s="3"/>
      <c r="H1155" s="2"/>
      <c r="I1155" s="2"/>
      <c r="J1155" s="21"/>
      <c r="K1155" s="2"/>
      <c r="L1155" s="2"/>
      <c r="M1155" s="2"/>
      <c r="N1155" s="2"/>
      <c r="O1155" s="21"/>
      <c r="P1155" s="4"/>
      <c r="Q1155" s="20">
        <f t="shared" ca="1" si="33"/>
        <v>120</v>
      </c>
      <c r="R1155" s="20">
        <f t="shared" ca="1" si="34"/>
        <v>7</v>
      </c>
      <c r="S1155" s="2"/>
      <c r="T1155" s="2"/>
      <c r="U1155" s="2"/>
      <c r="V1155" s="2"/>
      <c r="W1155" s="2"/>
      <c r="X1155" s="2"/>
      <c r="Y1155" s="2"/>
      <c r="Z1155" s="3"/>
    </row>
    <row r="1156" spans="1:26" x14ac:dyDescent="0.25">
      <c r="A1156" s="3"/>
      <c r="B1156" s="2"/>
      <c r="C1156" s="2"/>
      <c r="D1156" s="2"/>
      <c r="E1156" s="2"/>
      <c r="F1156" s="2"/>
      <c r="G1156" s="3"/>
      <c r="H1156" s="2"/>
      <c r="I1156" s="2"/>
      <c r="J1156" s="21"/>
      <c r="K1156" s="2"/>
      <c r="L1156" s="2"/>
      <c r="M1156" s="2"/>
      <c r="N1156" s="2"/>
      <c r="O1156" s="21"/>
      <c r="P1156" s="4"/>
      <c r="Q1156" s="20">
        <f t="shared" ca="1" si="33"/>
        <v>120</v>
      </c>
      <c r="R1156" s="20">
        <f t="shared" ca="1" si="34"/>
        <v>7</v>
      </c>
      <c r="S1156" s="2"/>
      <c r="T1156" s="2"/>
      <c r="U1156" s="2"/>
      <c r="V1156" s="2"/>
      <c r="W1156" s="2"/>
      <c r="X1156" s="2"/>
      <c r="Y1156" s="2"/>
      <c r="Z1156" s="3"/>
    </row>
    <row r="1157" spans="1:26" x14ac:dyDescent="0.25">
      <c r="A1157" s="3"/>
      <c r="B1157" s="2"/>
      <c r="C1157" s="2"/>
      <c r="D1157" s="2"/>
      <c r="E1157" s="2"/>
      <c r="F1157" s="2"/>
      <c r="G1157" s="3"/>
      <c r="H1157" s="2"/>
      <c r="I1157" s="2"/>
      <c r="J1157" s="21"/>
      <c r="K1157" s="2"/>
      <c r="L1157" s="2"/>
      <c r="M1157" s="2"/>
      <c r="N1157" s="2"/>
      <c r="O1157" s="21"/>
      <c r="P1157" s="4"/>
      <c r="Q1157" s="20">
        <f t="shared" ca="1" si="33"/>
        <v>120</v>
      </c>
      <c r="R1157" s="20">
        <f t="shared" ca="1" si="34"/>
        <v>7</v>
      </c>
      <c r="S1157" s="2"/>
      <c r="T1157" s="2"/>
      <c r="U1157" s="2"/>
      <c r="V1157" s="2"/>
      <c r="W1157" s="2"/>
      <c r="X1157" s="2"/>
      <c r="Y1157" s="2"/>
      <c r="Z1157" s="3"/>
    </row>
    <row r="1158" spans="1:26" x14ac:dyDescent="0.25">
      <c r="A1158" s="3"/>
      <c r="B1158" s="2"/>
      <c r="C1158" s="2"/>
      <c r="D1158" s="2"/>
      <c r="E1158" s="2"/>
      <c r="F1158" s="2"/>
      <c r="G1158" s="3"/>
      <c r="H1158" s="2"/>
      <c r="I1158" s="2"/>
      <c r="J1158" s="21"/>
      <c r="K1158" s="2"/>
      <c r="L1158" s="2"/>
      <c r="M1158" s="2"/>
      <c r="N1158" s="2"/>
      <c r="O1158" s="21"/>
      <c r="P1158" s="4"/>
      <c r="Q1158" s="20">
        <f t="shared" ca="1" si="33"/>
        <v>120</v>
      </c>
      <c r="R1158" s="20">
        <f t="shared" ca="1" si="34"/>
        <v>7</v>
      </c>
      <c r="S1158" s="2"/>
      <c r="T1158" s="2"/>
      <c r="U1158" s="2"/>
      <c r="V1158" s="2"/>
      <c r="W1158" s="2"/>
      <c r="X1158" s="2"/>
      <c r="Y1158" s="2"/>
      <c r="Z1158" s="3"/>
    </row>
    <row r="1159" spans="1:26" x14ac:dyDescent="0.25">
      <c r="A1159" s="3"/>
      <c r="B1159" s="2"/>
      <c r="C1159" s="2"/>
      <c r="D1159" s="2"/>
      <c r="E1159" s="2"/>
      <c r="F1159" s="2"/>
      <c r="G1159" s="3"/>
      <c r="H1159" s="2"/>
      <c r="I1159" s="2"/>
      <c r="J1159" s="21"/>
      <c r="K1159" s="2"/>
      <c r="L1159" s="2"/>
      <c r="M1159" s="2"/>
      <c r="N1159" s="2"/>
      <c r="O1159" s="21"/>
      <c r="P1159" s="4"/>
      <c r="Q1159" s="20">
        <f t="shared" ca="1" si="33"/>
        <v>120</v>
      </c>
      <c r="R1159" s="20">
        <f t="shared" ca="1" si="34"/>
        <v>7</v>
      </c>
      <c r="S1159" s="2"/>
      <c r="T1159" s="2"/>
      <c r="U1159" s="2"/>
      <c r="V1159" s="2"/>
      <c r="W1159" s="2"/>
      <c r="X1159" s="2"/>
      <c r="Y1159" s="2"/>
      <c r="Z1159" s="3"/>
    </row>
    <row r="1160" spans="1:26" x14ac:dyDescent="0.25">
      <c r="A1160" s="3"/>
      <c r="B1160" s="2"/>
      <c r="C1160" s="2"/>
      <c r="D1160" s="2"/>
      <c r="E1160" s="2"/>
      <c r="F1160" s="2"/>
      <c r="G1160" s="3"/>
      <c r="H1160" s="2"/>
      <c r="I1160" s="2"/>
      <c r="J1160" s="21"/>
      <c r="K1160" s="2"/>
      <c r="L1160" s="2"/>
      <c r="M1160" s="2"/>
      <c r="N1160" s="2"/>
      <c r="O1160" s="21"/>
      <c r="P1160" s="4"/>
      <c r="Q1160" s="20">
        <f t="shared" ca="1" si="33"/>
        <v>120</v>
      </c>
      <c r="R1160" s="20">
        <f t="shared" ca="1" si="34"/>
        <v>7</v>
      </c>
      <c r="S1160" s="2"/>
      <c r="T1160" s="2"/>
      <c r="U1160" s="2"/>
      <c r="V1160" s="2"/>
      <c r="W1160" s="2"/>
      <c r="X1160" s="2"/>
      <c r="Y1160" s="2"/>
      <c r="Z1160" s="3"/>
    </row>
    <row r="1161" spans="1:26" x14ac:dyDescent="0.25">
      <c r="A1161" s="3"/>
      <c r="B1161" s="2"/>
      <c r="C1161" s="2"/>
      <c r="D1161" s="2"/>
      <c r="E1161" s="2"/>
      <c r="F1161" s="2"/>
      <c r="G1161" s="3"/>
      <c r="H1161" s="2"/>
      <c r="I1161" s="2"/>
      <c r="J1161" s="21"/>
      <c r="K1161" s="2"/>
      <c r="L1161" s="2"/>
      <c r="M1161" s="2"/>
      <c r="N1161" s="2"/>
      <c r="O1161" s="21"/>
      <c r="P1161" s="4"/>
      <c r="Q1161" s="20">
        <f t="shared" ca="1" si="33"/>
        <v>120</v>
      </c>
      <c r="R1161" s="20">
        <f t="shared" ca="1" si="34"/>
        <v>7</v>
      </c>
      <c r="S1161" s="2"/>
      <c r="T1161" s="2"/>
      <c r="U1161" s="2"/>
      <c r="V1161" s="2"/>
      <c r="W1161" s="2"/>
      <c r="X1161" s="2"/>
      <c r="Y1161" s="2"/>
      <c r="Z1161" s="3"/>
    </row>
    <row r="1162" spans="1:26" x14ac:dyDescent="0.25">
      <c r="A1162" s="3"/>
      <c r="B1162" s="2"/>
      <c r="C1162" s="2"/>
      <c r="D1162" s="2"/>
      <c r="E1162" s="2"/>
      <c r="F1162" s="2"/>
      <c r="G1162" s="3"/>
      <c r="H1162" s="2"/>
      <c r="I1162" s="2"/>
      <c r="J1162" s="21"/>
      <c r="K1162" s="2"/>
      <c r="L1162" s="2"/>
      <c r="M1162" s="2"/>
      <c r="N1162" s="2"/>
      <c r="O1162" s="21"/>
      <c r="P1162" s="4"/>
      <c r="Q1162" s="20">
        <f t="shared" ca="1" si="33"/>
        <v>120</v>
      </c>
      <c r="R1162" s="20">
        <f t="shared" ca="1" si="34"/>
        <v>7</v>
      </c>
      <c r="S1162" s="2"/>
      <c r="T1162" s="2"/>
      <c r="U1162" s="2"/>
      <c r="V1162" s="2"/>
      <c r="W1162" s="2"/>
      <c r="X1162" s="2"/>
      <c r="Y1162" s="2"/>
      <c r="Z1162" s="3"/>
    </row>
    <row r="1163" spans="1:26" x14ac:dyDescent="0.25">
      <c r="A1163" s="3"/>
      <c r="B1163" s="2"/>
      <c r="C1163" s="2"/>
      <c r="D1163" s="2"/>
      <c r="E1163" s="2"/>
      <c r="F1163" s="2"/>
      <c r="G1163" s="3"/>
      <c r="H1163" s="2"/>
      <c r="I1163" s="2"/>
      <c r="J1163" s="21"/>
      <c r="K1163" s="2"/>
      <c r="L1163" s="2"/>
      <c r="M1163" s="2"/>
      <c r="N1163" s="2"/>
      <c r="O1163" s="21"/>
      <c r="P1163" s="4"/>
      <c r="Q1163" s="20">
        <f t="shared" ca="1" si="33"/>
        <v>120</v>
      </c>
      <c r="R1163" s="20">
        <f t="shared" ca="1" si="34"/>
        <v>7</v>
      </c>
      <c r="S1163" s="2"/>
      <c r="T1163" s="2"/>
      <c r="U1163" s="2"/>
      <c r="V1163" s="2"/>
      <c r="W1163" s="2"/>
      <c r="X1163" s="2"/>
      <c r="Y1163" s="2"/>
      <c r="Z1163" s="3"/>
    </row>
    <row r="1164" spans="1:26" x14ac:dyDescent="0.25">
      <c r="A1164" s="3"/>
      <c r="B1164" s="2"/>
      <c r="C1164" s="2"/>
      <c r="D1164" s="2"/>
      <c r="E1164" s="2"/>
      <c r="F1164" s="2"/>
      <c r="G1164" s="3"/>
      <c r="H1164" s="2"/>
      <c r="I1164" s="2"/>
      <c r="J1164" s="21"/>
      <c r="K1164" s="2"/>
      <c r="L1164" s="2"/>
      <c r="M1164" s="2"/>
      <c r="N1164" s="2"/>
      <c r="O1164" s="21"/>
      <c r="P1164" s="4"/>
      <c r="Q1164" s="20">
        <f t="shared" ca="1" si="33"/>
        <v>120</v>
      </c>
      <c r="R1164" s="20">
        <f t="shared" ca="1" si="34"/>
        <v>7</v>
      </c>
      <c r="S1164" s="2"/>
      <c r="T1164" s="2"/>
      <c r="U1164" s="2"/>
      <c r="V1164" s="2"/>
      <c r="W1164" s="2"/>
      <c r="X1164" s="2"/>
      <c r="Y1164" s="2"/>
      <c r="Z1164" s="3"/>
    </row>
    <row r="1165" spans="1:26" x14ac:dyDescent="0.25">
      <c r="A1165" s="3"/>
      <c r="B1165" s="2"/>
      <c r="C1165" s="2"/>
      <c r="D1165" s="2"/>
      <c r="E1165" s="2"/>
      <c r="F1165" s="2"/>
      <c r="G1165" s="3"/>
      <c r="H1165" s="2"/>
      <c r="I1165" s="2"/>
      <c r="J1165" s="21"/>
      <c r="K1165" s="2"/>
      <c r="L1165" s="2"/>
      <c r="M1165" s="2"/>
      <c r="N1165" s="2"/>
      <c r="O1165" s="21"/>
      <c r="P1165" s="4"/>
      <c r="Q1165" s="20">
        <f t="shared" ca="1" si="33"/>
        <v>120</v>
      </c>
      <c r="R1165" s="20">
        <f t="shared" ca="1" si="34"/>
        <v>7</v>
      </c>
      <c r="S1165" s="2"/>
      <c r="T1165" s="2"/>
      <c r="U1165" s="2"/>
      <c r="V1165" s="2"/>
      <c r="W1165" s="2"/>
      <c r="X1165" s="2"/>
      <c r="Y1165" s="2"/>
      <c r="Z1165" s="3"/>
    </row>
    <row r="1166" spans="1:26" x14ac:dyDescent="0.25">
      <c r="A1166" s="3"/>
      <c r="B1166" s="2"/>
      <c r="C1166" s="2"/>
      <c r="D1166" s="2"/>
      <c r="E1166" s="2"/>
      <c r="F1166" s="2"/>
      <c r="G1166" s="3"/>
      <c r="H1166" s="2"/>
      <c r="I1166" s="2"/>
      <c r="J1166" s="21"/>
      <c r="K1166" s="2"/>
      <c r="L1166" s="2"/>
      <c r="M1166" s="2"/>
      <c r="N1166" s="2"/>
      <c r="O1166" s="21"/>
      <c r="P1166" s="4"/>
      <c r="Q1166" s="20">
        <f t="shared" ca="1" si="33"/>
        <v>120</v>
      </c>
      <c r="R1166" s="20">
        <f t="shared" ca="1" si="34"/>
        <v>7</v>
      </c>
      <c r="S1166" s="2"/>
      <c r="T1166" s="2"/>
      <c r="U1166" s="2"/>
      <c r="V1166" s="2"/>
      <c r="W1166" s="2"/>
      <c r="X1166" s="2"/>
      <c r="Y1166" s="2"/>
      <c r="Z1166" s="3"/>
    </row>
    <row r="1167" spans="1:26" x14ac:dyDescent="0.25">
      <c r="A1167" s="3"/>
      <c r="B1167" s="2"/>
      <c r="C1167" s="2"/>
      <c r="D1167" s="2"/>
      <c r="E1167" s="2"/>
      <c r="F1167" s="2"/>
      <c r="G1167" s="3"/>
      <c r="H1167" s="2"/>
      <c r="I1167" s="2"/>
      <c r="J1167" s="21"/>
      <c r="K1167" s="2"/>
      <c r="L1167" s="2"/>
      <c r="M1167" s="2"/>
      <c r="N1167" s="2"/>
      <c r="O1167" s="21"/>
      <c r="P1167" s="4"/>
      <c r="Q1167" s="20">
        <f t="shared" ca="1" si="33"/>
        <v>120</v>
      </c>
      <c r="R1167" s="20">
        <f t="shared" ca="1" si="34"/>
        <v>7</v>
      </c>
      <c r="S1167" s="2"/>
      <c r="T1167" s="2"/>
      <c r="U1167" s="2"/>
      <c r="V1167" s="2"/>
      <c r="W1167" s="2"/>
      <c r="X1167" s="2"/>
      <c r="Y1167" s="2"/>
      <c r="Z1167" s="3"/>
    </row>
    <row r="1168" spans="1:26" x14ac:dyDescent="0.25">
      <c r="A1168" s="3"/>
      <c r="B1168" s="2"/>
      <c r="C1168" s="2"/>
      <c r="D1168" s="2"/>
      <c r="E1168" s="2"/>
      <c r="F1168" s="2"/>
      <c r="G1168" s="3"/>
      <c r="H1168" s="2"/>
      <c r="I1168" s="2"/>
      <c r="J1168" s="21"/>
      <c r="K1168" s="2"/>
      <c r="L1168" s="2"/>
      <c r="M1168" s="2"/>
      <c r="N1168" s="2"/>
      <c r="O1168" s="21"/>
      <c r="P1168" s="4"/>
      <c r="Q1168" s="20">
        <f t="shared" ca="1" si="33"/>
        <v>120</v>
      </c>
      <c r="R1168" s="20">
        <f t="shared" ca="1" si="34"/>
        <v>7</v>
      </c>
      <c r="S1168" s="2"/>
      <c r="T1168" s="2"/>
      <c r="U1168" s="2"/>
      <c r="V1168" s="2"/>
      <c r="W1168" s="2"/>
      <c r="X1168" s="2"/>
      <c r="Y1168" s="2"/>
      <c r="Z1168" s="3"/>
    </row>
    <row r="1169" spans="1:26" x14ac:dyDescent="0.25">
      <c r="A1169" s="3"/>
      <c r="B1169" s="2"/>
      <c r="C1169" s="2"/>
      <c r="D1169" s="2"/>
      <c r="E1169" s="2"/>
      <c r="F1169" s="2"/>
      <c r="G1169" s="3"/>
      <c r="H1169" s="2"/>
      <c r="I1169" s="2"/>
      <c r="J1169" s="21"/>
      <c r="K1169" s="2"/>
      <c r="L1169" s="2"/>
      <c r="M1169" s="2"/>
      <c r="N1169" s="2"/>
      <c r="O1169" s="21"/>
      <c r="P1169" s="4"/>
      <c r="Q1169" s="20">
        <f t="shared" ca="1" si="33"/>
        <v>120</v>
      </c>
      <c r="R1169" s="20">
        <f t="shared" ca="1" si="34"/>
        <v>7</v>
      </c>
      <c r="S1169" s="2"/>
      <c r="T1169" s="2"/>
      <c r="U1169" s="2"/>
      <c r="V1169" s="2"/>
      <c r="W1169" s="2"/>
      <c r="X1169" s="2"/>
      <c r="Y1169" s="2"/>
      <c r="Z1169" s="3"/>
    </row>
    <row r="1170" spans="1:26" x14ac:dyDescent="0.25">
      <c r="A1170" s="3"/>
      <c r="B1170" s="2"/>
      <c r="C1170" s="2"/>
      <c r="D1170" s="2"/>
      <c r="E1170" s="2"/>
      <c r="F1170" s="2"/>
      <c r="G1170" s="3"/>
      <c r="H1170" s="2"/>
      <c r="I1170" s="2"/>
      <c r="J1170" s="21"/>
      <c r="K1170" s="2"/>
      <c r="L1170" s="2"/>
      <c r="M1170" s="2"/>
      <c r="N1170" s="2"/>
      <c r="O1170" s="21"/>
      <c r="P1170" s="4"/>
      <c r="Q1170" s="20">
        <f t="shared" ca="1" si="33"/>
        <v>120</v>
      </c>
      <c r="R1170" s="20">
        <f t="shared" ca="1" si="34"/>
        <v>7</v>
      </c>
      <c r="S1170" s="2"/>
      <c r="T1170" s="2"/>
      <c r="U1170" s="2"/>
      <c r="V1170" s="2"/>
      <c r="W1170" s="2"/>
      <c r="X1170" s="2"/>
      <c r="Y1170" s="2"/>
      <c r="Z1170" s="3"/>
    </row>
    <row r="1171" spans="1:26" x14ac:dyDescent="0.25">
      <c r="A1171" s="3"/>
      <c r="B1171" s="2"/>
      <c r="C1171" s="2"/>
      <c r="D1171" s="2"/>
      <c r="E1171" s="2"/>
      <c r="F1171" s="2"/>
      <c r="G1171" s="3"/>
      <c r="H1171" s="2"/>
      <c r="I1171" s="2"/>
      <c r="J1171" s="21"/>
      <c r="K1171" s="2"/>
      <c r="L1171" s="2"/>
      <c r="M1171" s="2"/>
      <c r="N1171" s="2"/>
      <c r="O1171" s="21"/>
      <c r="P1171" s="4"/>
      <c r="Q1171" s="20">
        <f t="shared" ca="1" si="33"/>
        <v>120</v>
      </c>
      <c r="R1171" s="20">
        <f t="shared" ca="1" si="34"/>
        <v>7</v>
      </c>
      <c r="S1171" s="2"/>
      <c r="T1171" s="2"/>
      <c r="U1171" s="2"/>
      <c r="V1171" s="2"/>
      <c r="W1171" s="2"/>
      <c r="X1171" s="2"/>
      <c r="Y1171" s="2"/>
      <c r="Z1171" s="3"/>
    </row>
    <row r="1172" spans="1:26" x14ac:dyDescent="0.25">
      <c r="A1172" s="3"/>
      <c r="B1172" s="2"/>
      <c r="C1172" s="2"/>
      <c r="D1172" s="2"/>
      <c r="E1172" s="2"/>
      <c r="F1172" s="2"/>
      <c r="G1172" s="3"/>
      <c r="H1172" s="2"/>
      <c r="I1172" s="2"/>
      <c r="J1172" s="21"/>
      <c r="K1172" s="2"/>
      <c r="L1172" s="2"/>
      <c r="M1172" s="2"/>
      <c r="N1172" s="2"/>
      <c r="O1172" s="21"/>
      <c r="P1172" s="4"/>
      <c r="Q1172" s="20">
        <f t="shared" ca="1" si="33"/>
        <v>120</v>
      </c>
      <c r="R1172" s="20">
        <f t="shared" ca="1" si="34"/>
        <v>7</v>
      </c>
      <c r="S1172" s="2"/>
      <c r="T1172" s="2"/>
      <c r="U1172" s="2"/>
      <c r="V1172" s="2"/>
      <c r="W1172" s="2"/>
      <c r="X1172" s="2"/>
      <c r="Y1172" s="2"/>
      <c r="Z1172" s="3"/>
    </row>
    <row r="1173" spans="1:26" x14ac:dyDescent="0.25">
      <c r="A1173" s="3"/>
      <c r="B1173" s="2"/>
      <c r="C1173" s="2"/>
      <c r="D1173" s="2"/>
      <c r="E1173" s="2"/>
      <c r="F1173" s="2"/>
      <c r="G1173" s="3"/>
      <c r="H1173" s="2"/>
      <c r="I1173" s="2"/>
      <c r="J1173" s="21"/>
      <c r="K1173" s="2"/>
      <c r="L1173" s="2"/>
      <c r="M1173" s="2"/>
      <c r="N1173" s="2"/>
      <c r="O1173" s="21"/>
      <c r="P1173" s="4"/>
      <c r="Q1173" s="20">
        <f t="shared" ca="1" si="33"/>
        <v>120</v>
      </c>
      <c r="R1173" s="20">
        <f t="shared" ca="1" si="34"/>
        <v>7</v>
      </c>
      <c r="S1173" s="2"/>
      <c r="T1173" s="2"/>
      <c r="U1173" s="2"/>
      <c r="V1173" s="2"/>
      <c r="W1173" s="2"/>
      <c r="X1173" s="2"/>
      <c r="Y1173" s="2"/>
      <c r="Z1173" s="3"/>
    </row>
    <row r="1174" spans="1:26" x14ac:dyDescent="0.25">
      <c r="A1174" s="3"/>
      <c r="B1174" s="2"/>
      <c r="C1174" s="2"/>
      <c r="D1174" s="2"/>
      <c r="E1174" s="2"/>
      <c r="F1174" s="2"/>
      <c r="G1174" s="3"/>
      <c r="H1174" s="2"/>
      <c r="I1174" s="2"/>
      <c r="J1174" s="21"/>
      <c r="K1174" s="2"/>
      <c r="L1174" s="2"/>
      <c r="M1174" s="2"/>
      <c r="N1174" s="2"/>
      <c r="O1174" s="21"/>
      <c r="P1174" s="4"/>
      <c r="Q1174" s="20">
        <f t="shared" ca="1" si="33"/>
        <v>120</v>
      </c>
      <c r="R1174" s="20">
        <f t="shared" ca="1" si="34"/>
        <v>7</v>
      </c>
      <c r="S1174" s="2"/>
      <c r="T1174" s="2"/>
      <c r="U1174" s="2"/>
      <c r="V1174" s="2"/>
      <c r="W1174" s="2"/>
      <c r="X1174" s="2"/>
      <c r="Y1174" s="2"/>
      <c r="Z1174" s="3"/>
    </row>
    <row r="1175" spans="1:26" x14ac:dyDescent="0.25">
      <c r="A1175" s="3"/>
      <c r="B1175" s="2"/>
      <c r="C1175" s="2"/>
      <c r="D1175" s="2"/>
      <c r="E1175" s="2"/>
      <c r="F1175" s="2"/>
      <c r="G1175" s="3"/>
      <c r="H1175" s="2"/>
      <c r="I1175" s="2"/>
      <c r="J1175" s="21"/>
      <c r="K1175" s="2"/>
      <c r="L1175" s="2"/>
      <c r="M1175" s="2"/>
      <c r="N1175" s="2"/>
      <c r="O1175" s="21"/>
      <c r="P1175" s="4"/>
      <c r="Q1175" s="20">
        <f t="shared" ca="1" si="33"/>
        <v>120</v>
      </c>
      <c r="R1175" s="20">
        <f t="shared" ca="1" si="34"/>
        <v>7</v>
      </c>
      <c r="S1175" s="2"/>
      <c r="T1175" s="2"/>
      <c r="U1175" s="2"/>
      <c r="V1175" s="2"/>
      <c r="W1175" s="2"/>
      <c r="X1175" s="2"/>
      <c r="Y1175" s="2"/>
      <c r="Z1175" s="3"/>
    </row>
    <row r="1176" spans="1:26" x14ac:dyDescent="0.25">
      <c r="A1176" s="3"/>
      <c r="B1176" s="2"/>
      <c r="C1176" s="2"/>
      <c r="D1176" s="2"/>
      <c r="E1176" s="2"/>
      <c r="F1176" s="2"/>
      <c r="G1176" s="3"/>
      <c r="H1176" s="2"/>
      <c r="I1176" s="2"/>
      <c r="J1176" s="21"/>
      <c r="K1176" s="2"/>
      <c r="L1176" s="2"/>
      <c r="M1176" s="2"/>
      <c r="N1176" s="2"/>
      <c r="O1176" s="21"/>
      <c r="P1176" s="4"/>
      <c r="Q1176" s="20">
        <f t="shared" ca="1" si="33"/>
        <v>120</v>
      </c>
      <c r="R1176" s="20">
        <f t="shared" ca="1" si="34"/>
        <v>7</v>
      </c>
      <c r="S1176" s="2"/>
      <c r="T1176" s="2"/>
      <c r="U1176" s="2"/>
      <c r="V1176" s="2"/>
      <c r="W1176" s="2"/>
      <c r="X1176" s="2"/>
      <c r="Y1176" s="2"/>
      <c r="Z1176" s="3"/>
    </row>
    <row r="1177" spans="1:26" x14ac:dyDescent="0.25">
      <c r="A1177" s="3"/>
      <c r="B1177" s="2"/>
      <c r="C1177" s="2"/>
      <c r="D1177" s="2"/>
      <c r="E1177" s="2"/>
      <c r="F1177" s="2"/>
      <c r="G1177" s="3"/>
      <c r="H1177" s="2"/>
      <c r="I1177" s="2"/>
      <c r="J1177" s="21"/>
      <c r="K1177" s="2"/>
      <c r="L1177" s="2"/>
      <c r="M1177" s="2"/>
      <c r="N1177" s="2"/>
      <c r="O1177" s="21"/>
      <c r="P1177" s="4"/>
      <c r="Q1177" s="20">
        <f t="shared" ca="1" si="33"/>
        <v>120</v>
      </c>
      <c r="R1177" s="20">
        <f t="shared" ca="1" si="34"/>
        <v>7</v>
      </c>
      <c r="S1177" s="2"/>
      <c r="T1177" s="2"/>
      <c r="U1177" s="2"/>
      <c r="V1177" s="2"/>
      <c r="W1177" s="2"/>
      <c r="X1177" s="2"/>
      <c r="Y1177" s="2"/>
      <c r="Z1177" s="3"/>
    </row>
    <row r="1178" spans="1:26" x14ac:dyDescent="0.25">
      <c r="A1178" s="3"/>
      <c r="B1178" s="2"/>
      <c r="C1178" s="2"/>
      <c r="D1178" s="2"/>
      <c r="E1178" s="2"/>
      <c r="F1178" s="2"/>
      <c r="G1178" s="3"/>
      <c r="H1178" s="2"/>
      <c r="I1178" s="2"/>
      <c r="J1178" s="21"/>
      <c r="K1178" s="2"/>
      <c r="L1178" s="2"/>
      <c r="M1178" s="2"/>
      <c r="N1178" s="2"/>
      <c r="O1178" s="21"/>
      <c r="P1178" s="4"/>
      <c r="Q1178" s="20">
        <f t="shared" ca="1" si="33"/>
        <v>120</v>
      </c>
      <c r="R1178" s="20">
        <f t="shared" ca="1" si="34"/>
        <v>7</v>
      </c>
      <c r="S1178" s="2"/>
      <c r="T1178" s="2"/>
      <c r="U1178" s="2"/>
      <c r="V1178" s="2"/>
      <c r="W1178" s="2"/>
      <c r="X1178" s="2"/>
      <c r="Y1178" s="2"/>
      <c r="Z1178" s="3"/>
    </row>
    <row r="1179" spans="1:26" x14ac:dyDescent="0.25">
      <c r="A1179" s="3"/>
      <c r="B1179" s="2"/>
      <c r="C1179" s="2"/>
      <c r="D1179" s="2"/>
      <c r="E1179" s="2"/>
      <c r="F1179" s="2"/>
      <c r="G1179" s="3"/>
      <c r="H1179" s="2"/>
      <c r="I1179" s="2"/>
      <c r="J1179" s="21"/>
      <c r="K1179" s="2"/>
      <c r="L1179" s="2"/>
      <c r="M1179" s="2"/>
      <c r="N1179" s="2"/>
      <c r="O1179" s="21"/>
      <c r="P1179" s="4"/>
      <c r="Q1179" s="20">
        <f t="shared" ca="1" si="33"/>
        <v>120</v>
      </c>
      <c r="R1179" s="20">
        <f t="shared" ca="1" si="34"/>
        <v>7</v>
      </c>
      <c r="S1179" s="2"/>
      <c r="T1179" s="2"/>
      <c r="U1179" s="2"/>
      <c r="V1179" s="2"/>
      <c r="W1179" s="2"/>
      <c r="X1179" s="2"/>
      <c r="Y1179" s="2"/>
      <c r="Z1179" s="3"/>
    </row>
    <row r="1180" spans="1:26" x14ac:dyDescent="0.25">
      <c r="A1180" s="3"/>
      <c r="B1180" s="2"/>
      <c r="C1180" s="2"/>
      <c r="D1180" s="2"/>
      <c r="E1180" s="2"/>
      <c r="F1180" s="2"/>
      <c r="G1180" s="3"/>
      <c r="H1180" s="2"/>
      <c r="I1180" s="2"/>
      <c r="J1180" s="21"/>
      <c r="K1180" s="2"/>
      <c r="L1180" s="2"/>
      <c r="M1180" s="2"/>
      <c r="N1180" s="2"/>
      <c r="O1180" s="21"/>
      <c r="P1180" s="4"/>
      <c r="Q1180" s="20">
        <f t="shared" ca="1" si="33"/>
        <v>120</v>
      </c>
      <c r="R1180" s="20">
        <f t="shared" ca="1" si="34"/>
        <v>7</v>
      </c>
      <c r="S1180" s="2"/>
      <c r="T1180" s="2"/>
      <c r="U1180" s="2"/>
      <c r="V1180" s="2"/>
      <c r="W1180" s="2"/>
      <c r="X1180" s="2"/>
      <c r="Y1180" s="2"/>
      <c r="Z1180" s="3"/>
    </row>
    <row r="1181" spans="1:26" x14ac:dyDescent="0.25">
      <c r="A1181" s="3"/>
      <c r="B1181" s="2"/>
      <c r="C1181" s="2"/>
      <c r="D1181" s="2"/>
      <c r="E1181" s="2"/>
      <c r="F1181" s="2"/>
      <c r="G1181" s="3"/>
      <c r="H1181" s="2"/>
      <c r="I1181" s="2"/>
      <c r="J1181" s="21"/>
      <c r="K1181" s="2"/>
      <c r="L1181" s="2"/>
      <c r="M1181" s="2"/>
      <c r="N1181" s="2"/>
      <c r="O1181" s="21"/>
      <c r="P1181" s="4"/>
      <c r="Q1181" s="20">
        <f t="shared" ca="1" si="33"/>
        <v>120</v>
      </c>
      <c r="R1181" s="20">
        <f t="shared" ca="1" si="34"/>
        <v>7</v>
      </c>
      <c r="S1181" s="2"/>
      <c r="T1181" s="2"/>
      <c r="U1181" s="2"/>
      <c r="V1181" s="2"/>
      <c r="W1181" s="2"/>
      <c r="X1181" s="2"/>
      <c r="Y1181" s="2"/>
      <c r="Z1181" s="3"/>
    </row>
    <row r="1182" spans="1:26" x14ac:dyDescent="0.25">
      <c r="A1182" s="3"/>
      <c r="B1182" s="2"/>
      <c r="C1182" s="2"/>
      <c r="D1182" s="2"/>
      <c r="E1182" s="2"/>
      <c r="F1182" s="2"/>
      <c r="G1182" s="3"/>
      <c r="H1182" s="2"/>
      <c r="I1182" s="2"/>
      <c r="J1182" s="21"/>
      <c r="K1182" s="2"/>
      <c r="L1182" s="2"/>
      <c r="M1182" s="2"/>
      <c r="N1182" s="2"/>
      <c r="O1182" s="21"/>
      <c r="P1182" s="4"/>
      <c r="Q1182" s="20">
        <f t="shared" ca="1" si="33"/>
        <v>120</v>
      </c>
      <c r="R1182" s="20">
        <f t="shared" ca="1" si="34"/>
        <v>7</v>
      </c>
      <c r="S1182" s="2"/>
      <c r="T1182" s="2"/>
      <c r="U1182" s="2"/>
      <c r="V1182" s="2"/>
      <c r="W1182" s="2"/>
      <c r="X1182" s="2"/>
      <c r="Y1182" s="2"/>
      <c r="Z1182" s="3"/>
    </row>
    <row r="1183" spans="1:26" x14ac:dyDescent="0.25">
      <c r="A1183" s="3"/>
      <c r="B1183" s="2"/>
      <c r="C1183" s="2"/>
      <c r="D1183" s="2"/>
      <c r="E1183" s="2"/>
      <c r="F1183" s="2"/>
      <c r="G1183" s="3"/>
      <c r="H1183" s="2"/>
      <c r="I1183" s="2"/>
      <c r="J1183" s="21"/>
      <c r="K1183" s="2"/>
      <c r="L1183" s="2"/>
      <c r="M1183" s="2"/>
      <c r="N1183" s="2"/>
      <c r="O1183" s="21"/>
      <c r="P1183" s="4"/>
      <c r="Q1183" s="20">
        <f t="shared" ca="1" si="33"/>
        <v>120</v>
      </c>
      <c r="R1183" s="20">
        <f t="shared" ca="1" si="34"/>
        <v>7</v>
      </c>
      <c r="S1183" s="2"/>
      <c r="T1183" s="2"/>
      <c r="U1183" s="2"/>
      <c r="V1183" s="2"/>
      <c r="W1183" s="2"/>
      <c r="X1183" s="2"/>
      <c r="Y1183" s="2"/>
      <c r="Z1183" s="3"/>
    </row>
    <row r="1184" spans="1:26" x14ac:dyDescent="0.25">
      <c r="A1184" s="3"/>
      <c r="B1184" s="2"/>
      <c r="C1184" s="2"/>
      <c r="D1184" s="2"/>
      <c r="E1184" s="2"/>
      <c r="F1184" s="2"/>
      <c r="G1184" s="3"/>
      <c r="H1184" s="2"/>
      <c r="I1184" s="2"/>
      <c r="J1184" s="21"/>
      <c r="K1184" s="2"/>
      <c r="L1184" s="2"/>
      <c r="M1184" s="2"/>
      <c r="N1184" s="2"/>
      <c r="O1184" s="21"/>
      <c r="P1184" s="4"/>
      <c r="Q1184" s="20">
        <f t="shared" ca="1" si="33"/>
        <v>120</v>
      </c>
      <c r="R1184" s="20">
        <f t="shared" ca="1" si="34"/>
        <v>7</v>
      </c>
      <c r="S1184" s="2"/>
      <c r="T1184" s="2"/>
      <c r="U1184" s="2"/>
      <c r="V1184" s="2"/>
      <c r="W1184" s="2"/>
      <c r="X1184" s="2"/>
      <c r="Y1184" s="2"/>
      <c r="Z1184" s="3"/>
    </row>
    <row r="1185" spans="1:26" x14ac:dyDescent="0.25">
      <c r="A1185" s="3"/>
      <c r="B1185" s="2"/>
      <c r="C1185" s="2"/>
      <c r="D1185" s="2"/>
      <c r="E1185" s="2"/>
      <c r="F1185" s="2"/>
      <c r="G1185" s="3"/>
      <c r="H1185" s="2"/>
      <c r="I1185" s="2"/>
      <c r="J1185" s="21"/>
      <c r="K1185" s="2"/>
      <c r="L1185" s="2"/>
      <c r="M1185" s="2"/>
      <c r="N1185" s="2"/>
      <c r="O1185" s="21"/>
      <c r="P1185" s="4"/>
      <c r="Q1185" s="20">
        <f t="shared" ca="1" si="33"/>
        <v>120</v>
      </c>
      <c r="R1185" s="20">
        <f t="shared" ca="1" si="34"/>
        <v>7</v>
      </c>
      <c r="S1185" s="2"/>
      <c r="T1185" s="2"/>
      <c r="U1185" s="2"/>
      <c r="V1185" s="2"/>
      <c r="W1185" s="2"/>
      <c r="X1185" s="2"/>
      <c r="Y1185" s="2"/>
      <c r="Z1185" s="3"/>
    </row>
    <row r="1186" spans="1:26" x14ac:dyDescent="0.25">
      <c r="A1186" s="3"/>
      <c r="B1186" s="2"/>
      <c r="C1186" s="2"/>
      <c r="D1186" s="2"/>
      <c r="E1186" s="2"/>
      <c r="F1186" s="2"/>
      <c r="G1186" s="3"/>
      <c r="H1186" s="2"/>
      <c r="I1186" s="2"/>
      <c r="J1186" s="21"/>
      <c r="K1186" s="2"/>
      <c r="L1186" s="2"/>
      <c r="M1186" s="2"/>
      <c r="N1186" s="2"/>
      <c r="O1186" s="21"/>
      <c r="P1186" s="4"/>
      <c r="Q1186" s="20">
        <f t="shared" ca="1" si="33"/>
        <v>120</v>
      </c>
      <c r="R1186" s="20">
        <f t="shared" ca="1" si="34"/>
        <v>7</v>
      </c>
      <c r="S1186" s="2"/>
      <c r="T1186" s="2"/>
      <c r="U1186" s="2"/>
      <c r="V1186" s="2"/>
      <c r="W1186" s="2"/>
      <c r="X1186" s="2"/>
      <c r="Y1186" s="2"/>
      <c r="Z1186" s="3"/>
    </row>
    <row r="1187" spans="1:26" x14ac:dyDescent="0.25">
      <c r="A1187" s="3"/>
      <c r="B1187" s="2"/>
      <c r="C1187" s="2"/>
      <c r="D1187" s="2"/>
      <c r="E1187" s="2"/>
      <c r="F1187" s="2"/>
      <c r="G1187" s="3"/>
      <c r="H1187" s="2"/>
      <c r="I1187" s="2"/>
      <c r="J1187" s="21"/>
      <c r="K1187" s="2"/>
      <c r="L1187" s="2"/>
      <c r="M1187" s="2"/>
      <c r="N1187" s="2"/>
      <c r="O1187" s="21"/>
      <c r="P1187" s="4"/>
      <c r="Q1187" s="20">
        <f t="shared" ca="1" si="33"/>
        <v>120</v>
      </c>
      <c r="R1187" s="20">
        <f t="shared" ca="1" si="34"/>
        <v>7</v>
      </c>
      <c r="S1187" s="2"/>
      <c r="T1187" s="2"/>
      <c r="U1187" s="2"/>
      <c r="V1187" s="2"/>
      <c r="W1187" s="2"/>
      <c r="X1187" s="2"/>
      <c r="Y1187" s="2"/>
      <c r="Z1187" s="3"/>
    </row>
    <row r="1188" spans="1:26" x14ac:dyDescent="0.25">
      <c r="A1188" s="3"/>
      <c r="B1188" s="2"/>
      <c r="C1188" s="2"/>
      <c r="D1188" s="2"/>
      <c r="E1188" s="2"/>
      <c r="F1188" s="2"/>
      <c r="G1188" s="3"/>
      <c r="H1188" s="2"/>
      <c r="I1188" s="2"/>
      <c r="J1188" s="21"/>
      <c r="K1188" s="2"/>
      <c r="L1188" s="2"/>
      <c r="M1188" s="2"/>
      <c r="N1188" s="2"/>
      <c r="O1188" s="21"/>
      <c r="P1188" s="4"/>
      <c r="Q1188" s="20">
        <f t="shared" ca="1" si="33"/>
        <v>120</v>
      </c>
      <c r="R1188" s="20">
        <f t="shared" ca="1" si="34"/>
        <v>7</v>
      </c>
      <c r="S1188" s="2"/>
      <c r="T1188" s="2"/>
      <c r="U1188" s="2"/>
      <c r="V1188" s="2"/>
      <c r="W1188" s="2"/>
      <c r="X1188" s="2"/>
      <c r="Y1188" s="2"/>
      <c r="Z1188" s="3"/>
    </row>
    <row r="1189" spans="1:26" x14ac:dyDescent="0.25">
      <c r="A1189" s="3"/>
      <c r="B1189" s="2"/>
      <c r="C1189" s="2"/>
      <c r="D1189" s="2"/>
      <c r="E1189" s="2"/>
      <c r="F1189" s="2"/>
      <c r="G1189" s="3"/>
      <c r="H1189" s="2"/>
      <c r="I1189" s="2"/>
      <c r="J1189" s="21"/>
      <c r="K1189" s="2"/>
      <c r="L1189" s="2"/>
      <c r="M1189" s="2"/>
      <c r="N1189" s="2"/>
      <c r="O1189" s="21"/>
      <c r="P1189" s="4"/>
      <c r="Q1189" s="20">
        <f t="shared" ca="1" si="33"/>
        <v>120</v>
      </c>
      <c r="R1189" s="20">
        <f t="shared" ca="1" si="34"/>
        <v>7</v>
      </c>
      <c r="S1189" s="2"/>
      <c r="T1189" s="2"/>
      <c r="U1189" s="2"/>
      <c r="V1189" s="2"/>
      <c r="W1189" s="2"/>
      <c r="X1189" s="2"/>
      <c r="Y1189" s="2"/>
      <c r="Z1189" s="3"/>
    </row>
    <row r="1190" spans="1:26" x14ac:dyDescent="0.25">
      <c r="A1190" s="3"/>
      <c r="B1190" s="2"/>
      <c r="C1190" s="2"/>
      <c r="D1190" s="2"/>
      <c r="E1190" s="2"/>
      <c r="F1190" s="2"/>
      <c r="G1190" s="3"/>
      <c r="H1190" s="2"/>
      <c r="I1190" s="2"/>
      <c r="J1190" s="21"/>
      <c r="K1190" s="2"/>
      <c r="L1190" s="2"/>
      <c r="M1190" s="2"/>
      <c r="N1190" s="2"/>
      <c r="O1190" s="21"/>
      <c r="P1190" s="4"/>
      <c r="Q1190" s="20">
        <f t="shared" ca="1" si="33"/>
        <v>120</v>
      </c>
      <c r="R1190" s="20">
        <f t="shared" ca="1" si="34"/>
        <v>7</v>
      </c>
      <c r="S1190" s="2"/>
      <c r="T1190" s="2"/>
      <c r="U1190" s="2"/>
      <c r="V1190" s="2"/>
      <c r="W1190" s="2"/>
      <c r="X1190" s="2"/>
      <c r="Y1190" s="2"/>
      <c r="Z1190" s="3"/>
    </row>
    <row r="1191" spans="1:26" x14ac:dyDescent="0.25">
      <c r="A1191" s="3"/>
      <c r="B1191" s="2"/>
      <c r="C1191" s="2"/>
      <c r="D1191" s="2"/>
      <c r="E1191" s="2"/>
      <c r="F1191" s="2"/>
      <c r="G1191" s="3"/>
      <c r="H1191" s="2"/>
      <c r="I1191" s="2"/>
      <c r="J1191" s="21"/>
      <c r="K1191" s="2"/>
      <c r="L1191" s="2"/>
      <c r="M1191" s="2"/>
      <c r="N1191" s="2"/>
      <c r="O1191" s="21"/>
      <c r="P1191" s="4"/>
      <c r="Q1191" s="20">
        <f t="shared" ca="1" si="33"/>
        <v>120</v>
      </c>
      <c r="R1191" s="20">
        <f t="shared" ca="1" si="34"/>
        <v>7</v>
      </c>
      <c r="S1191" s="2"/>
      <c r="T1191" s="2"/>
      <c r="U1191" s="2"/>
      <c r="V1191" s="2"/>
      <c r="W1191" s="2"/>
      <c r="X1191" s="2"/>
      <c r="Y1191" s="2"/>
      <c r="Z1191" s="3"/>
    </row>
    <row r="1192" spans="1:26" x14ac:dyDescent="0.25">
      <c r="A1192" s="3"/>
      <c r="B1192" s="2"/>
      <c r="C1192" s="2"/>
      <c r="D1192" s="2"/>
      <c r="E1192" s="2"/>
      <c r="F1192" s="2"/>
      <c r="G1192" s="3"/>
      <c r="H1192" s="2"/>
      <c r="I1192" s="2"/>
      <c r="J1192" s="21"/>
      <c r="K1192" s="2"/>
      <c r="L1192" s="2"/>
      <c r="M1192" s="2"/>
      <c r="N1192" s="2"/>
      <c r="O1192" s="21"/>
      <c r="P1192" s="4"/>
      <c r="Q1192" s="20">
        <f t="shared" ca="1" si="33"/>
        <v>120</v>
      </c>
      <c r="R1192" s="20">
        <f t="shared" ca="1" si="34"/>
        <v>7</v>
      </c>
      <c r="S1192" s="2"/>
      <c r="T1192" s="2"/>
      <c r="U1192" s="2"/>
      <c r="V1192" s="2"/>
      <c r="W1192" s="2"/>
      <c r="X1192" s="2"/>
      <c r="Y1192" s="2"/>
      <c r="Z1192" s="3"/>
    </row>
    <row r="1193" spans="1:26" x14ac:dyDescent="0.25">
      <c r="A1193" s="3"/>
      <c r="B1193" s="2"/>
      <c r="C1193" s="2"/>
      <c r="D1193" s="2"/>
      <c r="E1193" s="2"/>
      <c r="F1193" s="2"/>
      <c r="G1193" s="3"/>
      <c r="H1193" s="2"/>
      <c r="I1193" s="2"/>
      <c r="J1193" s="21"/>
      <c r="K1193" s="2"/>
      <c r="L1193" s="2"/>
      <c r="M1193" s="2"/>
      <c r="N1193" s="2"/>
      <c r="O1193" s="21"/>
      <c r="P1193" s="4"/>
      <c r="Q1193" s="20">
        <f t="shared" ca="1" si="33"/>
        <v>120</v>
      </c>
      <c r="R1193" s="20">
        <f t="shared" ca="1" si="34"/>
        <v>7</v>
      </c>
      <c r="S1193" s="2"/>
      <c r="T1193" s="2"/>
      <c r="U1193" s="2"/>
      <c r="V1193" s="2"/>
      <c r="W1193" s="2"/>
      <c r="X1193" s="2"/>
      <c r="Y1193" s="2"/>
      <c r="Z1193" s="3"/>
    </row>
    <row r="1194" spans="1:26" x14ac:dyDescent="0.25">
      <c r="A1194" s="3"/>
      <c r="B1194" s="2"/>
      <c r="C1194" s="2"/>
      <c r="D1194" s="2"/>
      <c r="E1194" s="2"/>
      <c r="F1194" s="2"/>
      <c r="G1194" s="3"/>
      <c r="H1194" s="2"/>
      <c r="I1194" s="2"/>
      <c r="J1194" s="21"/>
      <c r="K1194" s="2"/>
      <c r="L1194" s="2"/>
      <c r="M1194" s="2"/>
      <c r="N1194" s="2"/>
      <c r="O1194" s="21"/>
      <c r="P1194" s="4"/>
      <c r="Q1194" s="20">
        <f t="shared" ca="1" si="33"/>
        <v>120</v>
      </c>
      <c r="R1194" s="20">
        <f t="shared" ca="1" si="34"/>
        <v>7</v>
      </c>
      <c r="S1194" s="2"/>
      <c r="T1194" s="2"/>
      <c r="U1194" s="2"/>
      <c r="V1194" s="2"/>
      <c r="W1194" s="2"/>
      <c r="X1194" s="2"/>
      <c r="Y1194" s="2"/>
      <c r="Z1194" s="3"/>
    </row>
    <row r="1195" spans="1:26" x14ac:dyDescent="0.25">
      <c r="A1195" s="3"/>
      <c r="B1195" s="2"/>
      <c r="C1195" s="2"/>
      <c r="D1195" s="2"/>
      <c r="E1195" s="2"/>
      <c r="F1195" s="2"/>
      <c r="G1195" s="3"/>
      <c r="H1195" s="2"/>
      <c r="I1195" s="2"/>
      <c r="J1195" s="21"/>
      <c r="K1195" s="2"/>
      <c r="L1195" s="2"/>
      <c r="M1195" s="2"/>
      <c r="N1195" s="2"/>
      <c r="O1195" s="21"/>
      <c r="P1195" s="4"/>
      <c r="Q1195" s="20">
        <f t="shared" ca="1" si="33"/>
        <v>120</v>
      </c>
      <c r="R1195" s="20">
        <f t="shared" ca="1" si="34"/>
        <v>7</v>
      </c>
      <c r="S1195" s="2"/>
      <c r="T1195" s="2"/>
      <c r="U1195" s="2"/>
      <c r="V1195" s="2"/>
      <c r="W1195" s="2"/>
      <c r="X1195" s="2"/>
      <c r="Y1195" s="2"/>
      <c r="Z1195" s="3"/>
    </row>
    <row r="1196" spans="1:26" x14ac:dyDescent="0.25">
      <c r="A1196" s="3"/>
      <c r="B1196" s="2"/>
      <c r="C1196" s="2"/>
      <c r="D1196" s="2"/>
      <c r="E1196" s="2"/>
      <c r="F1196" s="2"/>
      <c r="G1196" s="3"/>
      <c r="H1196" s="2"/>
      <c r="I1196" s="2"/>
      <c r="J1196" s="21"/>
      <c r="K1196" s="2"/>
      <c r="L1196" s="2"/>
      <c r="M1196" s="2"/>
      <c r="N1196" s="2"/>
      <c r="O1196" s="21"/>
      <c r="P1196" s="4"/>
      <c r="Q1196" s="20">
        <f t="shared" ca="1" si="33"/>
        <v>120</v>
      </c>
      <c r="R1196" s="20">
        <f t="shared" ca="1" si="34"/>
        <v>7</v>
      </c>
      <c r="S1196" s="2"/>
      <c r="T1196" s="2"/>
      <c r="U1196" s="2"/>
      <c r="V1196" s="2"/>
      <c r="W1196" s="2"/>
      <c r="X1196" s="2"/>
      <c r="Y1196" s="2"/>
      <c r="Z1196" s="3"/>
    </row>
    <row r="1197" spans="1:26" x14ac:dyDescent="0.25">
      <c r="A1197" s="3"/>
      <c r="B1197" s="2"/>
      <c r="C1197" s="2"/>
      <c r="D1197" s="2"/>
      <c r="E1197" s="2"/>
      <c r="F1197" s="2"/>
      <c r="G1197" s="3"/>
      <c r="H1197" s="2"/>
      <c r="I1197" s="2"/>
      <c r="J1197" s="21"/>
      <c r="K1197" s="2"/>
      <c r="L1197" s="2"/>
      <c r="M1197" s="2"/>
      <c r="N1197" s="2"/>
      <c r="O1197" s="21"/>
      <c r="P1197" s="4"/>
      <c r="Q1197" s="20">
        <f t="shared" ca="1" si="33"/>
        <v>120</v>
      </c>
      <c r="R1197" s="20">
        <f t="shared" ca="1" si="34"/>
        <v>7</v>
      </c>
      <c r="S1197" s="2"/>
      <c r="T1197" s="2"/>
      <c r="U1197" s="2"/>
      <c r="V1197" s="2"/>
      <c r="W1197" s="2"/>
      <c r="X1197" s="2"/>
      <c r="Y1197" s="2"/>
      <c r="Z1197" s="3"/>
    </row>
    <row r="1198" spans="1:26" x14ac:dyDescent="0.25">
      <c r="A1198" s="3"/>
      <c r="B1198" s="2"/>
      <c r="C1198" s="2"/>
      <c r="D1198" s="2"/>
      <c r="E1198" s="2"/>
      <c r="F1198" s="2"/>
      <c r="G1198" s="3"/>
      <c r="H1198" s="2"/>
      <c r="I1198" s="2"/>
      <c r="J1198" s="21"/>
      <c r="K1198" s="2"/>
      <c r="L1198" s="2"/>
      <c r="M1198" s="2"/>
      <c r="N1198" s="2"/>
      <c r="O1198" s="21"/>
      <c r="P1198" s="4"/>
      <c r="Q1198" s="20">
        <f t="shared" ca="1" si="33"/>
        <v>120</v>
      </c>
      <c r="R1198" s="20">
        <f t="shared" ca="1" si="34"/>
        <v>7</v>
      </c>
      <c r="S1198" s="2"/>
      <c r="T1198" s="2"/>
      <c r="U1198" s="2"/>
      <c r="V1198" s="2"/>
      <c r="W1198" s="2"/>
      <c r="X1198" s="2"/>
      <c r="Y1198" s="2"/>
      <c r="Z1198" s="3"/>
    </row>
    <row r="1199" spans="1:26" x14ac:dyDescent="0.25">
      <c r="A1199" s="3"/>
      <c r="B1199" s="2"/>
      <c r="C1199" s="2"/>
      <c r="D1199" s="2"/>
      <c r="E1199" s="2"/>
      <c r="F1199" s="2"/>
      <c r="G1199" s="3"/>
      <c r="H1199" s="2"/>
      <c r="I1199" s="2"/>
      <c r="J1199" s="21"/>
      <c r="K1199" s="2"/>
      <c r="L1199" s="2"/>
      <c r="M1199" s="2"/>
      <c r="N1199" s="2"/>
      <c r="O1199" s="21"/>
      <c r="P1199" s="4"/>
      <c r="Q1199" s="20">
        <f t="shared" ca="1" si="33"/>
        <v>120</v>
      </c>
      <c r="R1199" s="20">
        <f t="shared" ca="1" si="34"/>
        <v>7</v>
      </c>
      <c r="S1199" s="2"/>
      <c r="T1199" s="2"/>
      <c r="U1199" s="2"/>
      <c r="V1199" s="2"/>
      <c r="W1199" s="2"/>
      <c r="X1199" s="2"/>
      <c r="Y1199" s="2"/>
      <c r="Z1199" s="3"/>
    </row>
    <row r="1200" spans="1:26" x14ac:dyDescent="0.25">
      <c r="A1200" s="3"/>
      <c r="B1200" s="2"/>
      <c r="C1200" s="2"/>
      <c r="D1200" s="2"/>
      <c r="E1200" s="2"/>
      <c r="F1200" s="2"/>
      <c r="G1200" s="3"/>
      <c r="H1200" s="2"/>
      <c r="I1200" s="2"/>
      <c r="J1200" s="21"/>
      <c r="K1200" s="2"/>
      <c r="L1200" s="2"/>
      <c r="M1200" s="2"/>
      <c r="N1200" s="2"/>
      <c r="O1200" s="21"/>
      <c r="P1200" s="4"/>
      <c r="Q1200" s="20">
        <f t="shared" ca="1" si="33"/>
        <v>120</v>
      </c>
      <c r="R1200" s="20">
        <f t="shared" ca="1" si="34"/>
        <v>7</v>
      </c>
      <c r="S1200" s="2"/>
      <c r="T1200" s="2"/>
      <c r="U1200" s="2"/>
      <c r="V1200" s="2"/>
      <c r="W1200" s="2"/>
      <c r="X1200" s="2"/>
      <c r="Y1200" s="2"/>
      <c r="Z1200" s="3"/>
    </row>
    <row r="1201" spans="1:26" x14ac:dyDescent="0.25">
      <c r="A1201" s="3"/>
      <c r="B1201" s="2"/>
      <c r="C1201" s="2"/>
      <c r="D1201" s="2"/>
      <c r="E1201" s="2"/>
      <c r="F1201" s="2"/>
      <c r="G1201" s="3"/>
      <c r="H1201" s="2"/>
      <c r="I1201" s="2"/>
      <c r="J1201" s="21"/>
      <c r="K1201" s="2"/>
      <c r="L1201" s="2"/>
      <c r="M1201" s="2"/>
      <c r="N1201" s="2"/>
      <c r="O1201" s="21"/>
      <c r="P1201" s="4"/>
      <c r="Q1201" s="20">
        <f t="shared" ca="1" si="33"/>
        <v>120</v>
      </c>
      <c r="R1201" s="20">
        <f t="shared" ca="1" si="34"/>
        <v>7</v>
      </c>
      <c r="S1201" s="2"/>
      <c r="T1201" s="2"/>
      <c r="U1201" s="2"/>
      <c r="V1201" s="2"/>
      <c r="W1201" s="2"/>
      <c r="X1201" s="2"/>
      <c r="Y1201" s="2"/>
      <c r="Z1201" s="3"/>
    </row>
    <row r="1202" spans="1:26" x14ac:dyDescent="0.25">
      <c r="A1202" s="3"/>
      <c r="B1202" s="2"/>
      <c r="C1202" s="2"/>
      <c r="D1202" s="2"/>
      <c r="E1202" s="2"/>
      <c r="F1202" s="2"/>
      <c r="G1202" s="3"/>
      <c r="H1202" s="2"/>
      <c r="I1202" s="2"/>
      <c r="J1202" s="21"/>
      <c r="K1202" s="2"/>
      <c r="L1202" s="2"/>
      <c r="M1202" s="2"/>
      <c r="N1202" s="2"/>
      <c r="O1202" s="21"/>
      <c r="P1202" s="4"/>
      <c r="Q1202" s="20">
        <f t="shared" ca="1" si="33"/>
        <v>120</v>
      </c>
      <c r="R1202" s="20">
        <f t="shared" ca="1" si="34"/>
        <v>7</v>
      </c>
      <c r="S1202" s="2"/>
      <c r="T1202" s="2"/>
      <c r="U1202" s="2"/>
      <c r="V1202" s="2"/>
      <c r="W1202" s="2"/>
      <c r="X1202" s="2"/>
      <c r="Y1202" s="2"/>
      <c r="Z1202" s="3"/>
    </row>
    <row r="1203" spans="1:26" x14ac:dyDescent="0.25">
      <c r="A1203" s="3"/>
      <c r="B1203" s="2"/>
      <c r="C1203" s="2"/>
      <c r="D1203" s="2"/>
      <c r="E1203" s="2"/>
      <c r="F1203" s="2"/>
      <c r="G1203" s="3"/>
      <c r="H1203" s="2"/>
      <c r="I1203" s="2"/>
      <c r="J1203" s="21"/>
      <c r="K1203" s="2"/>
      <c r="L1203" s="2"/>
      <c r="M1203" s="2"/>
      <c r="N1203" s="2"/>
      <c r="O1203" s="21"/>
      <c r="P1203" s="4"/>
      <c r="Q1203" s="20">
        <f t="shared" ca="1" si="33"/>
        <v>120</v>
      </c>
      <c r="R1203" s="20">
        <f t="shared" ca="1" si="34"/>
        <v>7</v>
      </c>
      <c r="S1203" s="2"/>
      <c r="T1203" s="2"/>
      <c r="U1203" s="2"/>
      <c r="V1203" s="2"/>
      <c r="W1203" s="2"/>
      <c r="X1203" s="2"/>
      <c r="Y1203" s="2"/>
      <c r="Z1203" s="3"/>
    </row>
    <row r="1204" spans="1:26" x14ac:dyDescent="0.25">
      <c r="A1204" s="3"/>
      <c r="B1204" s="2"/>
      <c r="C1204" s="2"/>
      <c r="D1204" s="2"/>
      <c r="E1204" s="2"/>
      <c r="F1204" s="2"/>
      <c r="G1204" s="3"/>
      <c r="H1204" s="2"/>
      <c r="I1204" s="2"/>
      <c r="J1204" s="21"/>
      <c r="K1204" s="2"/>
      <c r="L1204" s="2"/>
      <c r="M1204" s="2"/>
      <c r="N1204" s="2"/>
      <c r="O1204" s="21"/>
      <c r="P1204" s="4"/>
      <c r="Q1204" s="20">
        <f t="shared" ca="1" si="33"/>
        <v>120</v>
      </c>
      <c r="R1204" s="20">
        <f t="shared" ca="1" si="34"/>
        <v>7</v>
      </c>
      <c r="S1204" s="2"/>
      <c r="T1204" s="2"/>
      <c r="U1204" s="2"/>
      <c r="V1204" s="2"/>
      <c r="W1204" s="2"/>
      <c r="X1204" s="2"/>
      <c r="Y1204" s="2"/>
      <c r="Z1204" s="3"/>
    </row>
    <row r="1205" spans="1:26" x14ac:dyDescent="0.25">
      <c r="A1205" s="3"/>
      <c r="B1205" s="2"/>
      <c r="C1205" s="2"/>
      <c r="D1205" s="2"/>
      <c r="E1205" s="2"/>
      <c r="F1205" s="2"/>
      <c r="G1205" s="3"/>
      <c r="H1205" s="2"/>
      <c r="I1205" s="2"/>
      <c r="J1205" s="21"/>
      <c r="K1205" s="2"/>
      <c r="L1205" s="2"/>
      <c r="M1205" s="2"/>
      <c r="N1205" s="2"/>
      <c r="O1205" s="21"/>
      <c r="P1205" s="4"/>
      <c r="Q1205" s="20">
        <f t="shared" ca="1" si="33"/>
        <v>120</v>
      </c>
      <c r="R1205" s="20">
        <f t="shared" ca="1" si="34"/>
        <v>7</v>
      </c>
      <c r="S1205" s="2"/>
      <c r="T1205" s="2"/>
      <c r="U1205" s="2"/>
      <c r="V1205" s="2"/>
      <c r="W1205" s="2"/>
      <c r="X1205" s="2"/>
      <c r="Y1205" s="2"/>
      <c r="Z1205" s="3"/>
    </row>
    <row r="1206" spans="1:26" x14ac:dyDescent="0.25">
      <c r="A1206" s="3"/>
      <c r="B1206" s="2"/>
      <c r="C1206" s="2"/>
      <c r="D1206" s="2"/>
      <c r="E1206" s="2"/>
      <c r="F1206" s="2"/>
      <c r="G1206" s="3"/>
      <c r="H1206" s="2"/>
      <c r="I1206" s="2"/>
      <c r="J1206" s="21"/>
      <c r="K1206" s="2"/>
      <c r="L1206" s="2"/>
      <c r="M1206" s="2"/>
      <c r="N1206" s="2"/>
      <c r="O1206" s="21"/>
      <c r="P1206" s="4"/>
      <c r="Q1206" s="20">
        <f t="shared" ca="1" si="33"/>
        <v>120</v>
      </c>
      <c r="R1206" s="20">
        <f t="shared" ca="1" si="34"/>
        <v>7</v>
      </c>
      <c r="S1206" s="2"/>
      <c r="T1206" s="2"/>
      <c r="U1206" s="2"/>
      <c r="V1206" s="2"/>
      <c r="W1206" s="2"/>
      <c r="X1206" s="2"/>
      <c r="Y1206" s="2"/>
      <c r="Z1206" s="3"/>
    </row>
    <row r="1207" spans="1:26" x14ac:dyDescent="0.25">
      <c r="A1207" s="3"/>
      <c r="B1207" s="2"/>
      <c r="C1207" s="2"/>
      <c r="D1207" s="2"/>
      <c r="E1207" s="2"/>
      <c r="F1207" s="2"/>
      <c r="G1207" s="3"/>
      <c r="H1207" s="2"/>
      <c r="I1207" s="2"/>
      <c r="J1207" s="21"/>
      <c r="K1207" s="2"/>
      <c r="L1207" s="2"/>
      <c r="M1207" s="2"/>
      <c r="N1207" s="2"/>
      <c r="O1207" s="21"/>
      <c r="P1207" s="4"/>
      <c r="Q1207" s="20">
        <f t="shared" ca="1" si="33"/>
        <v>120</v>
      </c>
      <c r="R1207" s="20">
        <f t="shared" ca="1" si="34"/>
        <v>7</v>
      </c>
      <c r="S1207" s="2"/>
      <c r="T1207" s="2"/>
      <c r="U1207" s="2"/>
      <c r="V1207" s="2"/>
      <c r="W1207" s="2"/>
      <c r="X1207" s="2"/>
      <c r="Y1207" s="2"/>
      <c r="Z1207" s="3"/>
    </row>
    <row r="1208" spans="1:26" x14ac:dyDescent="0.25">
      <c r="A1208" s="3"/>
      <c r="B1208" s="2"/>
      <c r="C1208" s="2"/>
      <c r="D1208" s="2"/>
      <c r="E1208" s="2"/>
      <c r="F1208" s="2"/>
      <c r="G1208" s="3"/>
      <c r="H1208" s="2"/>
      <c r="I1208" s="2"/>
      <c r="J1208" s="21"/>
      <c r="K1208" s="2"/>
      <c r="L1208" s="2"/>
      <c r="M1208" s="2"/>
      <c r="N1208" s="2"/>
      <c r="O1208" s="21"/>
      <c r="P1208" s="4"/>
      <c r="Q1208" s="20">
        <f t="shared" ca="1" si="33"/>
        <v>120</v>
      </c>
      <c r="R1208" s="20">
        <f t="shared" ca="1" si="34"/>
        <v>7</v>
      </c>
      <c r="S1208" s="2"/>
      <c r="T1208" s="2"/>
      <c r="U1208" s="2"/>
      <c r="V1208" s="2"/>
      <c r="W1208" s="2"/>
      <c r="X1208" s="2"/>
      <c r="Y1208" s="2"/>
      <c r="Z1208" s="3"/>
    </row>
    <row r="1209" spans="1:26" x14ac:dyDescent="0.25">
      <c r="A1209" s="3"/>
      <c r="B1209" s="2"/>
      <c r="C1209" s="2"/>
      <c r="D1209" s="2"/>
      <c r="E1209" s="2"/>
      <c r="F1209" s="2"/>
      <c r="G1209" s="3"/>
      <c r="H1209" s="2"/>
      <c r="I1209" s="2"/>
      <c r="J1209" s="21"/>
      <c r="K1209" s="2"/>
      <c r="L1209" s="2"/>
      <c r="M1209" s="2"/>
      <c r="N1209" s="2"/>
      <c r="O1209" s="21"/>
      <c r="P1209" s="4"/>
      <c r="Q1209" s="20">
        <f t="shared" ca="1" si="33"/>
        <v>120</v>
      </c>
      <c r="R1209" s="20">
        <f t="shared" ca="1" si="34"/>
        <v>7</v>
      </c>
      <c r="S1209" s="2"/>
      <c r="T1209" s="2"/>
      <c r="U1209" s="2"/>
      <c r="V1209" s="2"/>
      <c r="W1209" s="2"/>
      <c r="X1209" s="2"/>
      <c r="Y1209" s="2"/>
      <c r="Z1209" s="3"/>
    </row>
    <row r="1210" spans="1:26" x14ac:dyDescent="0.25">
      <c r="A1210" s="3"/>
      <c r="B1210" s="2"/>
      <c r="C1210" s="2"/>
      <c r="D1210" s="2"/>
      <c r="E1210" s="2"/>
      <c r="F1210" s="2"/>
      <c r="G1210" s="3"/>
      <c r="H1210" s="2"/>
      <c r="I1210" s="2"/>
      <c r="J1210" s="21"/>
      <c r="K1210" s="2"/>
      <c r="L1210" s="2"/>
      <c r="M1210" s="2"/>
      <c r="N1210" s="2"/>
      <c r="O1210" s="21"/>
      <c r="P1210" s="4"/>
      <c r="Q1210" s="20">
        <f t="shared" ca="1" si="33"/>
        <v>120</v>
      </c>
      <c r="R1210" s="20">
        <f t="shared" ca="1" si="34"/>
        <v>7</v>
      </c>
      <c r="S1210" s="2"/>
      <c r="T1210" s="2"/>
      <c r="U1210" s="2"/>
      <c r="V1210" s="2"/>
      <c r="W1210" s="2"/>
      <c r="X1210" s="2"/>
      <c r="Y1210" s="2"/>
      <c r="Z1210" s="3"/>
    </row>
    <row r="1211" spans="1:26" x14ac:dyDescent="0.25">
      <c r="A1211" s="3"/>
      <c r="B1211" s="2"/>
      <c r="C1211" s="2"/>
      <c r="D1211" s="2"/>
      <c r="E1211" s="2"/>
      <c r="F1211" s="2"/>
      <c r="G1211" s="3"/>
      <c r="H1211" s="2"/>
      <c r="I1211" s="2"/>
      <c r="J1211" s="21"/>
      <c r="K1211" s="2"/>
      <c r="L1211" s="2"/>
      <c r="M1211" s="2"/>
      <c r="N1211" s="2"/>
      <c r="O1211" s="21"/>
      <c r="P1211" s="4"/>
      <c r="Q1211" s="20">
        <f t="shared" ca="1" si="33"/>
        <v>120</v>
      </c>
      <c r="R1211" s="20">
        <f t="shared" ca="1" si="34"/>
        <v>7</v>
      </c>
      <c r="S1211" s="2"/>
      <c r="T1211" s="2"/>
      <c r="U1211" s="2"/>
      <c r="V1211" s="2"/>
      <c r="W1211" s="2"/>
      <c r="X1211" s="2"/>
      <c r="Y1211" s="2"/>
      <c r="Z1211" s="3"/>
    </row>
    <row r="1212" spans="1:26" x14ac:dyDescent="0.25">
      <c r="A1212" s="3"/>
      <c r="B1212" s="2"/>
      <c r="C1212" s="2"/>
      <c r="D1212" s="2"/>
      <c r="E1212" s="2"/>
      <c r="F1212" s="2"/>
      <c r="G1212" s="3"/>
      <c r="H1212" s="2"/>
      <c r="I1212" s="2"/>
      <c r="J1212" s="21"/>
      <c r="K1212" s="2"/>
      <c r="L1212" s="2"/>
      <c r="M1212" s="2"/>
      <c r="N1212" s="2"/>
      <c r="O1212" s="21"/>
      <c r="P1212" s="4"/>
      <c r="Q1212" s="20">
        <f t="shared" ca="1" si="33"/>
        <v>120</v>
      </c>
      <c r="R1212" s="20">
        <f t="shared" ca="1" si="34"/>
        <v>7</v>
      </c>
      <c r="S1212" s="2"/>
      <c r="T1212" s="2"/>
      <c r="U1212" s="2"/>
      <c r="V1212" s="2"/>
      <c r="W1212" s="2"/>
      <c r="X1212" s="2"/>
      <c r="Y1212" s="2"/>
      <c r="Z1212" s="3"/>
    </row>
    <row r="1213" spans="1:26" x14ac:dyDescent="0.25">
      <c r="A1213" s="3"/>
      <c r="B1213" s="2"/>
      <c r="C1213" s="2"/>
      <c r="D1213" s="2"/>
      <c r="E1213" s="2"/>
      <c r="F1213" s="2"/>
      <c r="G1213" s="3"/>
      <c r="H1213" s="2"/>
      <c r="I1213" s="2"/>
      <c r="J1213" s="21"/>
      <c r="K1213" s="2"/>
      <c r="L1213" s="2"/>
      <c r="M1213" s="2"/>
      <c r="N1213" s="2"/>
      <c r="O1213" s="21"/>
      <c r="P1213" s="4"/>
      <c r="Q1213" s="20">
        <f t="shared" ca="1" si="33"/>
        <v>120</v>
      </c>
      <c r="R1213" s="20">
        <f t="shared" ca="1" si="34"/>
        <v>7</v>
      </c>
      <c r="S1213" s="2"/>
      <c r="T1213" s="2"/>
      <c r="U1213" s="2"/>
      <c r="V1213" s="2"/>
      <c r="W1213" s="2"/>
      <c r="X1213" s="2"/>
      <c r="Y1213" s="2"/>
      <c r="Z1213" s="3"/>
    </row>
    <row r="1214" spans="1:26" x14ac:dyDescent="0.25">
      <c r="A1214" s="3"/>
      <c r="B1214" s="2"/>
      <c r="C1214" s="2"/>
      <c r="D1214" s="2"/>
      <c r="E1214" s="2"/>
      <c r="F1214" s="2"/>
      <c r="G1214" s="3"/>
      <c r="H1214" s="2"/>
      <c r="I1214" s="2"/>
      <c r="J1214" s="21"/>
      <c r="K1214" s="2"/>
      <c r="L1214" s="2"/>
      <c r="M1214" s="2"/>
      <c r="N1214" s="2"/>
      <c r="O1214" s="21"/>
      <c r="P1214" s="4"/>
      <c r="Q1214" s="20">
        <f t="shared" ref="Q1214:Q1238" ca="1" si="35">DATEDIF(P1214,TODAY(),"y")</f>
        <v>120</v>
      </c>
      <c r="R1214" s="20">
        <f t="shared" ref="R1214:R1238" ca="1" si="36">DATEDIF(P1214,TODAY(),"ym")</f>
        <v>7</v>
      </c>
      <c r="S1214" s="2"/>
      <c r="T1214" s="2"/>
      <c r="U1214" s="2"/>
      <c r="V1214" s="2"/>
      <c r="W1214" s="2"/>
      <c r="X1214" s="2"/>
      <c r="Y1214" s="2"/>
      <c r="Z1214" s="3"/>
    </row>
    <row r="1215" spans="1:26" x14ac:dyDescent="0.25">
      <c r="A1215" s="3"/>
      <c r="B1215" s="2"/>
      <c r="C1215" s="2"/>
      <c r="D1215" s="2"/>
      <c r="E1215" s="2"/>
      <c r="F1215" s="2"/>
      <c r="G1215" s="3"/>
      <c r="H1215" s="2"/>
      <c r="I1215" s="2"/>
      <c r="J1215" s="21"/>
      <c r="K1215" s="2"/>
      <c r="L1215" s="2"/>
      <c r="M1215" s="2"/>
      <c r="N1215" s="2"/>
      <c r="O1215" s="21"/>
      <c r="P1215" s="4"/>
      <c r="Q1215" s="20">
        <f t="shared" ca="1" si="35"/>
        <v>120</v>
      </c>
      <c r="R1215" s="20">
        <f t="shared" ca="1" si="36"/>
        <v>7</v>
      </c>
      <c r="S1215" s="2"/>
      <c r="T1215" s="2"/>
      <c r="U1215" s="2"/>
      <c r="V1215" s="2"/>
      <c r="W1215" s="2"/>
      <c r="X1215" s="2"/>
      <c r="Y1215" s="2"/>
      <c r="Z1215" s="3"/>
    </row>
    <row r="1216" spans="1:26" x14ac:dyDescent="0.25">
      <c r="A1216" s="3"/>
      <c r="B1216" s="2"/>
      <c r="C1216" s="2"/>
      <c r="D1216" s="2"/>
      <c r="E1216" s="2"/>
      <c r="F1216" s="2"/>
      <c r="G1216" s="3"/>
      <c r="H1216" s="2"/>
      <c r="I1216" s="2"/>
      <c r="J1216" s="21"/>
      <c r="K1216" s="2"/>
      <c r="L1216" s="2"/>
      <c r="M1216" s="2"/>
      <c r="N1216" s="2"/>
      <c r="O1216" s="21"/>
      <c r="P1216" s="4"/>
      <c r="Q1216" s="20">
        <f t="shared" ca="1" si="35"/>
        <v>120</v>
      </c>
      <c r="R1216" s="20">
        <f t="shared" ca="1" si="36"/>
        <v>7</v>
      </c>
      <c r="S1216" s="2"/>
      <c r="T1216" s="2"/>
      <c r="U1216" s="2"/>
      <c r="V1216" s="2"/>
      <c r="W1216" s="2"/>
      <c r="X1216" s="2"/>
      <c r="Y1216" s="2"/>
      <c r="Z1216" s="3"/>
    </row>
    <row r="1217" spans="1:26" x14ac:dyDescent="0.25">
      <c r="A1217" s="3"/>
      <c r="B1217" s="2"/>
      <c r="C1217" s="2"/>
      <c r="D1217" s="2"/>
      <c r="E1217" s="2"/>
      <c r="F1217" s="2"/>
      <c r="G1217" s="3"/>
      <c r="H1217" s="2"/>
      <c r="I1217" s="2"/>
      <c r="J1217" s="21"/>
      <c r="K1217" s="2"/>
      <c r="L1217" s="2"/>
      <c r="M1217" s="2"/>
      <c r="N1217" s="2"/>
      <c r="O1217" s="21"/>
      <c r="P1217" s="4"/>
      <c r="Q1217" s="20">
        <f t="shared" ca="1" si="35"/>
        <v>120</v>
      </c>
      <c r="R1217" s="20">
        <f t="shared" ca="1" si="36"/>
        <v>7</v>
      </c>
      <c r="S1217" s="2"/>
      <c r="T1217" s="2"/>
      <c r="U1217" s="2"/>
      <c r="V1217" s="2"/>
      <c r="W1217" s="2"/>
      <c r="X1217" s="2"/>
      <c r="Y1217" s="2"/>
      <c r="Z1217" s="3"/>
    </row>
    <row r="1218" spans="1:26" x14ac:dyDescent="0.25">
      <c r="A1218" s="3"/>
      <c r="B1218" s="2"/>
      <c r="C1218" s="2"/>
      <c r="D1218" s="2"/>
      <c r="E1218" s="2"/>
      <c r="F1218" s="2"/>
      <c r="G1218" s="3"/>
      <c r="H1218" s="2"/>
      <c r="I1218" s="2"/>
      <c r="J1218" s="21"/>
      <c r="K1218" s="2"/>
      <c r="L1218" s="2"/>
      <c r="M1218" s="2"/>
      <c r="N1218" s="2"/>
      <c r="O1218" s="21"/>
      <c r="P1218" s="4"/>
      <c r="Q1218" s="20">
        <f t="shared" ca="1" si="35"/>
        <v>120</v>
      </c>
      <c r="R1218" s="20">
        <f t="shared" ca="1" si="36"/>
        <v>7</v>
      </c>
      <c r="S1218" s="2"/>
      <c r="T1218" s="2"/>
      <c r="U1218" s="2"/>
      <c r="V1218" s="2"/>
      <c r="W1218" s="2"/>
      <c r="X1218" s="2"/>
      <c r="Y1218" s="2"/>
      <c r="Z1218" s="3"/>
    </row>
    <row r="1219" spans="1:26" x14ac:dyDescent="0.25">
      <c r="A1219" s="3"/>
      <c r="B1219" s="2"/>
      <c r="C1219" s="2"/>
      <c r="D1219" s="2"/>
      <c r="E1219" s="2"/>
      <c r="F1219" s="2"/>
      <c r="G1219" s="3"/>
      <c r="H1219" s="2"/>
      <c r="I1219" s="2"/>
      <c r="J1219" s="21"/>
      <c r="K1219" s="2"/>
      <c r="L1219" s="2"/>
      <c r="M1219" s="2"/>
      <c r="N1219" s="2"/>
      <c r="O1219" s="21"/>
      <c r="P1219" s="4"/>
      <c r="Q1219" s="20">
        <f t="shared" ca="1" si="35"/>
        <v>120</v>
      </c>
      <c r="R1219" s="20">
        <f t="shared" ca="1" si="36"/>
        <v>7</v>
      </c>
      <c r="S1219" s="2"/>
      <c r="T1219" s="2"/>
      <c r="U1219" s="2"/>
      <c r="V1219" s="2"/>
      <c r="W1219" s="2"/>
      <c r="X1219" s="2"/>
      <c r="Y1219" s="2"/>
      <c r="Z1219" s="3"/>
    </row>
    <row r="1220" spans="1:26" x14ac:dyDescent="0.25">
      <c r="A1220" s="3"/>
      <c r="B1220" s="2"/>
      <c r="C1220" s="2"/>
      <c r="D1220" s="2"/>
      <c r="E1220" s="2"/>
      <c r="F1220" s="2"/>
      <c r="G1220" s="3"/>
      <c r="H1220" s="2"/>
      <c r="I1220" s="2"/>
      <c r="J1220" s="21"/>
      <c r="K1220" s="2"/>
      <c r="L1220" s="2"/>
      <c r="M1220" s="2"/>
      <c r="N1220" s="2"/>
      <c r="O1220" s="21"/>
      <c r="P1220" s="4"/>
      <c r="Q1220" s="20">
        <f t="shared" ca="1" si="35"/>
        <v>120</v>
      </c>
      <c r="R1220" s="20">
        <f t="shared" ca="1" si="36"/>
        <v>7</v>
      </c>
      <c r="S1220" s="2"/>
      <c r="T1220" s="2"/>
      <c r="U1220" s="2"/>
      <c r="V1220" s="2"/>
      <c r="W1220" s="2"/>
      <c r="X1220" s="2"/>
      <c r="Y1220" s="2"/>
      <c r="Z1220" s="3"/>
    </row>
    <row r="1221" spans="1:26" x14ac:dyDescent="0.25">
      <c r="A1221" s="3"/>
      <c r="B1221" s="2"/>
      <c r="C1221" s="2"/>
      <c r="D1221" s="2"/>
      <c r="E1221" s="2"/>
      <c r="F1221" s="2"/>
      <c r="G1221" s="3"/>
      <c r="H1221" s="2"/>
      <c r="I1221" s="2"/>
      <c r="J1221" s="21"/>
      <c r="K1221" s="2"/>
      <c r="L1221" s="2"/>
      <c r="M1221" s="2"/>
      <c r="N1221" s="2"/>
      <c r="O1221" s="21"/>
      <c r="P1221" s="4"/>
      <c r="Q1221" s="20">
        <f t="shared" ca="1" si="35"/>
        <v>120</v>
      </c>
      <c r="R1221" s="20">
        <f t="shared" ca="1" si="36"/>
        <v>7</v>
      </c>
      <c r="S1221" s="2"/>
      <c r="T1221" s="2"/>
      <c r="U1221" s="2"/>
      <c r="V1221" s="2"/>
      <c r="W1221" s="2"/>
      <c r="X1221" s="2"/>
      <c r="Y1221" s="2"/>
      <c r="Z1221" s="3"/>
    </row>
    <row r="1222" spans="1:26" x14ac:dyDescent="0.25">
      <c r="A1222" s="3"/>
      <c r="B1222" s="2"/>
      <c r="C1222" s="2"/>
      <c r="D1222" s="2"/>
      <c r="E1222" s="2"/>
      <c r="F1222" s="2"/>
      <c r="G1222" s="3"/>
      <c r="H1222" s="2"/>
      <c r="I1222" s="2"/>
      <c r="J1222" s="21"/>
      <c r="K1222" s="2"/>
      <c r="L1222" s="2"/>
      <c r="M1222" s="2"/>
      <c r="N1222" s="2"/>
      <c r="O1222" s="21"/>
      <c r="P1222" s="4"/>
      <c r="Q1222" s="20">
        <f t="shared" ca="1" si="35"/>
        <v>120</v>
      </c>
      <c r="R1222" s="20">
        <f t="shared" ca="1" si="36"/>
        <v>7</v>
      </c>
      <c r="S1222" s="2"/>
      <c r="T1222" s="2"/>
      <c r="U1222" s="2"/>
      <c r="V1222" s="2"/>
      <c r="W1222" s="2"/>
      <c r="X1222" s="2"/>
      <c r="Y1222" s="2"/>
      <c r="Z1222" s="3"/>
    </row>
    <row r="1223" spans="1:26" x14ac:dyDescent="0.25">
      <c r="A1223" s="3"/>
      <c r="B1223" s="2"/>
      <c r="C1223" s="2"/>
      <c r="D1223" s="2"/>
      <c r="E1223" s="2"/>
      <c r="F1223" s="2"/>
      <c r="G1223" s="3"/>
      <c r="H1223" s="2"/>
      <c r="I1223" s="2"/>
      <c r="J1223" s="21"/>
      <c r="K1223" s="2"/>
      <c r="L1223" s="2"/>
      <c r="M1223" s="2"/>
      <c r="N1223" s="2"/>
      <c r="O1223" s="21"/>
      <c r="P1223" s="4"/>
      <c r="Q1223" s="20">
        <f t="shared" ca="1" si="35"/>
        <v>120</v>
      </c>
      <c r="R1223" s="20">
        <f t="shared" ca="1" si="36"/>
        <v>7</v>
      </c>
      <c r="S1223" s="2"/>
      <c r="T1223" s="2"/>
      <c r="U1223" s="2"/>
      <c r="V1223" s="2"/>
      <c r="W1223" s="2"/>
      <c r="X1223" s="2"/>
      <c r="Y1223" s="2"/>
      <c r="Z1223" s="3"/>
    </row>
    <row r="1224" spans="1:26" x14ac:dyDescent="0.25">
      <c r="A1224" s="3"/>
      <c r="B1224" s="2"/>
      <c r="C1224" s="2"/>
      <c r="D1224" s="2"/>
      <c r="E1224" s="2"/>
      <c r="F1224" s="2"/>
      <c r="G1224" s="3"/>
      <c r="H1224" s="2"/>
      <c r="I1224" s="2"/>
      <c r="J1224" s="21"/>
      <c r="K1224" s="2"/>
      <c r="L1224" s="2"/>
      <c r="M1224" s="2"/>
      <c r="N1224" s="2"/>
      <c r="O1224" s="21"/>
      <c r="P1224" s="4"/>
      <c r="Q1224" s="20">
        <f t="shared" ca="1" si="35"/>
        <v>120</v>
      </c>
      <c r="R1224" s="20">
        <f t="shared" ca="1" si="36"/>
        <v>7</v>
      </c>
      <c r="S1224" s="2"/>
      <c r="T1224" s="2"/>
      <c r="U1224" s="2"/>
      <c r="V1224" s="2"/>
      <c r="W1224" s="2"/>
      <c r="X1224" s="2"/>
      <c r="Y1224" s="2"/>
      <c r="Z1224" s="3"/>
    </row>
    <row r="1225" spans="1:26" x14ac:dyDescent="0.25">
      <c r="A1225" s="3"/>
      <c r="B1225" s="2"/>
      <c r="C1225" s="2"/>
      <c r="D1225" s="2"/>
      <c r="E1225" s="2"/>
      <c r="F1225" s="2"/>
      <c r="G1225" s="3"/>
      <c r="H1225" s="2"/>
      <c r="I1225" s="2"/>
      <c r="J1225" s="21"/>
      <c r="K1225" s="2"/>
      <c r="L1225" s="2"/>
      <c r="M1225" s="2"/>
      <c r="N1225" s="2"/>
      <c r="O1225" s="21"/>
      <c r="P1225" s="4"/>
      <c r="Q1225" s="20">
        <f t="shared" ca="1" si="35"/>
        <v>120</v>
      </c>
      <c r="R1225" s="20">
        <f t="shared" ca="1" si="36"/>
        <v>7</v>
      </c>
      <c r="S1225" s="2"/>
      <c r="T1225" s="2"/>
      <c r="U1225" s="2"/>
      <c r="V1225" s="2"/>
      <c r="W1225" s="2"/>
      <c r="X1225" s="2"/>
      <c r="Y1225" s="2"/>
      <c r="Z1225" s="3"/>
    </row>
    <row r="1226" spans="1:26" x14ac:dyDescent="0.25">
      <c r="A1226" s="3"/>
      <c r="B1226" s="2"/>
      <c r="C1226" s="2"/>
      <c r="D1226" s="2"/>
      <c r="E1226" s="2"/>
      <c r="F1226" s="2"/>
      <c r="G1226" s="3"/>
      <c r="H1226" s="2"/>
      <c r="I1226" s="2"/>
      <c r="J1226" s="21"/>
      <c r="K1226" s="2"/>
      <c r="L1226" s="2"/>
      <c r="M1226" s="2"/>
      <c r="N1226" s="2"/>
      <c r="O1226" s="21"/>
      <c r="P1226" s="4"/>
      <c r="Q1226" s="20">
        <f t="shared" ca="1" si="35"/>
        <v>120</v>
      </c>
      <c r="R1226" s="20">
        <f t="shared" ca="1" si="36"/>
        <v>7</v>
      </c>
      <c r="S1226" s="2"/>
      <c r="T1226" s="2"/>
      <c r="U1226" s="2"/>
      <c r="V1226" s="2"/>
      <c r="W1226" s="2"/>
      <c r="X1226" s="2"/>
      <c r="Y1226" s="2"/>
      <c r="Z1226" s="3"/>
    </row>
    <row r="1227" spans="1:26" x14ac:dyDescent="0.25">
      <c r="A1227" s="3"/>
      <c r="B1227" s="2"/>
      <c r="C1227" s="2"/>
      <c r="D1227" s="2"/>
      <c r="E1227" s="2"/>
      <c r="F1227" s="2"/>
      <c r="G1227" s="3"/>
      <c r="H1227" s="2"/>
      <c r="I1227" s="2"/>
      <c r="J1227" s="21"/>
      <c r="K1227" s="2"/>
      <c r="L1227" s="2"/>
      <c r="M1227" s="2"/>
      <c r="N1227" s="2"/>
      <c r="O1227" s="21"/>
      <c r="P1227" s="4"/>
      <c r="Q1227" s="20">
        <f t="shared" ca="1" si="35"/>
        <v>120</v>
      </c>
      <c r="R1227" s="20">
        <f t="shared" ca="1" si="36"/>
        <v>7</v>
      </c>
      <c r="S1227" s="2"/>
      <c r="T1227" s="2"/>
      <c r="U1227" s="2"/>
      <c r="V1227" s="2"/>
      <c r="W1227" s="2"/>
      <c r="X1227" s="2"/>
      <c r="Y1227" s="2"/>
      <c r="Z1227" s="3"/>
    </row>
    <row r="1228" spans="1:26" x14ac:dyDescent="0.25">
      <c r="A1228" s="3"/>
      <c r="B1228" s="2"/>
      <c r="C1228" s="2"/>
      <c r="D1228" s="2"/>
      <c r="E1228" s="2"/>
      <c r="F1228" s="2"/>
      <c r="G1228" s="3"/>
      <c r="H1228" s="2"/>
      <c r="I1228" s="2"/>
      <c r="J1228" s="21"/>
      <c r="K1228" s="2"/>
      <c r="L1228" s="2"/>
      <c r="M1228" s="2"/>
      <c r="N1228" s="2"/>
      <c r="O1228" s="21"/>
      <c r="P1228" s="4"/>
      <c r="Q1228" s="20">
        <f t="shared" ca="1" si="35"/>
        <v>120</v>
      </c>
      <c r="R1228" s="20">
        <f t="shared" ca="1" si="36"/>
        <v>7</v>
      </c>
      <c r="S1228" s="2"/>
      <c r="T1228" s="2"/>
      <c r="U1228" s="2"/>
      <c r="V1228" s="2"/>
      <c r="W1228" s="2"/>
      <c r="X1228" s="2"/>
      <c r="Y1228" s="2"/>
      <c r="Z1228" s="3"/>
    </row>
    <row r="1229" spans="1:26" x14ac:dyDescent="0.25">
      <c r="A1229" s="3"/>
      <c r="B1229" s="2"/>
      <c r="C1229" s="2"/>
      <c r="D1229" s="2"/>
      <c r="E1229" s="2"/>
      <c r="F1229" s="2"/>
      <c r="G1229" s="3"/>
      <c r="H1229" s="2"/>
      <c r="I1229" s="2"/>
      <c r="J1229" s="21"/>
      <c r="K1229" s="2"/>
      <c r="L1229" s="2"/>
      <c r="M1229" s="2"/>
      <c r="N1229" s="2"/>
      <c r="O1229" s="21"/>
      <c r="P1229" s="4"/>
      <c r="Q1229" s="20">
        <f t="shared" ca="1" si="35"/>
        <v>120</v>
      </c>
      <c r="R1229" s="20">
        <f t="shared" ca="1" si="36"/>
        <v>7</v>
      </c>
      <c r="S1229" s="2"/>
      <c r="T1229" s="2"/>
      <c r="U1229" s="2"/>
      <c r="V1229" s="2"/>
      <c r="W1229" s="2"/>
      <c r="X1229" s="2"/>
      <c r="Y1229" s="2"/>
      <c r="Z1229" s="3"/>
    </row>
    <row r="1230" spans="1:26" x14ac:dyDescent="0.25">
      <c r="A1230" s="3"/>
      <c r="B1230" s="2"/>
      <c r="C1230" s="2"/>
      <c r="D1230" s="2"/>
      <c r="E1230" s="2"/>
      <c r="F1230" s="2"/>
      <c r="G1230" s="3"/>
      <c r="H1230" s="2"/>
      <c r="I1230" s="2"/>
      <c r="J1230" s="21"/>
      <c r="K1230" s="2"/>
      <c r="L1230" s="2"/>
      <c r="M1230" s="2"/>
      <c r="N1230" s="2"/>
      <c r="O1230" s="21"/>
      <c r="P1230" s="4"/>
      <c r="Q1230" s="20">
        <f t="shared" ca="1" si="35"/>
        <v>120</v>
      </c>
      <c r="R1230" s="20">
        <f t="shared" ca="1" si="36"/>
        <v>7</v>
      </c>
      <c r="S1230" s="2"/>
      <c r="T1230" s="2"/>
      <c r="U1230" s="2"/>
      <c r="V1230" s="2"/>
      <c r="W1230" s="2"/>
      <c r="X1230" s="2"/>
      <c r="Y1230" s="2"/>
      <c r="Z1230" s="3"/>
    </row>
    <row r="1231" spans="1:26" x14ac:dyDescent="0.25">
      <c r="A1231" s="3"/>
      <c r="B1231" s="2"/>
      <c r="C1231" s="2"/>
      <c r="D1231" s="2"/>
      <c r="E1231" s="2"/>
      <c r="F1231" s="2"/>
      <c r="G1231" s="3"/>
      <c r="H1231" s="2"/>
      <c r="I1231" s="2"/>
      <c r="J1231" s="21"/>
      <c r="K1231" s="2"/>
      <c r="L1231" s="2"/>
      <c r="M1231" s="2"/>
      <c r="N1231" s="2"/>
      <c r="O1231" s="21"/>
      <c r="P1231" s="4"/>
      <c r="Q1231" s="20">
        <f t="shared" ca="1" si="35"/>
        <v>120</v>
      </c>
      <c r="R1231" s="20">
        <f t="shared" ca="1" si="36"/>
        <v>7</v>
      </c>
      <c r="S1231" s="2"/>
      <c r="T1231" s="2"/>
      <c r="U1231" s="2"/>
      <c r="V1231" s="2"/>
      <c r="W1231" s="2"/>
      <c r="X1231" s="2"/>
      <c r="Y1231" s="2"/>
      <c r="Z1231" s="3"/>
    </row>
    <row r="1232" spans="1:26" x14ac:dyDescent="0.25">
      <c r="A1232" s="3"/>
      <c r="B1232" s="2"/>
      <c r="C1232" s="2"/>
      <c r="D1232" s="2"/>
      <c r="E1232" s="2"/>
      <c r="F1232" s="2"/>
      <c r="G1232" s="3"/>
      <c r="H1232" s="2"/>
      <c r="I1232" s="2"/>
      <c r="J1232" s="21"/>
      <c r="K1232" s="2"/>
      <c r="L1232" s="2"/>
      <c r="M1232" s="2"/>
      <c r="N1232" s="2"/>
      <c r="O1232" s="21"/>
      <c r="P1232" s="4"/>
      <c r="Q1232" s="20">
        <f t="shared" ca="1" si="35"/>
        <v>120</v>
      </c>
      <c r="R1232" s="20">
        <f t="shared" ca="1" si="36"/>
        <v>7</v>
      </c>
      <c r="S1232" s="2"/>
      <c r="T1232" s="2"/>
      <c r="U1232" s="2"/>
      <c r="V1232" s="2"/>
      <c r="W1232" s="2"/>
      <c r="X1232" s="2"/>
      <c r="Y1232" s="2"/>
      <c r="Z1232" s="3"/>
    </row>
    <row r="1233" spans="1:26" x14ac:dyDescent="0.25">
      <c r="A1233" s="3"/>
      <c r="B1233" s="2"/>
      <c r="C1233" s="2"/>
      <c r="D1233" s="2"/>
      <c r="E1233" s="2"/>
      <c r="F1233" s="2"/>
      <c r="G1233" s="3"/>
      <c r="H1233" s="2"/>
      <c r="I1233" s="2"/>
      <c r="J1233" s="21"/>
      <c r="K1233" s="2"/>
      <c r="L1233" s="2"/>
      <c r="M1233" s="2"/>
      <c r="N1233" s="2"/>
      <c r="O1233" s="21"/>
      <c r="P1233" s="4"/>
      <c r="Q1233" s="20">
        <f t="shared" ca="1" si="35"/>
        <v>120</v>
      </c>
      <c r="R1233" s="20">
        <f t="shared" ca="1" si="36"/>
        <v>7</v>
      </c>
      <c r="S1233" s="2"/>
      <c r="T1233" s="2"/>
      <c r="U1233" s="2"/>
      <c r="V1233" s="2"/>
      <c r="W1233" s="2"/>
      <c r="X1233" s="2"/>
      <c r="Y1233" s="2"/>
      <c r="Z1233" s="3"/>
    </row>
    <row r="1234" spans="1:26" x14ac:dyDescent="0.25">
      <c r="A1234" s="3"/>
      <c r="B1234" s="2"/>
      <c r="C1234" s="2"/>
      <c r="D1234" s="2"/>
      <c r="E1234" s="2"/>
      <c r="F1234" s="2"/>
      <c r="G1234" s="3"/>
      <c r="H1234" s="2"/>
      <c r="I1234" s="2"/>
      <c r="J1234" s="21"/>
      <c r="K1234" s="2"/>
      <c r="L1234" s="2"/>
      <c r="M1234" s="2"/>
      <c r="N1234" s="2"/>
      <c r="O1234" s="21"/>
      <c r="P1234" s="4"/>
      <c r="Q1234" s="20">
        <f t="shared" ca="1" si="35"/>
        <v>120</v>
      </c>
      <c r="R1234" s="20">
        <f t="shared" ca="1" si="36"/>
        <v>7</v>
      </c>
      <c r="S1234" s="2"/>
      <c r="T1234" s="2"/>
      <c r="U1234" s="2"/>
      <c r="V1234" s="2"/>
      <c r="W1234" s="2"/>
      <c r="X1234" s="2"/>
      <c r="Y1234" s="2"/>
      <c r="Z1234" s="3"/>
    </row>
    <row r="1235" spans="1:26" x14ac:dyDescent="0.25">
      <c r="A1235" s="3"/>
      <c r="B1235" s="2"/>
      <c r="C1235" s="2"/>
      <c r="D1235" s="2"/>
      <c r="E1235" s="2"/>
      <c r="F1235" s="2"/>
      <c r="G1235" s="3"/>
      <c r="H1235" s="2"/>
      <c r="I1235" s="2"/>
      <c r="J1235" s="21"/>
      <c r="K1235" s="2"/>
      <c r="L1235" s="2"/>
      <c r="M1235" s="2"/>
      <c r="N1235" s="2"/>
      <c r="O1235" s="21"/>
      <c r="P1235" s="4"/>
      <c r="Q1235" s="20">
        <f t="shared" ca="1" si="35"/>
        <v>120</v>
      </c>
      <c r="R1235" s="20">
        <f t="shared" ca="1" si="36"/>
        <v>7</v>
      </c>
      <c r="S1235" s="2"/>
      <c r="T1235" s="2"/>
      <c r="U1235" s="2"/>
      <c r="V1235" s="2"/>
      <c r="W1235" s="2"/>
      <c r="X1235" s="2"/>
      <c r="Y1235" s="2"/>
      <c r="Z1235" s="3"/>
    </row>
    <row r="1236" spans="1:26" x14ac:dyDescent="0.25">
      <c r="A1236" s="3"/>
      <c r="B1236" s="2"/>
      <c r="C1236" s="2"/>
      <c r="D1236" s="2"/>
      <c r="E1236" s="2"/>
      <c r="F1236" s="2"/>
      <c r="G1236" s="3"/>
      <c r="H1236" s="2"/>
      <c r="I1236" s="2"/>
      <c r="J1236" s="21"/>
      <c r="K1236" s="2"/>
      <c r="L1236" s="2"/>
      <c r="M1236" s="2"/>
      <c r="N1236" s="2"/>
      <c r="O1236" s="21"/>
      <c r="P1236" s="4"/>
      <c r="Q1236" s="20">
        <f t="shared" ca="1" si="35"/>
        <v>120</v>
      </c>
      <c r="R1236" s="20">
        <f t="shared" ca="1" si="36"/>
        <v>7</v>
      </c>
      <c r="S1236" s="2"/>
      <c r="T1236" s="2"/>
      <c r="U1236" s="2"/>
      <c r="V1236" s="2"/>
      <c r="W1236" s="2"/>
      <c r="X1236" s="2"/>
      <c r="Y1236" s="2"/>
      <c r="Z1236" s="3"/>
    </row>
    <row r="1237" spans="1:26" x14ac:dyDescent="0.25">
      <c r="A1237" s="3"/>
      <c r="B1237" s="2"/>
      <c r="C1237" s="2"/>
      <c r="D1237" s="2"/>
      <c r="E1237" s="2"/>
      <c r="F1237" s="2"/>
      <c r="G1237" s="3"/>
      <c r="H1237" s="2"/>
      <c r="I1237" s="2"/>
      <c r="J1237" s="21"/>
      <c r="K1237" s="2"/>
      <c r="L1237" s="2"/>
      <c r="M1237" s="2"/>
      <c r="N1237" s="2"/>
      <c r="O1237" s="21"/>
      <c r="P1237" s="4"/>
      <c r="Q1237" s="20">
        <f t="shared" ca="1" si="35"/>
        <v>120</v>
      </c>
      <c r="R1237" s="20">
        <f t="shared" ca="1" si="36"/>
        <v>7</v>
      </c>
      <c r="S1237" s="2"/>
      <c r="T1237" s="2"/>
      <c r="U1237" s="2"/>
      <c r="V1237" s="2"/>
      <c r="W1237" s="2"/>
      <c r="X1237" s="2"/>
      <c r="Y1237" s="2"/>
      <c r="Z1237" s="3"/>
    </row>
    <row r="1238" spans="1:26" x14ac:dyDescent="0.25">
      <c r="A1238" s="3"/>
      <c r="B1238" s="2"/>
      <c r="C1238" s="2"/>
      <c r="D1238" s="2"/>
      <c r="E1238" s="2"/>
      <c r="F1238" s="2"/>
      <c r="G1238" s="3"/>
      <c r="H1238" s="2"/>
      <c r="I1238" s="2"/>
      <c r="J1238" s="21"/>
      <c r="K1238" s="2"/>
      <c r="L1238" s="2"/>
      <c r="M1238" s="2"/>
      <c r="N1238" s="2"/>
      <c r="O1238" s="21"/>
      <c r="P1238" s="4"/>
      <c r="Q1238" s="20">
        <f t="shared" ca="1" si="35"/>
        <v>120</v>
      </c>
      <c r="R1238" s="20">
        <f t="shared" ca="1" si="36"/>
        <v>7</v>
      </c>
      <c r="S1238" s="2"/>
      <c r="T1238" s="2"/>
      <c r="U1238" s="2"/>
      <c r="V1238" s="2"/>
      <c r="W1238" s="2"/>
      <c r="X1238" s="2"/>
      <c r="Y1238" s="2"/>
      <c r="Z1238" s="3"/>
    </row>
    <row r="1239" spans="1:26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0">
        <f t="shared" ref="Q1239:Q1302" ca="1" si="37">DATEDIF(P1239,TODAY(),"y")</f>
        <v>120</v>
      </c>
      <c r="R1239" s="20">
        <f t="shared" ref="R1239:R1302" ca="1" si="38">DATEDIF(P1239,TODAY(),"ym")</f>
        <v>7</v>
      </c>
      <c r="S1239" s="2"/>
      <c r="T1239" s="2"/>
      <c r="U1239" s="2"/>
      <c r="V1239" s="2"/>
      <c r="W1239" s="2"/>
      <c r="X1239" s="2"/>
      <c r="Y1239" s="2"/>
      <c r="Z1239" s="3"/>
    </row>
    <row r="1240" spans="1:26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0">
        <f t="shared" ca="1" si="37"/>
        <v>120</v>
      </c>
      <c r="R1240" s="20">
        <f t="shared" ca="1" si="38"/>
        <v>7</v>
      </c>
      <c r="S1240" s="2"/>
      <c r="T1240" s="2"/>
      <c r="U1240" s="2"/>
      <c r="V1240" s="2"/>
      <c r="W1240" s="2"/>
      <c r="X1240" s="2"/>
      <c r="Y1240" s="2"/>
      <c r="Z1240" s="3"/>
    </row>
    <row r="1241" spans="1:26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0">
        <f t="shared" ca="1" si="37"/>
        <v>120</v>
      </c>
      <c r="R1241" s="20">
        <f t="shared" ca="1" si="38"/>
        <v>7</v>
      </c>
      <c r="S1241" s="2"/>
      <c r="T1241" s="2"/>
      <c r="U1241" s="2"/>
      <c r="V1241" s="2"/>
      <c r="W1241" s="2"/>
      <c r="X1241" s="2"/>
      <c r="Y1241" s="2"/>
      <c r="Z1241" s="3"/>
    </row>
    <row r="1242" spans="1:26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0">
        <f t="shared" ca="1" si="37"/>
        <v>120</v>
      </c>
      <c r="R1242" s="20">
        <f t="shared" ca="1" si="38"/>
        <v>7</v>
      </c>
      <c r="S1242" s="2"/>
      <c r="T1242" s="2"/>
      <c r="U1242" s="2"/>
      <c r="V1242" s="2"/>
      <c r="W1242" s="2"/>
      <c r="X1242" s="2"/>
      <c r="Y1242" s="2"/>
      <c r="Z1242" s="3"/>
    </row>
    <row r="1243" spans="1:26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0">
        <f t="shared" ca="1" si="37"/>
        <v>120</v>
      </c>
      <c r="R1243" s="20">
        <f t="shared" ca="1" si="38"/>
        <v>7</v>
      </c>
      <c r="S1243" s="2"/>
      <c r="T1243" s="2"/>
      <c r="U1243" s="2"/>
      <c r="V1243" s="2"/>
      <c r="W1243" s="2"/>
      <c r="X1243" s="2"/>
      <c r="Y1243" s="2"/>
      <c r="Z1243" s="3"/>
    </row>
    <row r="1244" spans="1:26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0">
        <f t="shared" ca="1" si="37"/>
        <v>120</v>
      </c>
      <c r="R1244" s="20">
        <f t="shared" ca="1" si="38"/>
        <v>7</v>
      </c>
      <c r="S1244" s="2"/>
      <c r="T1244" s="2"/>
      <c r="U1244" s="2"/>
      <c r="V1244" s="2"/>
      <c r="W1244" s="2"/>
      <c r="X1244" s="2"/>
      <c r="Y1244" s="2"/>
      <c r="Z1244" s="3"/>
    </row>
    <row r="1245" spans="1:26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0">
        <f t="shared" ca="1" si="37"/>
        <v>120</v>
      </c>
      <c r="R1245" s="20">
        <f t="shared" ca="1" si="38"/>
        <v>7</v>
      </c>
      <c r="S1245" s="2"/>
      <c r="T1245" s="2"/>
      <c r="U1245" s="2"/>
      <c r="V1245" s="2"/>
      <c r="W1245" s="2"/>
      <c r="X1245" s="2"/>
      <c r="Y1245" s="2"/>
      <c r="Z1245" s="3"/>
    </row>
    <row r="1246" spans="1:26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0">
        <f t="shared" ca="1" si="37"/>
        <v>120</v>
      </c>
      <c r="R1246" s="20">
        <f t="shared" ca="1" si="38"/>
        <v>7</v>
      </c>
      <c r="S1246" s="2"/>
      <c r="T1246" s="2"/>
      <c r="U1246" s="2"/>
      <c r="V1246" s="2"/>
      <c r="W1246" s="2"/>
      <c r="X1246" s="2"/>
      <c r="Y1246" s="2"/>
      <c r="Z1246" s="3"/>
    </row>
    <row r="1247" spans="1:26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0">
        <f t="shared" ca="1" si="37"/>
        <v>120</v>
      </c>
      <c r="R1247" s="20">
        <f t="shared" ca="1" si="38"/>
        <v>7</v>
      </c>
      <c r="S1247" s="2"/>
      <c r="T1247" s="2"/>
      <c r="U1247" s="2"/>
      <c r="V1247" s="2"/>
      <c r="W1247" s="2"/>
      <c r="X1247" s="2"/>
      <c r="Y1247" s="2"/>
      <c r="Z1247" s="3"/>
    </row>
    <row r="1248" spans="1:26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0">
        <f t="shared" ca="1" si="37"/>
        <v>120</v>
      </c>
      <c r="R1248" s="20">
        <f t="shared" ca="1" si="38"/>
        <v>7</v>
      </c>
      <c r="S1248" s="2"/>
      <c r="T1248" s="2"/>
      <c r="U1248" s="2"/>
      <c r="V1248" s="2"/>
      <c r="W1248" s="2"/>
      <c r="X1248" s="2"/>
      <c r="Y1248" s="2"/>
      <c r="Z1248" s="3"/>
    </row>
    <row r="1249" spans="1:26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0">
        <f t="shared" ca="1" si="37"/>
        <v>120</v>
      </c>
      <c r="R1249" s="20">
        <f t="shared" ca="1" si="38"/>
        <v>7</v>
      </c>
      <c r="S1249" s="2"/>
      <c r="T1249" s="2"/>
      <c r="U1249" s="2"/>
      <c r="V1249" s="2"/>
      <c r="W1249" s="2"/>
      <c r="X1249" s="2"/>
      <c r="Y1249" s="2"/>
      <c r="Z1249" s="3"/>
    </row>
    <row r="1250" spans="1:26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0">
        <f t="shared" ca="1" si="37"/>
        <v>120</v>
      </c>
      <c r="R1250" s="20">
        <f t="shared" ca="1" si="38"/>
        <v>7</v>
      </c>
      <c r="S1250" s="2"/>
      <c r="T1250" s="2"/>
      <c r="U1250" s="2"/>
      <c r="V1250" s="2"/>
      <c r="W1250" s="2"/>
      <c r="X1250" s="2"/>
      <c r="Y1250" s="2"/>
      <c r="Z1250" s="3"/>
    </row>
    <row r="1251" spans="1:26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0">
        <f t="shared" ca="1" si="37"/>
        <v>120</v>
      </c>
      <c r="R1251" s="20">
        <f t="shared" ca="1" si="38"/>
        <v>7</v>
      </c>
      <c r="S1251" s="2"/>
      <c r="T1251" s="2"/>
      <c r="U1251" s="2"/>
      <c r="V1251" s="2"/>
      <c r="W1251" s="2"/>
      <c r="X1251" s="2"/>
      <c r="Y1251" s="2"/>
      <c r="Z1251" s="3"/>
    </row>
    <row r="1252" spans="1:26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0">
        <f t="shared" ca="1" si="37"/>
        <v>120</v>
      </c>
      <c r="R1252" s="20">
        <f t="shared" ca="1" si="38"/>
        <v>7</v>
      </c>
      <c r="S1252" s="2"/>
      <c r="T1252" s="2"/>
      <c r="U1252" s="2"/>
      <c r="V1252" s="2"/>
      <c r="W1252" s="2"/>
      <c r="X1252" s="2"/>
      <c r="Y1252" s="2"/>
      <c r="Z1252" s="3"/>
    </row>
    <row r="1253" spans="1:26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0">
        <f t="shared" ca="1" si="37"/>
        <v>120</v>
      </c>
      <c r="R1253" s="20">
        <f t="shared" ca="1" si="38"/>
        <v>7</v>
      </c>
      <c r="S1253" s="2"/>
      <c r="T1253" s="2"/>
      <c r="U1253" s="2"/>
      <c r="V1253" s="2"/>
      <c r="W1253" s="2"/>
      <c r="X1253" s="2"/>
      <c r="Y1253" s="2"/>
      <c r="Z1253" s="3"/>
    </row>
    <row r="1254" spans="1:26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0">
        <f t="shared" ca="1" si="37"/>
        <v>120</v>
      </c>
      <c r="R1254" s="20">
        <f t="shared" ca="1" si="38"/>
        <v>7</v>
      </c>
      <c r="S1254" s="2"/>
      <c r="T1254" s="2"/>
      <c r="U1254" s="2"/>
      <c r="V1254" s="2"/>
      <c r="W1254" s="2"/>
      <c r="X1254" s="2"/>
      <c r="Y1254" s="2"/>
      <c r="Z1254" s="3"/>
    </row>
    <row r="1255" spans="1:26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0">
        <f t="shared" ca="1" si="37"/>
        <v>120</v>
      </c>
      <c r="R1255" s="20">
        <f t="shared" ca="1" si="38"/>
        <v>7</v>
      </c>
      <c r="S1255" s="2"/>
      <c r="T1255" s="2"/>
      <c r="U1255" s="2"/>
      <c r="V1255" s="2"/>
      <c r="W1255" s="2"/>
      <c r="X1255" s="2"/>
      <c r="Y1255" s="2"/>
      <c r="Z1255" s="3"/>
    </row>
    <row r="1256" spans="1:26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0">
        <f t="shared" ca="1" si="37"/>
        <v>120</v>
      </c>
      <c r="R1256" s="20">
        <f t="shared" ca="1" si="38"/>
        <v>7</v>
      </c>
      <c r="S1256" s="2"/>
      <c r="T1256" s="2"/>
      <c r="U1256" s="2"/>
      <c r="V1256" s="2"/>
      <c r="W1256" s="2"/>
      <c r="X1256" s="2"/>
      <c r="Y1256" s="2"/>
      <c r="Z1256" s="3"/>
    </row>
    <row r="1257" spans="1:26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0">
        <f t="shared" ca="1" si="37"/>
        <v>120</v>
      </c>
      <c r="R1257" s="20">
        <f t="shared" ca="1" si="38"/>
        <v>7</v>
      </c>
      <c r="S1257" s="2"/>
      <c r="T1257" s="2"/>
      <c r="U1257" s="2"/>
      <c r="V1257" s="2"/>
      <c r="W1257" s="2"/>
      <c r="X1257" s="2"/>
      <c r="Y1257" s="2"/>
      <c r="Z1257" s="3"/>
    </row>
    <row r="1258" spans="1:26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0">
        <f t="shared" ca="1" si="37"/>
        <v>120</v>
      </c>
      <c r="R1258" s="20">
        <f t="shared" ca="1" si="38"/>
        <v>7</v>
      </c>
      <c r="S1258" s="2"/>
      <c r="T1258" s="2"/>
      <c r="U1258" s="2"/>
      <c r="V1258" s="2"/>
      <c r="W1258" s="2"/>
      <c r="X1258" s="2"/>
      <c r="Y1258" s="2"/>
      <c r="Z1258" s="3"/>
    </row>
    <row r="1259" spans="1:26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0">
        <f t="shared" ca="1" si="37"/>
        <v>120</v>
      </c>
      <c r="R1259" s="20">
        <f t="shared" ca="1" si="38"/>
        <v>7</v>
      </c>
      <c r="S1259" s="2"/>
      <c r="T1259" s="2"/>
      <c r="U1259" s="2"/>
      <c r="V1259" s="2"/>
      <c r="W1259" s="2"/>
      <c r="X1259" s="2"/>
      <c r="Y1259" s="2"/>
      <c r="Z1259" s="3"/>
    </row>
    <row r="1260" spans="1:26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0">
        <f t="shared" ca="1" si="37"/>
        <v>120</v>
      </c>
      <c r="R1260" s="20">
        <f t="shared" ca="1" si="38"/>
        <v>7</v>
      </c>
      <c r="S1260" s="2"/>
      <c r="T1260" s="2"/>
      <c r="U1260" s="2"/>
      <c r="V1260" s="2"/>
      <c r="W1260" s="2"/>
      <c r="X1260" s="2"/>
      <c r="Y1260" s="2"/>
      <c r="Z1260" s="3"/>
    </row>
    <row r="1261" spans="1:26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0">
        <f t="shared" ca="1" si="37"/>
        <v>120</v>
      </c>
      <c r="R1261" s="20">
        <f t="shared" ca="1" si="38"/>
        <v>7</v>
      </c>
      <c r="S1261" s="2"/>
      <c r="T1261" s="2"/>
      <c r="U1261" s="2"/>
      <c r="V1261" s="2"/>
      <c r="W1261" s="2"/>
      <c r="X1261" s="2"/>
      <c r="Y1261" s="2"/>
      <c r="Z1261" s="3"/>
    </row>
    <row r="1262" spans="1:26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0">
        <f t="shared" ca="1" si="37"/>
        <v>120</v>
      </c>
      <c r="R1262" s="20">
        <f t="shared" ca="1" si="38"/>
        <v>7</v>
      </c>
      <c r="S1262" s="2"/>
      <c r="T1262" s="2"/>
      <c r="U1262" s="2"/>
      <c r="V1262" s="2"/>
      <c r="W1262" s="2"/>
      <c r="X1262" s="2"/>
      <c r="Y1262" s="2"/>
      <c r="Z1262" s="3"/>
    </row>
    <row r="1263" spans="1:26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0">
        <f t="shared" ca="1" si="37"/>
        <v>120</v>
      </c>
      <c r="R1263" s="20">
        <f t="shared" ca="1" si="38"/>
        <v>7</v>
      </c>
      <c r="S1263" s="2"/>
      <c r="T1263" s="2"/>
      <c r="U1263" s="2"/>
      <c r="V1263" s="2"/>
      <c r="W1263" s="2"/>
      <c r="X1263" s="2"/>
      <c r="Y1263" s="2"/>
      <c r="Z1263" s="3"/>
    </row>
    <row r="1264" spans="1:26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0">
        <f t="shared" ca="1" si="37"/>
        <v>120</v>
      </c>
      <c r="R1264" s="20">
        <f t="shared" ca="1" si="38"/>
        <v>7</v>
      </c>
      <c r="S1264" s="2"/>
      <c r="T1264" s="2"/>
      <c r="U1264" s="2"/>
      <c r="V1264" s="2"/>
      <c r="W1264" s="2"/>
      <c r="X1264" s="2"/>
      <c r="Y1264" s="2"/>
      <c r="Z1264" s="3"/>
    </row>
    <row r="1265" spans="1:26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0">
        <f t="shared" ca="1" si="37"/>
        <v>120</v>
      </c>
      <c r="R1265" s="20">
        <f t="shared" ca="1" si="38"/>
        <v>7</v>
      </c>
      <c r="S1265" s="2"/>
      <c r="T1265" s="2"/>
      <c r="U1265" s="2"/>
      <c r="V1265" s="2"/>
      <c r="W1265" s="2"/>
      <c r="X1265" s="2"/>
      <c r="Y1265" s="2"/>
      <c r="Z1265" s="3"/>
    </row>
    <row r="1266" spans="1:26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0">
        <f t="shared" ca="1" si="37"/>
        <v>120</v>
      </c>
      <c r="R1266" s="20">
        <f t="shared" ca="1" si="38"/>
        <v>7</v>
      </c>
      <c r="S1266" s="2"/>
      <c r="T1266" s="2"/>
      <c r="U1266" s="2"/>
      <c r="V1266" s="2"/>
      <c r="W1266" s="2"/>
      <c r="X1266" s="2"/>
      <c r="Y1266" s="2"/>
      <c r="Z1266" s="3"/>
    </row>
    <row r="1267" spans="1:26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0">
        <f t="shared" ca="1" si="37"/>
        <v>120</v>
      </c>
      <c r="R1267" s="20">
        <f t="shared" ca="1" si="38"/>
        <v>7</v>
      </c>
      <c r="S1267" s="2"/>
      <c r="T1267" s="2"/>
      <c r="U1267" s="2"/>
      <c r="V1267" s="2"/>
      <c r="W1267" s="2"/>
      <c r="X1267" s="2"/>
      <c r="Y1267" s="2"/>
      <c r="Z1267" s="3"/>
    </row>
    <row r="1268" spans="1:26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0">
        <f t="shared" ca="1" si="37"/>
        <v>120</v>
      </c>
      <c r="R1268" s="20">
        <f t="shared" ca="1" si="38"/>
        <v>7</v>
      </c>
      <c r="S1268" s="2"/>
      <c r="T1268" s="2"/>
      <c r="U1268" s="2"/>
      <c r="V1268" s="2"/>
      <c r="W1268" s="2"/>
      <c r="X1268" s="2"/>
      <c r="Y1268" s="2"/>
      <c r="Z1268" s="3"/>
    </row>
    <row r="1269" spans="1:26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0">
        <f t="shared" ca="1" si="37"/>
        <v>120</v>
      </c>
      <c r="R1269" s="20">
        <f t="shared" ca="1" si="38"/>
        <v>7</v>
      </c>
      <c r="S1269" s="2"/>
      <c r="T1269" s="2"/>
      <c r="U1269" s="2"/>
      <c r="V1269" s="2"/>
      <c r="W1269" s="2"/>
      <c r="X1269" s="2"/>
      <c r="Y1269" s="2"/>
      <c r="Z1269" s="3"/>
    </row>
    <row r="1270" spans="1:26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0">
        <f t="shared" ca="1" si="37"/>
        <v>120</v>
      </c>
      <c r="R1270" s="20">
        <f t="shared" ca="1" si="38"/>
        <v>7</v>
      </c>
      <c r="S1270" s="2"/>
      <c r="T1270" s="2"/>
      <c r="U1270" s="2"/>
      <c r="V1270" s="2"/>
      <c r="W1270" s="2"/>
      <c r="X1270" s="2"/>
      <c r="Y1270" s="2"/>
      <c r="Z1270" s="3"/>
    </row>
    <row r="1271" spans="1:26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0">
        <f t="shared" ca="1" si="37"/>
        <v>120</v>
      </c>
      <c r="R1271" s="20">
        <f t="shared" ca="1" si="38"/>
        <v>7</v>
      </c>
      <c r="S1271" s="2"/>
      <c r="T1271" s="2"/>
      <c r="U1271" s="2"/>
      <c r="V1271" s="2"/>
      <c r="W1271" s="2"/>
      <c r="X1271" s="2"/>
      <c r="Y1271" s="2"/>
      <c r="Z1271" s="3"/>
    </row>
    <row r="1272" spans="1:26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0">
        <f t="shared" ca="1" si="37"/>
        <v>120</v>
      </c>
      <c r="R1272" s="20">
        <f t="shared" ca="1" si="38"/>
        <v>7</v>
      </c>
      <c r="S1272" s="2"/>
      <c r="T1272" s="2"/>
      <c r="U1272" s="2"/>
      <c r="V1272" s="2"/>
      <c r="W1272" s="2"/>
      <c r="X1272" s="2"/>
      <c r="Y1272" s="2"/>
      <c r="Z1272" s="3"/>
    </row>
    <row r="1273" spans="1:26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0">
        <f t="shared" ca="1" si="37"/>
        <v>120</v>
      </c>
      <c r="R1273" s="20">
        <f t="shared" ca="1" si="38"/>
        <v>7</v>
      </c>
      <c r="S1273" s="2"/>
      <c r="T1273" s="2"/>
      <c r="U1273" s="2"/>
      <c r="V1273" s="2"/>
      <c r="W1273" s="2"/>
      <c r="X1273" s="2"/>
      <c r="Y1273" s="2"/>
      <c r="Z1273" s="3"/>
    </row>
    <row r="1274" spans="1:26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0">
        <f t="shared" ca="1" si="37"/>
        <v>120</v>
      </c>
      <c r="R1274" s="20">
        <f t="shared" ca="1" si="38"/>
        <v>7</v>
      </c>
      <c r="S1274" s="2"/>
      <c r="T1274" s="2"/>
      <c r="U1274" s="2"/>
      <c r="V1274" s="2"/>
      <c r="W1274" s="2"/>
      <c r="X1274" s="2"/>
      <c r="Y1274" s="2"/>
      <c r="Z1274" s="3"/>
    </row>
    <row r="1275" spans="1:26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0">
        <f t="shared" ca="1" si="37"/>
        <v>120</v>
      </c>
      <c r="R1275" s="20">
        <f t="shared" ca="1" si="38"/>
        <v>7</v>
      </c>
      <c r="S1275" s="2"/>
      <c r="T1275" s="2"/>
      <c r="U1275" s="2"/>
      <c r="V1275" s="2"/>
      <c r="W1275" s="2"/>
      <c r="X1275" s="2"/>
      <c r="Y1275" s="2"/>
      <c r="Z1275" s="3"/>
    </row>
    <row r="1276" spans="1:26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0">
        <f t="shared" ca="1" si="37"/>
        <v>120</v>
      </c>
      <c r="R1276" s="20">
        <f t="shared" ca="1" si="38"/>
        <v>7</v>
      </c>
      <c r="S1276" s="2"/>
      <c r="T1276" s="2"/>
      <c r="U1276" s="2"/>
      <c r="V1276" s="2"/>
      <c r="W1276" s="2"/>
      <c r="X1276" s="2"/>
      <c r="Y1276" s="2"/>
      <c r="Z1276" s="3"/>
    </row>
    <row r="1277" spans="1:26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0">
        <f t="shared" ca="1" si="37"/>
        <v>120</v>
      </c>
      <c r="R1277" s="20">
        <f t="shared" ca="1" si="38"/>
        <v>7</v>
      </c>
      <c r="S1277" s="2"/>
      <c r="T1277" s="2"/>
      <c r="U1277" s="2"/>
      <c r="V1277" s="2"/>
      <c r="W1277" s="2"/>
      <c r="X1277" s="2"/>
      <c r="Y1277" s="2"/>
      <c r="Z1277" s="3"/>
    </row>
    <row r="1278" spans="1:26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0">
        <f t="shared" ca="1" si="37"/>
        <v>120</v>
      </c>
      <c r="R1278" s="20">
        <f t="shared" ca="1" si="38"/>
        <v>7</v>
      </c>
      <c r="S1278" s="2"/>
      <c r="T1278" s="2"/>
      <c r="U1278" s="2"/>
      <c r="V1278" s="2"/>
      <c r="W1278" s="2"/>
      <c r="X1278" s="2"/>
      <c r="Y1278" s="2"/>
      <c r="Z1278" s="3"/>
    </row>
    <row r="1279" spans="1:26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0">
        <f t="shared" ca="1" si="37"/>
        <v>120</v>
      </c>
      <c r="R1279" s="20">
        <f t="shared" ca="1" si="38"/>
        <v>7</v>
      </c>
      <c r="S1279" s="2"/>
      <c r="T1279" s="2"/>
      <c r="U1279" s="2"/>
      <c r="V1279" s="2"/>
      <c r="W1279" s="2"/>
      <c r="X1279" s="2"/>
      <c r="Y1279" s="2"/>
      <c r="Z1279" s="3"/>
    </row>
    <row r="1280" spans="1:26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0">
        <f t="shared" ca="1" si="37"/>
        <v>120</v>
      </c>
      <c r="R1280" s="20">
        <f t="shared" ca="1" si="38"/>
        <v>7</v>
      </c>
      <c r="S1280" s="2"/>
      <c r="T1280" s="2"/>
      <c r="U1280" s="2"/>
      <c r="V1280" s="2"/>
      <c r="W1280" s="2"/>
      <c r="X1280" s="2"/>
      <c r="Y1280" s="2"/>
      <c r="Z1280" s="3"/>
    </row>
    <row r="1281" spans="1:26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0">
        <f t="shared" ca="1" si="37"/>
        <v>120</v>
      </c>
      <c r="R1281" s="20">
        <f t="shared" ca="1" si="38"/>
        <v>7</v>
      </c>
      <c r="S1281" s="2"/>
      <c r="T1281" s="2"/>
      <c r="U1281" s="2"/>
      <c r="V1281" s="2"/>
      <c r="W1281" s="2"/>
      <c r="X1281" s="2"/>
      <c r="Y1281" s="2"/>
      <c r="Z1281" s="3"/>
    </row>
    <row r="1282" spans="1:26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0">
        <f t="shared" ca="1" si="37"/>
        <v>120</v>
      </c>
      <c r="R1282" s="20">
        <f t="shared" ca="1" si="38"/>
        <v>7</v>
      </c>
      <c r="S1282" s="2"/>
      <c r="T1282" s="2"/>
      <c r="U1282" s="2"/>
      <c r="V1282" s="2"/>
      <c r="W1282" s="2"/>
      <c r="X1282" s="2"/>
      <c r="Y1282" s="2"/>
      <c r="Z1282" s="3"/>
    </row>
    <row r="1283" spans="1:26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0">
        <f t="shared" ca="1" si="37"/>
        <v>120</v>
      </c>
      <c r="R1283" s="20">
        <f t="shared" ca="1" si="38"/>
        <v>7</v>
      </c>
      <c r="S1283" s="2"/>
      <c r="T1283" s="2"/>
      <c r="U1283" s="2"/>
      <c r="V1283" s="2"/>
      <c r="W1283" s="2"/>
      <c r="X1283" s="2"/>
      <c r="Y1283" s="2"/>
      <c r="Z1283" s="3"/>
    </row>
    <row r="1284" spans="1:26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0">
        <f t="shared" ca="1" si="37"/>
        <v>120</v>
      </c>
      <c r="R1284" s="20">
        <f t="shared" ca="1" si="38"/>
        <v>7</v>
      </c>
      <c r="S1284" s="2"/>
      <c r="T1284" s="2"/>
      <c r="U1284" s="2"/>
      <c r="V1284" s="2"/>
      <c r="W1284" s="2"/>
      <c r="X1284" s="2"/>
      <c r="Y1284" s="2"/>
      <c r="Z1284" s="3"/>
    </row>
    <row r="1285" spans="1:26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0">
        <f t="shared" ca="1" si="37"/>
        <v>120</v>
      </c>
      <c r="R1285" s="20">
        <f t="shared" ca="1" si="38"/>
        <v>7</v>
      </c>
      <c r="S1285" s="2"/>
      <c r="T1285" s="2"/>
      <c r="U1285" s="2"/>
      <c r="V1285" s="2"/>
      <c r="W1285" s="2"/>
      <c r="X1285" s="2"/>
      <c r="Y1285" s="2"/>
      <c r="Z1285" s="3"/>
    </row>
    <row r="1286" spans="1:26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0">
        <f t="shared" ca="1" si="37"/>
        <v>120</v>
      </c>
      <c r="R1286" s="20">
        <f t="shared" ca="1" si="38"/>
        <v>7</v>
      </c>
      <c r="S1286" s="2"/>
      <c r="T1286" s="2"/>
      <c r="U1286" s="2"/>
      <c r="V1286" s="2"/>
      <c r="W1286" s="2"/>
      <c r="X1286" s="2"/>
      <c r="Y1286" s="2"/>
      <c r="Z1286" s="3"/>
    </row>
    <row r="1287" spans="1:26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0">
        <f t="shared" ca="1" si="37"/>
        <v>120</v>
      </c>
      <c r="R1287" s="20">
        <f t="shared" ca="1" si="38"/>
        <v>7</v>
      </c>
      <c r="S1287" s="2"/>
      <c r="T1287" s="2"/>
      <c r="U1287" s="2"/>
      <c r="V1287" s="2"/>
      <c r="W1287" s="2"/>
      <c r="X1287" s="2"/>
      <c r="Y1287" s="2"/>
      <c r="Z1287" s="3"/>
    </row>
    <row r="1288" spans="1:26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0">
        <f t="shared" ca="1" si="37"/>
        <v>120</v>
      </c>
      <c r="R1288" s="20">
        <f t="shared" ca="1" si="38"/>
        <v>7</v>
      </c>
      <c r="S1288" s="2"/>
      <c r="T1288" s="2"/>
      <c r="U1288" s="2"/>
      <c r="V1288" s="2"/>
      <c r="W1288" s="2"/>
      <c r="X1288" s="2"/>
      <c r="Y1288" s="2"/>
      <c r="Z1288" s="3"/>
    </row>
    <row r="1289" spans="1:26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0">
        <f t="shared" ca="1" si="37"/>
        <v>120</v>
      </c>
      <c r="R1289" s="20">
        <f t="shared" ca="1" si="38"/>
        <v>7</v>
      </c>
      <c r="S1289" s="2"/>
      <c r="T1289" s="2"/>
      <c r="U1289" s="2"/>
      <c r="V1289" s="2"/>
      <c r="W1289" s="2"/>
      <c r="X1289" s="2"/>
      <c r="Y1289" s="2"/>
      <c r="Z1289" s="3"/>
    </row>
    <row r="1290" spans="1:26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0">
        <f t="shared" ca="1" si="37"/>
        <v>120</v>
      </c>
      <c r="R1290" s="20">
        <f t="shared" ca="1" si="38"/>
        <v>7</v>
      </c>
      <c r="S1290" s="2"/>
      <c r="T1290" s="2"/>
      <c r="U1290" s="2"/>
      <c r="V1290" s="2"/>
      <c r="W1290" s="2"/>
      <c r="X1290" s="2"/>
      <c r="Y1290" s="2"/>
      <c r="Z1290" s="3"/>
    </row>
    <row r="1291" spans="1:26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0">
        <f t="shared" ca="1" si="37"/>
        <v>120</v>
      </c>
      <c r="R1291" s="20">
        <f t="shared" ca="1" si="38"/>
        <v>7</v>
      </c>
      <c r="S1291" s="2"/>
      <c r="T1291" s="2"/>
      <c r="U1291" s="2"/>
      <c r="V1291" s="2"/>
      <c r="W1291" s="2"/>
      <c r="X1291" s="2"/>
      <c r="Y1291" s="2"/>
      <c r="Z1291" s="3"/>
    </row>
    <row r="1292" spans="1:26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0">
        <f t="shared" ca="1" si="37"/>
        <v>120</v>
      </c>
      <c r="R1292" s="20">
        <f t="shared" ca="1" si="38"/>
        <v>7</v>
      </c>
      <c r="S1292" s="2"/>
      <c r="T1292" s="2"/>
      <c r="U1292" s="2"/>
      <c r="V1292" s="2"/>
      <c r="W1292" s="2"/>
      <c r="X1292" s="2"/>
      <c r="Y1292" s="2"/>
      <c r="Z1292" s="3"/>
    </row>
    <row r="1293" spans="1:26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0">
        <f t="shared" ca="1" si="37"/>
        <v>120</v>
      </c>
      <c r="R1293" s="20">
        <f t="shared" ca="1" si="38"/>
        <v>7</v>
      </c>
      <c r="S1293" s="2"/>
      <c r="T1293" s="2"/>
      <c r="U1293" s="2"/>
      <c r="V1293" s="2"/>
      <c r="W1293" s="2"/>
      <c r="X1293" s="2"/>
      <c r="Y1293" s="2"/>
      <c r="Z1293" s="3"/>
    </row>
    <row r="1294" spans="1:26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0">
        <f t="shared" ca="1" si="37"/>
        <v>120</v>
      </c>
      <c r="R1294" s="20">
        <f t="shared" ca="1" si="38"/>
        <v>7</v>
      </c>
      <c r="S1294" s="2"/>
      <c r="T1294" s="2"/>
      <c r="U1294" s="2"/>
      <c r="V1294" s="2"/>
      <c r="W1294" s="2"/>
      <c r="X1294" s="2"/>
      <c r="Y1294" s="2"/>
      <c r="Z1294" s="3"/>
    </row>
    <row r="1295" spans="1:26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0">
        <f t="shared" ca="1" si="37"/>
        <v>120</v>
      </c>
      <c r="R1295" s="20">
        <f t="shared" ca="1" si="38"/>
        <v>7</v>
      </c>
      <c r="S1295" s="2"/>
      <c r="T1295" s="2"/>
      <c r="U1295" s="2"/>
      <c r="V1295" s="2"/>
      <c r="W1295" s="2"/>
      <c r="X1295" s="2"/>
      <c r="Y1295" s="2"/>
      <c r="Z1295" s="3"/>
    </row>
    <row r="1296" spans="1:26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0">
        <f t="shared" ca="1" si="37"/>
        <v>120</v>
      </c>
      <c r="R1296" s="20">
        <f t="shared" ca="1" si="38"/>
        <v>7</v>
      </c>
      <c r="S1296" s="2"/>
      <c r="T1296" s="2"/>
      <c r="U1296" s="2"/>
      <c r="V1296" s="2"/>
      <c r="W1296" s="2"/>
      <c r="X1296" s="2"/>
      <c r="Y1296" s="2"/>
      <c r="Z1296" s="3"/>
    </row>
    <row r="1297" spans="1:26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0">
        <f t="shared" ca="1" si="37"/>
        <v>120</v>
      </c>
      <c r="R1297" s="20">
        <f t="shared" ca="1" si="38"/>
        <v>7</v>
      </c>
      <c r="S1297" s="2"/>
      <c r="T1297" s="2"/>
      <c r="U1297" s="2"/>
      <c r="V1297" s="2"/>
      <c r="W1297" s="2"/>
      <c r="X1297" s="2"/>
      <c r="Y1297" s="2"/>
      <c r="Z1297" s="3"/>
    </row>
    <row r="1298" spans="1:26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0">
        <f t="shared" ca="1" si="37"/>
        <v>120</v>
      </c>
      <c r="R1298" s="20">
        <f t="shared" ca="1" si="38"/>
        <v>7</v>
      </c>
      <c r="S1298" s="2"/>
      <c r="T1298" s="2"/>
      <c r="U1298" s="2"/>
      <c r="V1298" s="2"/>
      <c r="W1298" s="2"/>
      <c r="X1298" s="2"/>
      <c r="Y1298" s="2"/>
      <c r="Z1298" s="3"/>
    </row>
    <row r="1299" spans="1:26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0">
        <f t="shared" ca="1" si="37"/>
        <v>120</v>
      </c>
      <c r="R1299" s="20">
        <f t="shared" ca="1" si="38"/>
        <v>7</v>
      </c>
      <c r="S1299" s="2"/>
      <c r="T1299" s="2"/>
      <c r="U1299" s="2"/>
      <c r="V1299" s="2"/>
      <c r="W1299" s="2"/>
      <c r="X1299" s="2"/>
      <c r="Y1299" s="2"/>
      <c r="Z1299" s="3"/>
    </row>
    <row r="1300" spans="1:26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0">
        <f t="shared" ca="1" si="37"/>
        <v>120</v>
      </c>
      <c r="R1300" s="20">
        <f t="shared" ca="1" si="38"/>
        <v>7</v>
      </c>
      <c r="S1300" s="2"/>
      <c r="T1300" s="2"/>
      <c r="U1300" s="2"/>
      <c r="V1300" s="2"/>
      <c r="W1300" s="2"/>
      <c r="X1300" s="2"/>
      <c r="Y1300" s="2"/>
      <c r="Z1300" s="3"/>
    </row>
    <row r="1301" spans="1:26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0">
        <f t="shared" ca="1" si="37"/>
        <v>120</v>
      </c>
      <c r="R1301" s="20">
        <f t="shared" ca="1" si="38"/>
        <v>7</v>
      </c>
      <c r="S1301" s="2"/>
      <c r="T1301" s="2"/>
      <c r="U1301" s="2"/>
      <c r="V1301" s="2"/>
      <c r="W1301" s="2"/>
      <c r="X1301" s="2"/>
      <c r="Y1301" s="2"/>
      <c r="Z1301" s="3"/>
    </row>
    <row r="1302" spans="1:26" x14ac:dyDescent="0.25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0">
        <f t="shared" ca="1" si="37"/>
        <v>120</v>
      </c>
      <c r="R1302" s="20">
        <f t="shared" ca="1" si="38"/>
        <v>7</v>
      </c>
      <c r="S1302" s="2"/>
      <c r="T1302" s="2"/>
      <c r="U1302" s="2"/>
      <c r="V1302" s="2"/>
      <c r="W1302" s="2"/>
      <c r="X1302" s="2"/>
      <c r="Y1302" s="2"/>
      <c r="Z1302" s="3"/>
    </row>
    <row r="1303" spans="1:26" x14ac:dyDescent="0.25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0">
        <f t="shared" ref="Q1303:Q1366" ca="1" si="39">DATEDIF(P1303,TODAY(),"y")</f>
        <v>120</v>
      </c>
      <c r="R1303" s="20">
        <f t="shared" ref="R1303:R1366" ca="1" si="40">DATEDIF(P1303,TODAY(),"ym")</f>
        <v>7</v>
      </c>
      <c r="S1303" s="2"/>
      <c r="T1303" s="2"/>
      <c r="U1303" s="2"/>
      <c r="V1303" s="2"/>
      <c r="W1303" s="2"/>
      <c r="X1303" s="2"/>
      <c r="Y1303" s="2"/>
      <c r="Z1303" s="3"/>
    </row>
    <row r="1304" spans="1:26" x14ac:dyDescent="0.25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0">
        <f t="shared" ca="1" si="39"/>
        <v>120</v>
      </c>
      <c r="R1304" s="20">
        <f t="shared" ca="1" si="40"/>
        <v>7</v>
      </c>
      <c r="S1304" s="2"/>
      <c r="T1304" s="2"/>
      <c r="U1304" s="2"/>
      <c r="V1304" s="2"/>
      <c r="W1304" s="2"/>
      <c r="X1304" s="2"/>
      <c r="Y1304" s="2"/>
      <c r="Z1304" s="3"/>
    </row>
    <row r="1305" spans="1:26" x14ac:dyDescent="0.25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0">
        <f t="shared" ca="1" si="39"/>
        <v>120</v>
      </c>
      <c r="R1305" s="20">
        <f t="shared" ca="1" si="40"/>
        <v>7</v>
      </c>
      <c r="S1305" s="2"/>
      <c r="T1305" s="2"/>
      <c r="U1305" s="2"/>
      <c r="V1305" s="2"/>
      <c r="W1305" s="2"/>
      <c r="X1305" s="2"/>
      <c r="Y1305" s="2"/>
      <c r="Z1305" s="3"/>
    </row>
    <row r="1306" spans="1:26" x14ac:dyDescent="0.25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0">
        <f t="shared" ca="1" si="39"/>
        <v>120</v>
      </c>
      <c r="R1306" s="20">
        <f t="shared" ca="1" si="40"/>
        <v>7</v>
      </c>
      <c r="S1306" s="2"/>
      <c r="T1306" s="2"/>
      <c r="U1306" s="2"/>
      <c r="V1306" s="2"/>
      <c r="W1306" s="2"/>
      <c r="X1306" s="2"/>
      <c r="Y1306" s="2"/>
      <c r="Z1306" s="3"/>
    </row>
    <row r="1307" spans="1:26" x14ac:dyDescent="0.25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0">
        <f t="shared" ca="1" si="39"/>
        <v>120</v>
      </c>
      <c r="R1307" s="20">
        <f t="shared" ca="1" si="40"/>
        <v>7</v>
      </c>
      <c r="S1307" s="2"/>
      <c r="T1307" s="2"/>
      <c r="U1307" s="2"/>
      <c r="V1307" s="2"/>
      <c r="W1307" s="2"/>
      <c r="X1307" s="2"/>
      <c r="Y1307" s="2"/>
      <c r="Z1307" s="3"/>
    </row>
    <row r="1308" spans="1:26" x14ac:dyDescent="0.25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0">
        <f t="shared" ca="1" si="39"/>
        <v>120</v>
      </c>
      <c r="R1308" s="20">
        <f t="shared" ca="1" si="40"/>
        <v>7</v>
      </c>
      <c r="S1308" s="2"/>
      <c r="T1308" s="2"/>
      <c r="U1308" s="2"/>
      <c r="V1308" s="2"/>
      <c r="W1308" s="2"/>
      <c r="X1308" s="2"/>
      <c r="Y1308" s="2"/>
      <c r="Z1308" s="3"/>
    </row>
    <row r="1309" spans="1:26" x14ac:dyDescent="0.25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0">
        <f t="shared" ca="1" si="39"/>
        <v>120</v>
      </c>
      <c r="R1309" s="20">
        <f t="shared" ca="1" si="40"/>
        <v>7</v>
      </c>
      <c r="S1309" s="2"/>
      <c r="T1309" s="2"/>
      <c r="U1309" s="2"/>
      <c r="V1309" s="2"/>
      <c r="W1309" s="2"/>
      <c r="X1309" s="2"/>
      <c r="Y1309" s="2"/>
      <c r="Z1309" s="3"/>
    </row>
    <row r="1310" spans="1:26" x14ac:dyDescent="0.25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0">
        <f t="shared" ca="1" si="39"/>
        <v>120</v>
      </c>
      <c r="R1310" s="20">
        <f t="shared" ca="1" si="40"/>
        <v>7</v>
      </c>
      <c r="S1310" s="2"/>
      <c r="T1310" s="2"/>
      <c r="U1310" s="2"/>
      <c r="V1310" s="2"/>
      <c r="W1310" s="2"/>
      <c r="X1310" s="2"/>
      <c r="Y1310" s="2"/>
      <c r="Z1310" s="3"/>
    </row>
    <row r="1311" spans="1:26" x14ac:dyDescent="0.25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0">
        <f t="shared" ca="1" si="39"/>
        <v>120</v>
      </c>
      <c r="R1311" s="20">
        <f t="shared" ca="1" si="40"/>
        <v>7</v>
      </c>
      <c r="S1311" s="2"/>
      <c r="T1311" s="2"/>
      <c r="U1311" s="2"/>
      <c r="V1311" s="2"/>
      <c r="W1311" s="2"/>
      <c r="X1311" s="2"/>
      <c r="Y1311" s="2"/>
      <c r="Z1311" s="3"/>
    </row>
    <row r="1312" spans="1:26" x14ac:dyDescent="0.25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0">
        <f t="shared" ca="1" si="39"/>
        <v>120</v>
      </c>
      <c r="R1312" s="20">
        <f t="shared" ca="1" si="40"/>
        <v>7</v>
      </c>
      <c r="S1312" s="2"/>
      <c r="T1312" s="2"/>
      <c r="U1312" s="2"/>
      <c r="V1312" s="2"/>
      <c r="W1312" s="2"/>
      <c r="X1312" s="2"/>
      <c r="Y1312" s="2"/>
      <c r="Z1312" s="3"/>
    </row>
    <row r="1313" spans="1:26" x14ac:dyDescent="0.25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0">
        <f t="shared" ca="1" si="39"/>
        <v>120</v>
      </c>
      <c r="R1313" s="20">
        <f t="shared" ca="1" si="40"/>
        <v>7</v>
      </c>
      <c r="S1313" s="2"/>
      <c r="T1313" s="2"/>
      <c r="U1313" s="2"/>
      <c r="V1313" s="2"/>
      <c r="W1313" s="2"/>
      <c r="X1313" s="2"/>
      <c r="Y1313" s="2"/>
      <c r="Z1313" s="3"/>
    </row>
    <row r="1314" spans="1:26" x14ac:dyDescent="0.25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0">
        <f t="shared" ca="1" si="39"/>
        <v>120</v>
      </c>
      <c r="R1314" s="20">
        <f t="shared" ca="1" si="40"/>
        <v>7</v>
      </c>
      <c r="S1314" s="2"/>
      <c r="T1314" s="2"/>
      <c r="U1314" s="2"/>
      <c r="V1314" s="2"/>
      <c r="W1314" s="2"/>
      <c r="X1314" s="2"/>
      <c r="Y1314" s="2"/>
      <c r="Z1314" s="3"/>
    </row>
    <row r="1315" spans="1:26" x14ac:dyDescent="0.25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0">
        <f t="shared" ca="1" si="39"/>
        <v>120</v>
      </c>
      <c r="R1315" s="20">
        <f t="shared" ca="1" si="40"/>
        <v>7</v>
      </c>
      <c r="S1315" s="2"/>
      <c r="T1315" s="2"/>
      <c r="U1315" s="2"/>
      <c r="V1315" s="2"/>
      <c r="W1315" s="2"/>
      <c r="X1315" s="2"/>
      <c r="Y1315" s="2"/>
      <c r="Z1315" s="3"/>
    </row>
    <row r="1316" spans="1:26" x14ac:dyDescent="0.25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0">
        <f t="shared" ca="1" si="39"/>
        <v>120</v>
      </c>
      <c r="R1316" s="20">
        <f t="shared" ca="1" si="40"/>
        <v>7</v>
      </c>
      <c r="S1316" s="2"/>
      <c r="T1316" s="2"/>
      <c r="U1316" s="2"/>
      <c r="V1316" s="2"/>
      <c r="W1316" s="2"/>
      <c r="X1316" s="2"/>
      <c r="Y1316" s="2"/>
      <c r="Z1316" s="3"/>
    </row>
    <row r="1317" spans="1:26" x14ac:dyDescent="0.25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0">
        <f t="shared" ca="1" si="39"/>
        <v>120</v>
      </c>
      <c r="R1317" s="20">
        <f t="shared" ca="1" si="40"/>
        <v>7</v>
      </c>
      <c r="S1317" s="2"/>
      <c r="T1317" s="2"/>
      <c r="U1317" s="2"/>
      <c r="V1317" s="2"/>
      <c r="W1317" s="2"/>
      <c r="X1317" s="2"/>
      <c r="Y1317" s="2"/>
      <c r="Z1317" s="3"/>
    </row>
    <row r="1318" spans="1:26" x14ac:dyDescent="0.25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0">
        <f t="shared" ca="1" si="39"/>
        <v>120</v>
      </c>
      <c r="R1318" s="20">
        <f t="shared" ca="1" si="40"/>
        <v>7</v>
      </c>
      <c r="S1318" s="2"/>
      <c r="T1318" s="2"/>
      <c r="U1318" s="2"/>
      <c r="V1318" s="2"/>
      <c r="W1318" s="2"/>
      <c r="X1318" s="2"/>
      <c r="Y1318" s="2"/>
      <c r="Z1318" s="3"/>
    </row>
    <row r="1319" spans="1:26" x14ac:dyDescent="0.25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0">
        <f t="shared" ca="1" si="39"/>
        <v>120</v>
      </c>
      <c r="R1319" s="20">
        <f t="shared" ca="1" si="40"/>
        <v>7</v>
      </c>
      <c r="S1319" s="2"/>
      <c r="T1319" s="2"/>
      <c r="U1319" s="2"/>
      <c r="V1319" s="2"/>
      <c r="W1319" s="2"/>
      <c r="X1319" s="2"/>
      <c r="Y1319" s="2"/>
      <c r="Z1319" s="3"/>
    </row>
    <row r="1320" spans="1:26" x14ac:dyDescent="0.25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0">
        <f t="shared" ca="1" si="39"/>
        <v>120</v>
      </c>
      <c r="R1320" s="20">
        <f t="shared" ca="1" si="40"/>
        <v>7</v>
      </c>
      <c r="S1320" s="2"/>
      <c r="T1320" s="2"/>
      <c r="U1320" s="2"/>
      <c r="V1320" s="2"/>
      <c r="W1320" s="2"/>
      <c r="X1320" s="2"/>
      <c r="Y1320" s="2"/>
      <c r="Z1320" s="3"/>
    </row>
    <row r="1321" spans="1:26" x14ac:dyDescent="0.25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0">
        <f t="shared" ca="1" si="39"/>
        <v>120</v>
      </c>
      <c r="R1321" s="20">
        <f t="shared" ca="1" si="40"/>
        <v>7</v>
      </c>
      <c r="S1321" s="2"/>
      <c r="T1321" s="2"/>
      <c r="U1321" s="2"/>
      <c r="V1321" s="2"/>
      <c r="W1321" s="2"/>
      <c r="X1321" s="2"/>
      <c r="Y1321" s="2"/>
      <c r="Z1321" s="3"/>
    </row>
    <row r="1322" spans="1:26" x14ac:dyDescent="0.25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0">
        <f t="shared" ca="1" si="39"/>
        <v>120</v>
      </c>
      <c r="R1322" s="20">
        <f t="shared" ca="1" si="40"/>
        <v>7</v>
      </c>
      <c r="S1322" s="2"/>
      <c r="T1322" s="2"/>
      <c r="U1322" s="2"/>
      <c r="V1322" s="2"/>
      <c r="W1322" s="2"/>
      <c r="X1322" s="2"/>
      <c r="Y1322" s="2"/>
      <c r="Z1322" s="3"/>
    </row>
    <row r="1323" spans="1:26" x14ac:dyDescent="0.25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0">
        <f t="shared" ca="1" si="39"/>
        <v>120</v>
      </c>
      <c r="R1323" s="20">
        <f t="shared" ca="1" si="40"/>
        <v>7</v>
      </c>
      <c r="S1323" s="2"/>
      <c r="T1323" s="2"/>
      <c r="U1323" s="2"/>
      <c r="V1323" s="2"/>
      <c r="W1323" s="2"/>
      <c r="X1323" s="2"/>
      <c r="Y1323" s="2"/>
      <c r="Z1323" s="3"/>
    </row>
    <row r="1324" spans="1:26" x14ac:dyDescent="0.25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0">
        <f t="shared" ca="1" si="39"/>
        <v>120</v>
      </c>
      <c r="R1324" s="20">
        <f t="shared" ca="1" si="40"/>
        <v>7</v>
      </c>
      <c r="S1324" s="2"/>
      <c r="T1324" s="2"/>
      <c r="U1324" s="2"/>
      <c r="V1324" s="2"/>
      <c r="W1324" s="2"/>
      <c r="X1324" s="2"/>
      <c r="Y1324" s="2"/>
      <c r="Z1324" s="3"/>
    </row>
    <row r="1325" spans="1:26" x14ac:dyDescent="0.25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0">
        <f t="shared" ca="1" si="39"/>
        <v>120</v>
      </c>
      <c r="R1325" s="20">
        <f t="shared" ca="1" si="40"/>
        <v>7</v>
      </c>
      <c r="S1325" s="2"/>
      <c r="T1325" s="2"/>
      <c r="U1325" s="2"/>
      <c r="V1325" s="2"/>
      <c r="W1325" s="2"/>
      <c r="X1325" s="2"/>
      <c r="Y1325" s="2"/>
      <c r="Z1325" s="3"/>
    </row>
    <row r="1326" spans="1:26" x14ac:dyDescent="0.25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0">
        <f t="shared" ca="1" si="39"/>
        <v>120</v>
      </c>
      <c r="R1326" s="20">
        <f t="shared" ca="1" si="40"/>
        <v>7</v>
      </c>
      <c r="S1326" s="2"/>
      <c r="T1326" s="2"/>
      <c r="U1326" s="2"/>
      <c r="V1326" s="2"/>
      <c r="W1326" s="2"/>
      <c r="X1326" s="2"/>
      <c r="Y1326" s="2"/>
      <c r="Z1326" s="3"/>
    </row>
    <row r="1327" spans="1:26" x14ac:dyDescent="0.25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0">
        <f t="shared" ca="1" si="39"/>
        <v>120</v>
      </c>
      <c r="R1327" s="20">
        <f t="shared" ca="1" si="40"/>
        <v>7</v>
      </c>
      <c r="S1327" s="2"/>
      <c r="T1327" s="2"/>
      <c r="U1327" s="2"/>
      <c r="V1327" s="2"/>
      <c r="W1327" s="2"/>
      <c r="X1327" s="2"/>
      <c r="Y1327" s="2"/>
      <c r="Z1327" s="3"/>
    </row>
    <row r="1328" spans="1:26" x14ac:dyDescent="0.25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0">
        <f t="shared" ca="1" si="39"/>
        <v>120</v>
      </c>
      <c r="R1328" s="20">
        <f t="shared" ca="1" si="40"/>
        <v>7</v>
      </c>
      <c r="S1328" s="2"/>
      <c r="T1328" s="2"/>
      <c r="U1328" s="2"/>
      <c r="V1328" s="2"/>
      <c r="W1328" s="2"/>
      <c r="X1328" s="2"/>
      <c r="Y1328" s="2"/>
      <c r="Z1328" s="3"/>
    </row>
    <row r="1329" spans="1:26" x14ac:dyDescent="0.25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0">
        <f t="shared" ca="1" si="39"/>
        <v>120</v>
      </c>
      <c r="R1329" s="20">
        <f t="shared" ca="1" si="40"/>
        <v>7</v>
      </c>
      <c r="S1329" s="2"/>
      <c r="T1329" s="2"/>
      <c r="U1329" s="2"/>
      <c r="V1329" s="2"/>
      <c r="W1329" s="2"/>
      <c r="X1329" s="2"/>
      <c r="Y1329" s="2"/>
      <c r="Z1329" s="3"/>
    </row>
    <row r="1330" spans="1:26" x14ac:dyDescent="0.25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0">
        <f t="shared" ca="1" si="39"/>
        <v>120</v>
      </c>
      <c r="R1330" s="20">
        <f t="shared" ca="1" si="40"/>
        <v>7</v>
      </c>
      <c r="S1330" s="2"/>
      <c r="T1330" s="2"/>
      <c r="U1330" s="2"/>
      <c r="V1330" s="2"/>
      <c r="W1330" s="2"/>
      <c r="X1330" s="2"/>
      <c r="Y1330" s="2"/>
      <c r="Z1330" s="3"/>
    </row>
    <row r="1331" spans="1:26" x14ac:dyDescent="0.25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0">
        <f t="shared" ca="1" si="39"/>
        <v>120</v>
      </c>
      <c r="R1331" s="20">
        <f t="shared" ca="1" si="40"/>
        <v>7</v>
      </c>
      <c r="S1331" s="2"/>
      <c r="T1331" s="2"/>
      <c r="U1331" s="2"/>
      <c r="V1331" s="2"/>
      <c r="W1331" s="2"/>
      <c r="X1331" s="2"/>
      <c r="Y1331" s="2"/>
      <c r="Z1331" s="3"/>
    </row>
    <row r="1332" spans="1:26" x14ac:dyDescent="0.25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0">
        <f t="shared" ca="1" si="39"/>
        <v>120</v>
      </c>
      <c r="R1332" s="20">
        <f t="shared" ca="1" si="40"/>
        <v>7</v>
      </c>
      <c r="S1332" s="2"/>
      <c r="T1332" s="2"/>
      <c r="U1332" s="2"/>
      <c r="V1332" s="2"/>
      <c r="W1332" s="2"/>
      <c r="X1332" s="2"/>
      <c r="Y1332" s="2"/>
      <c r="Z1332" s="3"/>
    </row>
    <row r="1333" spans="1:26" x14ac:dyDescent="0.25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0">
        <f t="shared" ca="1" si="39"/>
        <v>120</v>
      </c>
      <c r="R1333" s="20">
        <f t="shared" ca="1" si="40"/>
        <v>7</v>
      </c>
      <c r="S1333" s="2"/>
      <c r="T1333" s="2"/>
      <c r="U1333" s="2"/>
      <c r="V1333" s="2"/>
      <c r="W1333" s="2"/>
      <c r="X1333" s="2"/>
      <c r="Y1333" s="2"/>
      <c r="Z1333" s="3"/>
    </row>
    <row r="1334" spans="1:26" x14ac:dyDescent="0.25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0">
        <f t="shared" ca="1" si="39"/>
        <v>120</v>
      </c>
      <c r="R1334" s="20">
        <f t="shared" ca="1" si="40"/>
        <v>7</v>
      </c>
      <c r="S1334" s="2"/>
      <c r="T1334" s="2"/>
      <c r="U1334" s="2"/>
      <c r="V1334" s="2"/>
      <c r="W1334" s="2"/>
      <c r="X1334" s="2"/>
      <c r="Y1334" s="2"/>
      <c r="Z1334" s="3"/>
    </row>
    <row r="1335" spans="1:26" x14ac:dyDescent="0.25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0">
        <f t="shared" ca="1" si="39"/>
        <v>120</v>
      </c>
      <c r="R1335" s="20">
        <f t="shared" ca="1" si="40"/>
        <v>7</v>
      </c>
      <c r="S1335" s="2"/>
      <c r="T1335" s="2"/>
      <c r="U1335" s="2"/>
      <c r="V1335" s="2"/>
      <c r="W1335" s="2"/>
      <c r="X1335" s="2"/>
      <c r="Y1335" s="2"/>
      <c r="Z1335" s="3"/>
    </row>
    <row r="1336" spans="1:26" x14ac:dyDescent="0.25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0">
        <f t="shared" ca="1" si="39"/>
        <v>120</v>
      </c>
      <c r="R1336" s="20">
        <f t="shared" ca="1" si="40"/>
        <v>7</v>
      </c>
      <c r="S1336" s="2"/>
      <c r="T1336" s="2"/>
      <c r="U1336" s="2"/>
      <c r="V1336" s="2"/>
      <c r="W1336" s="2"/>
      <c r="X1336" s="2"/>
      <c r="Y1336" s="2"/>
      <c r="Z1336" s="3"/>
    </row>
    <row r="1337" spans="1:26" x14ac:dyDescent="0.25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0">
        <f t="shared" ca="1" si="39"/>
        <v>120</v>
      </c>
      <c r="R1337" s="20">
        <f t="shared" ca="1" si="40"/>
        <v>7</v>
      </c>
      <c r="S1337" s="2"/>
      <c r="T1337" s="2"/>
      <c r="U1337" s="2"/>
      <c r="V1337" s="2"/>
      <c r="W1337" s="2"/>
      <c r="X1337" s="2"/>
      <c r="Y1337" s="2"/>
      <c r="Z1337" s="3"/>
    </row>
    <row r="1338" spans="1:26" x14ac:dyDescent="0.25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0">
        <f t="shared" ca="1" si="39"/>
        <v>120</v>
      </c>
      <c r="R1338" s="20">
        <f t="shared" ca="1" si="40"/>
        <v>7</v>
      </c>
      <c r="S1338" s="2"/>
      <c r="T1338" s="2"/>
      <c r="U1338" s="2"/>
      <c r="V1338" s="2"/>
      <c r="W1338" s="2"/>
      <c r="X1338" s="2"/>
      <c r="Y1338" s="2"/>
      <c r="Z1338" s="3"/>
    </row>
    <row r="1339" spans="1:26" x14ac:dyDescent="0.25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0">
        <f t="shared" ca="1" si="39"/>
        <v>120</v>
      </c>
      <c r="R1339" s="20">
        <f t="shared" ca="1" si="40"/>
        <v>7</v>
      </c>
      <c r="S1339" s="2"/>
      <c r="T1339" s="2"/>
      <c r="U1339" s="2"/>
      <c r="V1339" s="2"/>
      <c r="W1339" s="2"/>
      <c r="X1339" s="2"/>
      <c r="Y1339" s="2"/>
      <c r="Z1339" s="3"/>
    </row>
    <row r="1340" spans="1:26" x14ac:dyDescent="0.25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0">
        <f t="shared" ca="1" si="39"/>
        <v>120</v>
      </c>
      <c r="R1340" s="20">
        <f t="shared" ca="1" si="40"/>
        <v>7</v>
      </c>
      <c r="S1340" s="2"/>
      <c r="T1340" s="2"/>
      <c r="U1340" s="2"/>
      <c r="V1340" s="2"/>
      <c r="W1340" s="2"/>
      <c r="X1340" s="2"/>
      <c r="Y1340" s="2"/>
      <c r="Z1340" s="3"/>
    </row>
    <row r="1341" spans="1:26" x14ac:dyDescent="0.25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0">
        <f t="shared" ca="1" si="39"/>
        <v>120</v>
      </c>
      <c r="R1341" s="20">
        <f t="shared" ca="1" si="40"/>
        <v>7</v>
      </c>
      <c r="S1341" s="2"/>
      <c r="T1341" s="2"/>
      <c r="U1341" s="2"/>
      <c r="V1341" s="2"/>
      <c r="W1341" s="2"/>
      <c r="X1341" s="2"/>
      <c r="Y1341" s="2"/>
      <c r="Z1341" s="3"/>
    </row>
    <row r="1342" spans="1:26" x14ac:dyDescent="0.25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0">
        <f t="shared" ca="1" si="39"/>
        <v>120</v>
      </c>
      <c r="R1342" s="20">
        <f t="shared" ca="1" si="40"/>
        <v>7</v>
      </c>
      <c r="S1342" s="2"/>
      <c r="T1342" s="2"/>
      <c r="U1342" s="2"/>
      <c r="V1342" s="2"/>
      <c r="W1342" s="2"/>
      <c r="X1342" s="2"/>
      <c r="Y1342" s="2"/>
      <c r="Z1342" s="3"/>
    </row>
    <row r="1343" spans="1:26" x14ac:dyDescent="0.25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0">
        <f t="shared" ca="1" si="39"/>
        <v>120</v>
      </c>
      <c r="R1343" s="20">
        <f t="shared" ca="1" si="40"/>
        <v>7</v>
      </c>
      <c r="S1343" s="2"/>
      <c r="T1343" s="2"/>
      <c r="U1343" s="2"/>
      <c r="V1343" s="2"/>
      <c r="W1343" s="2"/>
      <c r="X1343" s="2"/>
      <c r="Y1343" s="2"/>
      <c r="Z1343" s="3"/>
    </row>
    <row r="1344" spans="1:26" x14ac:dyDescent="0.25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0">
        <f t="shared" ca="1" si="39"/>
        <v>120</v>
      </c>
      <c r="R1344" s="20">
        <f t="shared" ca="1" si="40"/>
        <v>7</v>
      </c>
      <c r="S1344" s="2"/>
      <c r="T1344" s="2"/>
      <c r="U1344" s="2"/>
      <c r="V1344" s="2"/>
      <c r="W1344" s="2"/>
      <c r="X1344" s="2"/>
      <c r="Y1344" s="2"/>
      <c r="Z1344" s="3"/>
    </row>
    <row r="1345" spans="1:26" x14ac:dyDescent="0.25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0">
        <f t="shared" ca="1" si="39"/>
        <v>120</v>
      </c>
      <c r="R1345" s="20">
        <f t="shared" ca="1" si="40"/>
        <v>7</v>
      </c>
      <c r="S1345" s="2"/>
      <c r="T1345" s="2"/>
      <c r="U1345" s="2"/>
      <c r="V1345" s="2"/>
      <c r="W1345" s="2"/>
      <c r="X1345" s="2"/>
      <c r="Y1345" s="2"/>
      <c r="Z1345" s="3"/>
    </row>
    <row r="1346" spans="1:26" x14ac:dyDescent="0.25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0">
        <f t="shared" ca="1" si="39"/>
        <v>120</v>
      </c>
      <c r="R1346" s="20">
        <f t="shared" ca="1" si="40"/>
        <v>7</v>
      </c>
      <c r="S1346" s="2"/>
      <c r="T1346" s="2"/>
      <c r="U1346" s="2"/>
      <c r="V1346" s="2"/>
      <c r="W1346" s="2"/>
      <c r="X1346" s="2"/>
      <c r="Y1346" s="2"/>
      <c r="Z1346" s="3"/>
    </row>
    <row r="1347" spans="1:26" x14ac:dyDescent="0.25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0">
        <f t="shared" ca="1" si="39"/>
        <v>120</v>
      </c>
      <c r="R1347" s="20">
        <f t="shared" ca="1" si="40"/>
        <v>7</v>
      </c>
      <c r="S1347" s="2"/>
      <c r="T1347" s="2"/>
      <c r="U1347" s="2"/>
      <c r="V1347" s="2"/>
      <c r="W1347" s="2"/>
      <c r="X1347" s="2"/>
      <c r="Y1347" s="2"/>
      <c r="Z1347" s="3"/>
    </row>
    <row r="1348" spans="1:26" x14ac:dyDescent="0.25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0">
        <f t="shared" ca="1" si="39"/>
        <v>120</v>
      </c>
      <c r="R1348" s="20">
        <f t="shared" ca="1" si="40"/>
        <v>7</v>
      </c>
      <c r="S1348" s="2"/>
      <c r="T1348" s="2"/>
      <c r="U1348" s="2"/>
      <c r="V1348" s="2"/>
      <c r="W1348" s="2"/>
      <c r="X1348" s="2"/>
      <c r="Y1348" s="2"/>
      <c r="Z1348" s="3"/>
    </row>
    <row r="1349" spans="1:26" x14ac:dyDescent="0.25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0">
        <f t="shared" ca="1" si="39"/>
        <v>120</v>
      </c>
      <c r="R1349" s="20">
        <f t="shared" ca="1" si="40"/>
        <v>7</v>
      </c>
      <c r="S1349" s="2"/>
      <c r="T1349" s="2"/>
      <c r="U1349" s="2"/>
      <c r="V1349" s="2"/>
      <c r="W1349" s="2"/>
      <c r="X1349" s="2"/>
      <c r="Y1349" s="2"/>
      <c r="Z1349" s="3"/>
    </row>
    <row r="1350" spans="1:26" x14ac:dyDescent="0.25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0">
        <f t="shared" ca="1" si="39"/>
        <v>120</v>
      </c>
      <c r="R1350" s="20">
        <f t="shared" ca="1" si="40"/>
        <v>7</v>
      </c>
      <c r="S1350" s="2"/>
      <c r="T1350" s="2"/>
      <c r="U1350" s="2"/>
      <c r="V1350" s="2"/>
      <c r="W1350" s="2"/>
      <c r="X1350" s="2"/>
      <c r="Y1350" s="2"/>
      <c r="Z1350" s="3"/>
    </row>
    <row r="1351" spans="1:26" x14ac:dyDescent="0.25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0">
        <f t="shared" ca="1" si="39"/>
        <v>120</v>
      </c>
      <c r="R1351" s="20">
        <f t="shared" ca="1" si="40"/>
        <v>7</v>
      </c>
      <c r="S1351" s="2"/>
      <c r="T1351" s="2"/>
      <c r="U1351" s="2"/>
      <c r="V1351" s="2"/>
      <c r="W1351" s="2"/>
      <c r="X1351" s="2"/>
      <c r="Y1351" s="2"/>
      <c r="Z1351" s="3"/>
    </row>
    <row r="1352" spans="1:26" x14ac:dyDescent="0.25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0">
        <f t="shared" ca="1" si="39"/>
        <v>120</v>
      </c>
      <c r="R1352" s="20">
        <f t="shared" ca="1" si="40"/>
        <v>7</v>
      </c>
      <c r="S1352" s="2"/>
      <c r="T1352" s="2"/>
      <c r="U1352" s="2"/>
      <c r="V1352" s="2"/>
      <c r="W1352" s="2"/>
      <c r="X1352" s="2"/>
      <c r="Y1352" s="2"/>
      <c r="Z1352" s="3"/>
    </row>
    <row r="1353" spans="1:26" x14ac:dyDescent="0.25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0">
        <f t="shared" ca="1" si="39"/>
        <v>120</v>
      </c>
      <c r="R1353" s="20">
        <f t="shared" ca="1" si="40"/>
        <v>7</v>
      </c>
      <c r="S1353" s="2"/>
      <c r="T1353" s="2"/>
      <c r="U1353" s="2"/>
      <c r="V1353" s="2"/>
      <c r="W1353" s="2"/>
      <c r="X1353" s="2"/>
      <c r="Y1353" s="2"/>
      <c r="Z1353" s="3"/>
    </row>
    <row r="1354" spans="1:26" x14ac:dyDescent="0.25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0">
        <f t="shared" ca="1" si="39"/>
        <v>120</v>
      </c>
      <c r="R1354" s="20">
        <f t="shared" ca="1" si="40"/>
        <v>7</v>
      </c>
      <c r="S1354" s="2"/>
      <c r="T1354" s="2"/>
      <c r="U1354" s="2"/>
      <c r="V1354" s="2"/>
      <c r="W1354" s="2"/>
      <c r="X1354" s="2"/>
      <c r="Y1354" s="2"/>
      <c r="Z1354" s="3"/>
    </row>
    <row r="1355" spans="1:26" x14ac:dyDescent="0.25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0">
        <f t="shared" ca="1" si="39"/>
        <v>120</v>
      </c>
      <c r="R1355" s="20">
        <f t="shared" ca="1" si="40"/>
        <v>7</v>
      </c>
      <c r="S1355" s="2"/>
      <c r="T1355" s="2"/>
      <c r="U1355" s="2"/>
      <c r="V1355" s="2"/>
      <c r="W1355" s="2"/>
      <c r="X1355" s="2"/>
      <c r="Y1355" s="2"/>
      <c r="Z1355" s="3"/>
    </row>
    <row r="1356" spans="1:26" x14ac:dyDescent="0.25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0">
        <f t="shared" ca="1" si="39"/>
        <v>120</v>
      </c>
      <c r="R1356" s="20">
        <f t="shared" ca="1" si="40"/>
        <v>7</v>
      </c>
      <c r="S1356" s="2"/>
      <c r="T1356" s="2"/>
      <c r="U1356" s="2"/>
      <c r="V1356" s="2"/>
      <c r="W1356" s="2"/>
      <c r="X1356" s="2"/>
      <c r="Y1356" s="2"/>
      <c r="Z1356" s="3"/>
    </row>
    <row r="1357" spans="1:26" x14ac:dyDescent="0.25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0">
        <f t="shared" ca="1" si="39"/>
        <v>120</v>
      </c>
      <c r="R1357" s="20">
        <f t="shared" ca="1" si="40"/>
        <v>7</v>
      </c>
      <c r="S1357" s="2"/>
      <c r="T1357" s="2"/>
      <c r="U1357" s="2"/>
      <c r="V1357" s="2"/>
      <c r="W1357" s="2"/>
      <c r="X1357" s="2"/>
      <c r="Y1357" s="2"/>
      <c r="Z1357" s="3"/>
    </row>
    <row r="1358" spans="1:26" x14ac:dyDescent="0.25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0">
        <f t="shared" ca="1" si="39"/>
        <v>120</v>
      </c>
      <c r="R1358" s="20">
        <f t="shared" ca="1" si="40"/>
        <v>7</v>
      </c>
      <c r="S1358" s="2"/>
      <c r="T1358" s="2"/>
      <c r="U1358" s="2"/>
      <c r="V1358" s="2"/>
      <c r="W1358" s="2"/>
      <c r="X1358" s="2"/>
      <c r="Y1358" s="2"/>
      <c r="Z1358" s="3"/>
    </row>
    <row r="1359" spans="1:26" x14ac:dyDescent="0.25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0">
        <f t="shared" ca="1" si="39"/>
        <v>120</v>
      </c>
      <c r="R1359" s="20">
        <f t="shared" ca="1" si="40"/>
        <v>7</v>
      </c>
      <c r="S1359" s="2"/>
      <c r="T1359" s="2"/>
      <c r="U1359" s="2"/>
      <c r="V1359" s="2"/>
      <c r="W1359" s="2"/>
      <c r="X1359" s="2"/>
      <c r="Y1359" s="2"/>
      <c r="Z1359" s="3"/>
    </row>
    <row r="1360" spans="1:26" x14ac:dyDescent="0.25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0">
        <f t="shared" ca="1" si="39"/>
        <v>120</v>
      </c>
      <c r="R1360" s="20">
        <f t="shared" ca="1" si="40"/>
        <v>7</v>
      </c>
      <c r="S1360" s="2"/>
      <c r="T1360" s="2"/>
      <c r="U1360" s="2"/>
      <c r="V1360" s="2"/>
      <c r="W1360" s="2"/>
      <c r="X1360" s="2"/>
      <c r="Y1360" s="2"/>
      <c r="Z1360" s="3"/>
    </row>
    <row r="1361" spans="1:26" x14ac:dyDescent="0.25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0">
        <f t="shared" ca="1" si="39"/>
        <v>120</v>
      </c>
      <c r="R1361" s="20">
        <f t="shared" ca="1" si="40"/>
        <v>7</v>
      </c>
      <c r="S1361" s="2"/>
      <c r="T1361" s="2"/>
      <c r="U1361" s="2"/>
      <c r="V1361" s="2"/>
      <c r="W1361" s="2"/>
      <c r="X1361" s="2"/>
      <c r="Y1361" s="2"/>
      <c r="Z1361" s="3"/>
    </row>
    <row r="1362" spans="1:26" x14ac:dyDescent="0.25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0">
        <f t="shared" ca="1" si="39"/>
        <v>120</v>
      </c>
      <c r="R1362" s="20">
        <f t="shared" ca="1" si="40"/>
        <v>7</v>
      </c>
      <c r="S1362" s="2"/>
      <c r="T1362" s="2"/>
      <c r="U1362" s="2"/>
      <c r="V1362" s="2"/>
      <c r="W1362" s="2"/>
      <c r="X1362" s="2"/>
      <c r="Y1362" s="2"/>
      <c r="Z1362" s="3"/>
    </row>
    <row r="1363" spans="1:26" x14ac:dyDescent="0.25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0">
        <f t="shared" ca="1" si="39"/>
        <v>120</v>
      </c>
      <c r="R1363" s="20">
        <f t="shared" ca="1" si="40"/>
        <v>7</v>
      </c>
      <c r="S1363" s="2"/>
      <c r="T1363" s="2"/>
      <c r="U1363" s="2"/>
      <c r="V1363" s="2"/>
      <c r="W1363" s="2"/>
      <c r="X1363" s="2"/>
      <c r="Y1363" s="2"/>
      <c r="Z1363" s="3"/>
    </row>
    <row r="1364" spans="1:26" x14ac:dyDescent="0.25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0">
        <f t="shared" ca="1" si="39"/>
        <v>120</v>
      </c>
      <c r="R1364" s="20">
        <f t="shared" ca="1" si="40"/>
        <v>7</v>
      </c>
      <c r="S1364" s="2"/>
      <c r="T1364" s="2"/>
      <c r="U1364" s="2"/>
      <c r="V1364" s="2"/>
      <c r="W1364" s="2"/>
      <c r="X1364" s="2"/>
      <c r="Y1364" s="2"/>
      <c r="Z1364" s="3"/>
    </row>
    <row r="1365" spans="1:26" x14ac:dyDescent="0.25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0">
        <f t="shared" ca="1" si="39"/>
        <v>120</v>
      </c>
      <c r="R1365" s="20">
        <f t="shared" ca="1" si="40"/>
        <v>7</v>
      </c>
      <c r="S1365" s="2"/>
      <c r="T1365" s="2"/>
      <c r="U1365" s="2"/>
      <c r="V1365" s="2"/>
      <c r="W1365" s="2"/>
      <c r="X1365" s="2"/>
      <c r="Y1365" s="2"/>
      <c r="Z1365" s="3"/>
    </row>
    <row r="1366" spans="1:26" x14ac:dyDescent="0.25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0">
        <f t="shared" ca="1" si="39"/>
        <v>120</v>
      </c>
      <c r="R1366" s="20">
        <f t="shared" ca="1" si="40"/>
        <v>7</v>
      </c>
      <c r="S1366" s="2"/>
      <c r="T1366" s="2"/>
      <c r="U1366" s="2"/>
      <c r="V1366" s="2"/>
      <c r="W1366" s="2"/>
      <c r="X1366" s="2"/>
      <c r="Y1366" s="2"/>
      <c r="Z1366" s="3"/>
    </row>
    <row r="1367" spans="1:26" x14ac:dyDescent="0.25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0">
        <f t="shared" ref="Q1367:Q1430" ca="1" si="41">DATEDIF(P1367,TODAY(),"y")</f>
        <v>120</v>
      </c>
      <c r="R1367" s="20">
        <f t="shared" ref="R1367:R1430" ca="1" si="42">DATEDIF(P1367,TODAY(),"ym")</f>
        <v>7</v>
      </c>
      <c r="S1367" s="2"/>
      <c r="T1367" s="2"/>
      <c r="U1367" s="2"/>
      <c r="V1367" s="2"/>
      <c r="W1367" s="2"/>
      <c r="X1367" s="2"/>
      <c r="Y1367" s="2"/>
      <c r="Z1367" s="3"/>
    </row>
    <row r="1368" spans="1:26" x14ac:dyDescent="0.25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0">
        <f t="shared" ca="1" si="41"/>
        <v>120</v>
      </c>
      <c r="R1368" s="20">
        <f t="shared" ca="1" si="42"/>
        <v>7</v>
      </c>
      <c r="S1368" s="2"/>
      <c r="T1368" s="2"/>
      <c r="U1368" s="2"/>
      <c r="V1368" s="2"/>
      <c r="W1368" s="2"/>
      <c r="X1368" s="2"/>
      <c r="Y1368" s="2"/>
      <c r="Z1368" s="3"/>
    </row>
    <row r="1369" spans="1:26" x14ac:dyDescent="0.25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0">
        <f t="shared" ca="1" si="41"/>
        <v>120</v>
      </c>
      <c r="R1369" s="20">
        <f t="shared" ca="1" si="42"/>
        <v>7</v>
      </c>
      <c r="S1369" s="2"/>
      <c r="T1369" s="2"/>
      <c r="U1369" s="2"/>
      <c r="V1369" s="2"/>
      <c r="W1369" s="2"/>
      <c r="X1369" s="2"/>
      <c r="Y1369" s="2"/>
      <c r="Z1369" s="3"/>
    </row>
    <row r="1370" spans="1:26" x14ac:dyDescent="0.25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0">
        <f t="shared" ca="1" si="41"/>
        <v>120</v>
      </c>
      <c r="R1370" s="20">
        <f t="shared" ca="1" si="42"/>
        <v>7</v>
      </c>
      <c r="S1370" s="2"/>
      <c r="T1370" s="2"/>
      <c r="U1370" s="2"/>
      <c r="V1370" s="2"/>
      <c r="W1370" s="2"/>
      <c r="X1370" s="2"/>
      <c r="Y1370" s="2"/>
      <c r="Z1370" s="3"/>
    </row>
    <row r="1371" spans="1:26" x14ac:dyDescent="0.25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0">
        <f t="shared" ca="1" si="41"/>
        <v>120</v>
      </c>
      <c r="R1371" s="20">
        <f t="shared" ca="1" si="42"/>
        <v>7</v>
      </c>
      <c r="S1371" s="2"/>
      <c r="T1371" s="2"/>
      <c r="U1371" s="2"/>
      <c r="V1371" s="2"/>
      <c r="W1371" s="2"/>
      <c r="X1371" s="2"/>
      <c r="Y1371" s="2"/>
      <c r="Z1371" s="3"/>
    </row>
    <row r="1372" spans="1:26" x14ac:dyDescent="0.25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0">
        <f t="shared" ca="1" si="41"/>
        <v>120</v>
      </c>
      <c r="R1372" s="20">
        <f t="shared" ca="1" si="42"/>
        <v>7</v>
      </c>
      <c r="S1372" s="2"/>
      <c r="T1372" s="2"/>
      <c r="U1372" s="2"/>
      <c r="V1372" s="2"/>
      <c r="W1372" s="2"/>
      <c r="X1372" s="2"/>
      <c r="Y1372" s="2"/>
      <c r="Z1372" s="3"/>
    </row>
    <row r="1373" spans="1:26" x14ac:dyDescent="0.25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0">
        <f t="shared" ca="1" si="41"/>
        <v>120</v>
      </c>
      <c r="R1373" s="20">
        <f t="shared" ca="1" si="42"/>
        <v>7</v>
      </c>
      <c r="S1373" s="2"/>
      <c r="T1373" s="2"/>
      <c r="U1373" s="2"/>
      <c r="V1373" s="2"/>
      <c r="W1373" s="2"/>
      <c r="X1373" s="2"/>
      <c r="Y1373" s="2"/>
      <c r="Z1373" s="3"/>
    </row>
    <row r="1374" spans="1:26" x14ac:dyDescent="0.25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0">
        <f t="shared" ca="1" si="41"/>
        <v>120</v>
      </c>
      <c r="R1374" s="20">
        <f t="shared" ca="1" si="42"/>
        <v>7</v>
      </c>
      <c r="S1374" s="2"/>
      <c r="T1374" s="2"/>
      <c r="U1374" s="2"/>
      <c r="V1374" s="2"/>
      <c r="W1374" s="2"/>
      <c r="X1374" s="2"/>
      <c r="Y1374" s="2"/>
      <c r="Z1374" s="3"/>
    </row>
    <row r="1375" spans="1:26" x14ac:dyDescent="0.25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0">
        <f t="shared" ca="1" si="41"/>
        <v>120</v>
      </c>
      <c r="R1375" s="20">
        <f t="shared" ca="1" si="42"/>
        <v>7</v>
      </c>
      <c r="S1375" s="2"/>
      <c r="T1375" s="2"/>
      <c r="U1375" s="2"/>
      <c r="V1375" s="2"/>
      <c r="W1375" s="2"/>
      <c r="X1375" s="2"/>
      <c r="Y1375" s="2"/>
      <c r="Z1375" s="3"/>
    </row>
    <row r="1376" spans="1:26" x14ac:dyDescent="0.25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0">
        <f t="shared" ca="1" si="41"/>
        <v>120</v>
      </c>
      <c r="R1376" s="20">
        <f t="shared" ca="1" si="42"/>
        <v>7</v>
      </c>
      <c r="S1376" s="2"/>
      <c r="T1376" s="2"/>
      <c r="U1376" s="2"/>
      <c r="V1376" s="2"/>
      <c r="W1376" s="2"/>
      <c r="X1376" s="2"/>
      <c r="Y1376" s="2"/>
      <c r="Z1376" s="3"/>
    </row>
    <row r="1377" spans="1:26" x14ac:dyDescent="0.25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0">
        <f t="shared" ca="1" si="41"/>
        <v>120</v>
      </c>
      <c r="R1377" s="20">
        <f t="shared" ca="1" si="42"/>
        <v>7</v>
      </c>
      <c r="S1377" s="2"/>
      <c r="T1377" s="2"/>
      <c r="U1377" s="2"/>
      <c r="V1377" s="2"/>
      <c r="W1377" s="2"/>
      <c r="X1377" s="2"/>
      <c r="Y1377" s="2"/>
      <c r="Z1377" s="3"/>
    </row>
    <row r="1378" spans="1:26" x14ac:dyDescent="0.25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0">
        <f t="shared" ca="1" si="41"/>
        <v>120</v>
      </c>
      <c r="R1378" s="20">
        <f t="shared" ca="1" si="42"/>
        <v>7</v>
      </c>
      <c r="S1378" s="2"/>
      <c r="T1378" s="2"/>
      <c r="U1378" s="2"/>
      <c r="V1378" s="2"/>
      <c r="W1378" s="2"/>
      <c r="X1378" s="2"/>
      <c r="Y1378" s="2"/>
      <c r="Z1378" s="3"/>
    </row>
    <row r="1379" spans="1:26" x14ac:dyDescent="0.25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0">
        <f t="shared" ca="1" si="41"/>
        <v>120</v>
      </c>
      <c r="R1379" s="20">
        <f t="shared" ca="1" si="42"/>
        <v>7</v>
      </c>
      <c r="S1379" s="2"/>
      <c r="T1379" s="2"/>
      <c r="U1379" s="2"/>
      <c r="V1379" s="2"/>
      <c r="W1379" s="2"/>
      <c r="X1379" s="2"/>
      <c r="Y1379" s="2"/>
      <c r="Z1379" s="3"/>
    </row>
    <row r="1380" spans="1:26" x14ac:dyDescent="0.25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0">
        <f t="shared" ca="1" si="41"/>
        <v>120</v>
      </c>
      <c r="R1380" s="20">
        <f t="shared" ca="1" si="42"/>
        <v>7</v>
      </c>
      <c r="S1380" s="2"/>
      <c r="T1380" s="2"/>
      <c r="U1380" s="2"/>
      <c r="V1380" s="2"/>
      <c r="W1380" s="2"/>
      <c r="X1380" s="2"/>
      <c r="Y1380" s="2"/>
      <c r="Z1380" s="3"/>
    </row>
    <row r="1381" spans="1:26" x14ac:dyDescent="0.25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0">
        <f t="shared" ca="1" si="41"/>
        <v>120</v>
      </c>
      <c r="R1381" s="20">
        <f t="shared" ca="1" si="42"/>
        <v>7</v>
      </c>
      <c r="S1381" s="2"/>
      <c r="T1381" s="2"/>
      <c r="U1381" s="2"/>
      <c r="V1381" s="2"/>
      <c r="W1381" s="2"/>
      <c r="X1381" s="2"/>
      <c r="Y1381" s="2"/>
      <c r="Z1381" s="3"/>
    </row>
    <row r="1382" spans="1:26" x14ac:dyDescent="0.25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0">
        <f t="shared" ca="1" si="41"/>
        <v>120</v>
      </c>
      <c r="R1382" s="20">
        <f t="shared" ca="1" si="42"/>
        <v>7</v>
      </c>
      <c r="S1382" s="2"/>
      <c r="T1382" s="2"/>
      <c r="U1382" s="2"/>
      <c r="V1382" s="2"/>
      <c r="W1382" s="2"/>
      <c r="X1382" s="2"/>
      <c r="Y1382" s="2"/>
      <c r="Z1382" s="3"/>
    </row>
    <row r="1383" spans="1:26" x14ac:dyDescent="0.25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0">
        <f t="shared" ca="1" si="41"/>
        <v>120</v>
      </c>
      <c r="R1383" s="20">
        <f t="shared" ca="1" si="42"/>
        <v>7</v>
      </c>
      <c r="S1383" s="2"/>
      <c r="T1383" s="2"/>
      <c r="U1383" s="2"/>
      <c r="V1383" s="2"/>
      <c r="W1383" s="2"/>
      <c r="X1383" s="2"/>
      <c r="Y1383" s="2"/>
      <c r="Z1383" s="3"/>
    </row>
    <row r="1384" spans="1:26" x14ac:dyDescent="0.25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0">
        <f t="shared" ca="1" si="41"/>
        <v>120</v>
      </c>
      <c r="R1384" s="20">
        <f t="shared" ca="1" si="42"/>
        <v>7</v>
      </c>
      <c r="S1384" s="2"/>
      <c r="T1384" s="2"/>
      <c r="U1384" s="2"/>
      <c r="V1384" s="2"/>
      <c r="W1384" s="2"/>
      <c r="X1384" s="2"/>
      <c r="Y1384" s="2"/>
      <c r="Z1384" s="3"/>
    </row>
    <row r="1385" spans="1:26" x14ac:dyDescent="0.25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0">
        <f t="shared" ca="1" si="41"/>
        <v>120</v>
      </c>
      <c r="R1385" s="20">
        <f t="shared" ca="1" si="42"/>
        <v>7</v>
      </c>
      <c r="S1385" s="2"/>
      <c r="T1385" s="2"/>
      <c r="U1385" s="2"/>
      <c r="V1385" s="2"/>
      <c r="W1385" s="2"/>
      <c r="X1385" s="2"/>
      <c r="Y1385" s="2"/>
      <c r="Z1385" s="3"/>
    </row>
    <row r="1386" spans="1:26" x14ac:dyDescent="0.25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0">
        <f t="shared" ca="1" si="41"/>
        <v>120</v>
      </c>
      <c r="R1386" s="20">
        <f t="shared" ca="1" si="42"/>
        <v>7</v>
      </c>
      <c r="S1386" s="2"/>
      <c r="T1386" s="2"/>
      <c r="U1386" s="2"/>
      <c r="V1386" s="2"/>
      <c r="W1386" s="2"/>
      <c r="X1386" s="2"/>
      <c r="Y1386" s="2"/>
      <c r="Z1386" s="3"/>
    </row>
    <row r="1387" spans="1:26" x14ac:dyDescent="0.25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0">
        <f t="shared" ca="1" si="41"/>
        <v>120</v>
      </c>
      <c r="R1387" s="20">
        <f t="shared" ca="1" si="42"/>
        <v>7</v>
      </c>
      <c r="S1387" s="2"/>
      <c r="T1387" s="2"/>
      <c r="U1387" s="2"/>
      <c r="V1387" s="2"/>
      <c r="W1387" s="2"/>
      <c r="X1387" s="2"/>
      <c r="Y1387" s="2"/>
      <c r="Z1387" s="3"/>
    </row>
    <row r="1388" spans="1:26" x14ac:dyDescent="0.25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0">
        <f t="shared" ca="1" si="41"/>
        <v>120</v>
      </c>
      <c r="R1388" s="20">
        <f t="shared" ca="1" si="42"/>
        <v>7</v>
      </c>
      <c r="S1388" s="2"/>
      <c r="T1388" s="2"/>
      <c r="U1388" s="2"/>
      <c r="V1388" s="2"/>
      <c r="W1388" s="2"/>
      <c r="X1388" s="2"/>
      <c r="Y1388" s="2"/>
      <c r="Z1388" s="3"/>
    </row>
    <row r="1389" spans="1:26" x14ac:dyDescent="0.25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0">
        <f t="shared" ca="1" si="41"/>
        <v>120</v>
      </c>
      <c r="R1389" s="20">
        <f t="shared" ca="1" si="42"/>
        <v>7</v>
      </c>
      <c r="S1389" s="2"/>
      <c r="T1389" s="2"/>
      <c r="U1389" s="2"/>
      <c r="V1389" s="2"/>
      <c r="W1389" s="2"/>
      <c r="X1389" s="2"/>
      <c r="Y1389" s="2"/>
      <c r="Z1389" s="3"/>
    </row>
    <row r="1390" spans="1:26" x14ac:dyDescent="0.25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0">
        <f t="shared" ca="1" si="41"/>
        <v>120</v>
      </c>
      <c r="R1390" s="20">
        <f t="shared" ca="1" si="42"/>
        <v>7</v>
      </c>
      <c r="S1390" s="2"/>
      <c r="T1390" s="2"/>
      <c r="U1390" s="2"/>
      <c r="V1390" s="2"/>
      <c r="W1390" s="2"/>
      <c r="X1390" s="2"/>
      <c r="Y1390" s="2"/>
      <c r="Z1390" s="3"/>
    </row>
    <row r="1391" spans="1:26" x14ac:dyDescent="0.25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0">
        <f t="shared" ca="1" si="41"/>
        <v>120</v>
      </c>
      <c r="R1391" s="20">
        <f t="shared" ca="1" si="42"/>
        <v>7</v>
      </c>
      <c r="S1391" s="2"/>
      <c r="T1391" s="2"/>
      <c r="U1391" s="2"/>
      <c r="V1391" s="2"/>
      <c r="W1391" s="2"/>
      <c r="X1391" s="2"/>
      <c r="Y1391" s="2"/>
      <c r="Z1391" s="3"/>
    </row>
    <row r="1392" spans="1:26" x14ac:dyDescent="0.25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0">
        <f t="shared" ca="1" si="41"/>
        <v>120</v>
      </c>
      <c r="R1392" s="20">
        <f t="shared" ca="1" si="42"/>
        <v>7</v>
      </c>
      <c r="S1392" s="2"/>
      <c r="T1392" s="2"/>
      <c r="U1392" s="2"/>
      <c r="V1392" s="2"/>
      <c r="W1392" s="2"/>
      <c r="X1392" s="2"/>
      <c r="Y1392" s="2"/>
      <c r="Z1392" s="3"/>
    </row>
    <row r="1393" spans="1:26" x14ac:dyDescent="0.25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0">
        <f t="shared" ca="1" si="41"/>
        <v>120</v>
      </c>
      <c r="R1393" s="20">
        <f t="shared" ca="1" si="42"/>
        <v>7</v>
      </c>
      <c r="S1393" s="2"/>
      <c r="T1393" s="2"/>
      <c r="U1393" s="2"/>
      <c r="V1393" s="2"/>
      <c r="W1393" s="2"/>
      <c r="X1393" s="2"/>
      <c r="Y1393" s="2"/>
      <c r="Z1393" s="3"/>
    </row>
    <row r="1394" spans="1:26" x14ac:dyDescent="0.25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0">
        <f t="shared" ca="1" si="41"/>
        <v>120</v>
      </c>
      <c r="R1394" s="20">
        <f t="shared" ca="1" si="42"/>
        <v>7</v>
      </c>
      <c r="S1394" s="2"/>
      <c r="T1394" s="2"/>
      <c r="U1394" s="2"/>
      <c r="V1394" s="2"/>
      <c r="W1394" s="2"/>
      <c r="X1394" s="2"/>
      <c r="Y1394" s="2"/>
      <c r="Z1394" s="3"/>
    </row>
    <row r="1395" spans="1:26" x14ac:dyDescent="0.25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0">
        <f t="shared" ca="1" si="41"/>
        <v>120</v>
      </c>
      <c r="R1395" s="20">
        <f t="shared" ca="1" si="42"/>
        <v>7</v>
      </c>
      <c r="S1395" s="2"/>
      <c r="T1395" s="2"/>
      <c r="U1395" s="2"/>
      <c r="V1395" s="2"/>
      <c r="W1395" s="2"/>
      <c r="X1395" s="2"/>
      <c r="Y1395" s="2"/>
      <c r="Z1395" s="3"/>
    </row>
    <row r="1396" spans="1:26" x14ac:dyDescent="0.25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0">
        <f t="shared" ca="1" si="41"/>
        <v>120</v>
      </c>
      <c r="R1396" s="20">
        <f t="shared" ca="1" si="42"/>
        <v>7</v>
      </c>
      <c r="S1396" s="2"/>
      <c r="T1396" s="2"/>
      <c r="U1396" s="2"/>
      <c r="V1396" s="2"/>
      <c r="W1396" s="2"/>
      <c r="X1396" s="2"/>
      <c r="Y1396" s="2"/>
      <c r="Z1396" s="3"/>
    </row>
    <row r="1397" spans="1:26" x14ac:dyDescent="0.25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0">
        <f t="shared" ca="1" si="41"/>
        <v>120</v>
      </c>
      <c r="R1397" s="20">
        <f t="shared" ca="1" si="42"/>
        <v>7</v>
      </c>
      <c r="S1397" s="2"/>
      <c r="T1397" s="2"/>
      <c r="U1397" s="2"/>
      <c r="V1397" s="2"/>
      <c r="W1397" s="2"/>
      <c r="X1397" s="2"/>
      <c r="Y1397" s="2"/>
      <c r="Z1397" s="3"/>
    </row>
    <row r="1398" spans="1:26" x14ac:dyDescent="0.25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0">
        <f t="shared" ca="1" si="41"/>
        <v>120</v>
      </c>
      <c r="R1398" s="20">
        <f t="shared" ca="1" si="42"/>
        <v>7</v>
      </c>
      <c r="S1398" s="2"/>
      <c r="T1398" s="2"/>
      <c r="U1398" s="2"/>
      <c r="V1398" s="2"/>
      <c r="W1398" s="2"/>
      <c r="X1398" s="2"/>
      <c r="Y1398" s="2"/>
      <c r="Z1398" s="3"/>
    </row>
    <row r="1399" spans="1:26" x14ac:dyDescent="0.25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0">
        <f t="shared" ca="1" si="41"/>
        <v>120</v>
      </c>
      <c r="R1399" s="20">
        <f t="shared" ca="1" si="42"/>
        <v>7</v>
      </c>
      <c r="S1399" s="2"/>
      <c r="T1399" s="2"/>
      <c r="U1399" s="2"/>
      <c r="V1399" s="2"/>
      <c r="W1399" s="2"/>
      <c r="X1399" s="2"/>
      <c r="Y1399" s="2"/>
      <c r="Z1399" s="3"/>
    </row>
    <row r="1400" spans="1:26" x14ac:dyDescent="0.25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0">
        <f t="shared" ca="1" si="41"/>
        <v>120</v>
      </c>
      <c r="R1400" s="20">
        <f t="shared" ca="1" si="42"/>
        <v>7</v>
      </c>
      <c r="S1400" s="2"/>
      <c r="T1400" s="2"/>
      <c r="U1400" s="2"/>
      <c r="V1400" s="2"/>
      <c r="W1400" s="2"/>
      <c r="X1400" s="2"/>
      <c r="Y1400" s="2"/>
      <c r="Z1400" s="3"/>
    </row>
    <row r="1401" spans="1:26" x14ac:dyDescent="0.25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0">
        <f t="shared" ca="1" si="41"/>
        <v>120</v>
      </c>
      <c r="R1401" s="20">
        <f t="shared" ca="1" si="42"/>
        <v>7</v>
      </c>
      <c r="S1401" s="2"/>
      <c r="T1401" s="2"/>
      <c r="U1401" s="2"/>
      <c r="V1401" s="2"/>
      <c r="W1401" s="2"/>
      <c r="X1401" s="2"/>
      <c r="Y1401" s="2"/>
      <c r="Z1401" s="3"/>
    </row>
    <row r="1402" spans="1:26" x14ac:dyDescent="0.25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0">
        <f t="shared" ca="1" si="41"/>
        <v>120</v>
      </c>
      <c r="R1402" s="20">
        <f t="shared" ca="1" si="42"/>
        <v>7</v>
      </c>
      <c r="S1402" s="2"/>
      <c r="T1402" s="2"/>
      <c r="U1402" s="2"/>
      <c r="V1402" s="2"/>
      <c r="W1402" s="2"/>
      <c r="X1402" s="2"/>
      <c r="Y1402" s="2"/>
      <c r="Z1402" s="3"/>
    </row>
    <row r="1403" spans="1:26" x14ac:dyDescent="0.25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0">
        <f t="shared" ca="1" si="41"/>
        <v>120</v>
      </c>
      <c r="R1403" s="20">
        <f t="shared" ca="1" si="42"/>
        <v>7</v>
      </c>
      <c r="S1403" s="2"/>
      <c r="T1403" s="2"/>
      <c r="U1403" s="2"/>
      <c r="V1403" s="2"/>
      <c r="W1403" s="2"/>
      <c r="X1403" s="2"/>
      <c r="Y1403" s="2"/>
      <c r="Z1403" s="3"/>
    </row>
    <row r="1404" spans="1:26" x14ac:dyDescent="0.25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0">
        <f t="shared" ca="1" si="41"/>
        <v>120</v>
      </c>
      <c r="R1404" s="20">
        <f t="shared" ca="1" si="42"/>
        <v>7</v>
      </c>
      <c r="S1404" s="2"/>
      <c r="T1404" s="2"/>
      <c r="U1404" s="2"/>
      <c r="V1404" s="2"/>
      <c r="W1404" s="2"/>
      <c r="X1404" s="2"/>
      <c r="Y1404" s="2"/>
      <c r="Z1404" s="3"/>
    </row>
    <row r="1405" spans="1:26" x14ac:dyDescent="0.25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0">
        <f t="shared" ca="1" si="41"/>
        <v>120</v>
      </c>
      <c r="R1405" s="20">
        <f t="shared" ca="1" si="42"/>
        <v>7</v>
      </c>
      <c r="S1405" s="2"/>
      <c r="T1405" s="2"/>
      <c r="U1405" s="2"/>
      <c r="V1405" s="2"/>
      <c r="W1405" s="2"/>
      <c r="X1405" s="2"/>
      <c r="Y1405" s="2"/>
      <c r="Z1405" s="3"/>
    </row>
    <row r="1406" spans="1:26" x14ac:dyDescent="0.25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0">
        <f t="shared" ca="1" si="41"/>
        <v>120</v>
      </c>
      <c r="R1406" s="20">
        <f t="shared" ca="1" si="42"/>
        <v>7</v>
      </c>
      <c r="S1406" s="2"/>
      <c r="T1406" s="2"/>
      <c r="U1406" s="2"/>
      <c r="V1406" s="2"/>
      <c r="W1406" s="2"/>
      <c r="X1406" s="2"/>
      <c r="Y1406" s="2"/>
      <c r="Z1406" s="3"/>
    </row>
    <row r="1407" spans="1:26" x14ac:dyDescent="0.25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0">
        <f t="shared" ca="1" si="41"/>
        <v>120</v>
      </c>
      <c r="R1407" s="20">
        <f t="shared" ca="1" si="42"/>
        <v>7</v>
      </c>
      <c r="S1407" s="2"/>
      <c r="T1407" s="2"/>
      <c r="U1407" s="2"/>
      <c r="V1407" s="2"/>
      <c r="W1407" s="2"/>
      <c r="X1407" s="2"/>
      <c r="Y1407" s="2"/>
      <c r="Z1407" s="3"/>
    </row>
    <row r="1408" spans="1:26" x14ac:dyDescent="0.25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0">
        <f t="shared" ca="1" si="41"/>
        <v>120</v>
      </c>
      <c r="R1408" s="20">
        <f t="shared" ca="1" si="42"/>
        <v>7</v>
      </c>
      <c r="S1408" s="2"/>
      <c r="T1408" s="2"/>
      <c r="U1408" s="2"/>
      <c r="V1408" s="2"/>
      <c r="W1408" s="2"/>
      <c r="X1408" s="2"/>
      <c r="Y1408" s="2"/>
      <c r="Z1408" s="3"/>
    </row>
    <row r="1409" spans="1:26" x14ac:dyDescent="0.25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0">
        <f t="shared" ca="1" si="41"/>
        <v>120</v>
      </c>
      <c r="R1409" s="20">
        <f t="shared" ca="1" si="42"/>
        <v>7</v>
      </c>
      <c r="S1409" s="2"/>
      <c r="T1409" s="2"/>
      <c r="U1409" s="2"/>
      <c r="V1409" s="2"/>
      <c r="W1409" s="2"/>
      <c r="X1409" s="2"/>
      <c r="Y1409" s="2"/>
      <c r="Z1409" s="3"/>
    </row>
    <row r="1410" spans="1:26" x14ac:dyDescent="0.25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0">
        <f t="shared" ca="1" si="41"/>
        <v>120</v>
      </c>
      <c r="R1410" s="20">
        <f t="shared" ca="1" si="42"/>
        <v>7</v>
      </c>
      <c r="S1410" s="2"/>
      <c r="T1410" s="2"/>
      <c r="U1410" s="2"/>
      <c r="V1410" s="2"/>
      <c r="W1410" s="2"/>
      <c r="X1410" s="2"/>
      <c r="Y1410" s="2"/>
      <c r="Z1410" s="3"/>
    </row>
    <row r="1411" spans="1:26" x14ac:dyDescent="0.25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0">
        <f t="shared" ca="1" si="41"/>
        <v>120</v>
      </c>
      <c r="R1411" s="20">
        <f t="shared" ca="1" si="42"/>
        <v>7</v>
      </c>
      <c r="S1411" s="2"/>
      <c r="T1411" s="2"/>
      <c r="U1411" s="2"/>
      <c r="V1411" s="2"/>
      <c r="W1411" s="2"/>
      <c r="X1411" s="2"/>
      <c r="Y1411" s="2"/>
      <c r="Z1411" s="3"/>
    </row>
    <row r="1412" spans="1:26" x14ac:dyDescent="0.25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0">
        <f t="shared" ca="1" si="41"/>
        <v>120</v>
      </c>
      <c r="R1412" s="20">
        <f t="shared" ca="1" si="42"/>
        <v>7</v>
      </c>
      <c r="S1412" s="2"/>
      <c r="T1412" s="2"/>
      <c r="U1412" s="2"/>
      <c r="V1412" s="2"/>
      <c r="W1412" s="2"/>
      <c r="X1412" s="2"/>
      <c r="Y1412" s="2"/>
      <c r="Z1412" s="3"/>
    </row>
    <row r="1413" spans="1:26" x14ac:dyDescent="0.25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0">
        <f t="shared" ca="1" si="41"/>
        <v>120</v>
      </c>
      <c r="R1413" s="20">
        <f t="shared" ca="1" si="42"/>
        <v>7</v>
      </c>
      <c r="S1413" s="2"/>
      <c r="T1413" s="2"/>
      <c r="U1413" s="2"/>
      <c r="V1413" s="2"/>
      <c r="W1413" s="2"/>
      <c r="X1413" s="2"/>
      <c r="Y1413" s="2"/>
      <c r="Z1413" s="3"/>
    </row>
    <row r="1414" spans="1:26" x14ac:dyDescent="0.25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0">
        <f t="shared" ca="1" si="41"/>
        <v>120</v>
      </c>
      <c r="R1414" s="20">
        <f t="shared" ca="1" si="42"/>
        <v>7</v>
      </c>
      <c r="S1414" s="2"/>
      <c r="T1414" s="2"/>
      <c r="U1414" s="2"/>
      <c r="V1414" s="2"/>
      <c r="W1414" s="2"/>
      <c r="X1414" s="2"/>
      <c r="Y1414" s="2"/>
      <c r="Z1414" s="3"/>
    </row>
    <row r="1415" spans="1:26" x14ac:dyDescent="0.25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0">
        <f t="shared" ca="1" si="41"/>
        <v>120</v>
      </c>
      <c r="R1415" s="20">
        <f t="shared" ca="1" si="42"/>
        <v>7</v>
      </c>
      <c r="S1415" s="2"/>
      <c r="T1415" s="2"/>
      <c r="U1415" s="2"/>
      <c r="V1415" s="2"/>
      <c r="W1415" s="2"/>
      <c r="X1415" s="2"/>
      <c r="Y1415" s="2"/>
      <c r="Z1415" s="3"/>
    </row>
    <row r="1416" spans="1:26" x14ac:dyDescent="0.25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0">
        <f t="shared" ca="1" si="41"/>
        <v>120</v>
      </c>
      <c r="R1416" s="20">
        <f t="shared" ca="1" si="42"/>
        <v>7</v>
      </c>
      <c r="S1416" s="2"/>
      <c r="T1416" s="2"/>
      <c r="U1416" s="2"/>
      <c r="V1416" s="2"/>
      <c r="W1416" s="2"/>
      <c r="X1416" s="2"/>
      <c r="Y1416" s="2"/>
      <c r="Z1416" s="3"/>
    </row>
    <row r="1417" spans="1:26" x14ac:dyDescent="0.25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0">
        <f t="shared" ca="1" si="41"/>
        <v>120</v>
      </c>
      <c r="R1417" s="20">
        <f t="shared" ca="1" si="42"/>
        <v>7</v>
      </c>
      <c r="S1417" s="2"/>
      <c r="T1417" s="2"/>
      <c r="U1417" s="2"/>
      <c r="V1417" s="2"/>
      <c r="W1417" s="2"/>
      <c r="X1417" s="2"/>
      <c r="Y1417" s="2"/>
      <c r="Z1417" s="3"/>
    </row>
    <row r="1418" spans="1:26" x14ac:dyDescent="0.25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0">
        <f t="shared" ca="1" si="41"/>
        <v>120</v>
      </c>
      <c r="R1418" s="20">
        <f t="shared" ca="1" si="42"/>
        <v>7</v>
      </c>
      <c r="S1418" s="2"/>
      <c r="T1418" s="2"/>
      <c r="U1418" s="2"/>
      <c r="V1418" s="2"/>
      <c r="W1418" s="2"/>
      <c r="X1418" s="2"/>
      <c r="Y1418" s="2"/>
      <c r="Z1418" s="3"/>
    </row>
    <row r="1419" spans="1:26" x14ac:dyDescent="0.25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0">
        <f t="shared" ca="1" si="41"/>
        <v>120</v>
      </c>
      <c r="R1419" s="20">
        <f t="shared" ca="1" si="42"/>
        <v>7</v>
      </c>
      <c r="S1419" s="2"/>
      <c r="T1419" s="2"/>
      <c r="U1419" s="2"/>
      <c r="V1419" s="2"/>
      <c r="W1419" s="2"/>
      <c r="X1419" s="2"/>
      <c r="Y1419" s="2"/>
      <c r="Z1419" s="3"/>
    </row>
    <row r="1420" spans="1:26" x14ac:dyDescent="0.25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0">
        <f t="shared" ca="1" si="41"/>
        <v>120</v>
      </c>
      <c r="R1420" s="20">
        <f t="shared" ca="1" si="42"/>
        <v>7</v>
      </c>
      <c r="S1420" s="2"/>
      <c r="T1420" s="2"/>
      <c r="U1420" s="2"/>
      <c r="V1420" s="2"/>
      <c r="W1420" s="2"/>
      <c r="X1420" s="2"/>
      <c r="Y1420" s="2"/>
      <c r="Z1420" s="3"/>
    </row>
    <row r="1421" spans="1:26" x14ac:dyDescent="0.25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0">
        <f t="shared" ca="1" si="41"/>
        <v>120</v>
      </c>
      <c r="R1421" s="20">
        <f t="shared" ca="1" si="42"/>
        <v>7</v>
      </c>
      <c r="S1421" s="2"/>
      <c r="T1421" s="2"/>
      <c r="U1421" s="2"/>
      <c r="V1421" s="2"/>
      <c r="W1421" s="2"/>
      <c r="X1421" s="2"/>
      <c r="Y1421" s="2"/>
      <c r="Z1421" s="3"/>
    </row>
    <row r="1422" spans="1:26" x14ac:dyDescent="0.25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0">
        <f t="shared" ca="1" si="41"/>
        <v>120</v>
      </c>
      <c r="R1422" s="20">
        <f t="shared" ca="1" si="42"/>
        <v>7</v>
      </c>
      <c r="S1422" s="2"/>
      <c r="T1422" s="2"/>
      <c r="U1422" s="2"/>
      <c r="V1422" s="2"/>
      <c r="W1422" s="2"/>
      <c r="X1422" s="2"/>
      <c r="Y1422" s="2"/>
      <c r="Z1422" s="3"/>
    </row>
    <row r="1423" spans="1:26" x14ac:dyDescent="0.25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0">
        <f t="shared" ca="1" si="41"/>
        <v>120</v>
      </c>
      <c r="R1423" s="20">
        <f t="shared" ca="1" si="42"/>
        <v>7</v>
      </c>
      <c r="S1423" s="2"/>
      <c r="T1423" s="2"/>
      <c r="U1423" s="2"/>
      <c r="V1423" s="2"/>
      <c r="W1423" s="2"/>
      <c r="X1423" s="2"/>
      <c r="Y1423" s="2"/>
      <c r="Z1423" s="3"/>
    </row>
    <row r="1424" spans="1:26" x14ac:dyDescent="0.25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0">
        <f t="shared" ca="1" si="41"/>
        <v>120</v>
      </c>
      <c r="R1424" s="20">
        <f t="shared" ca="1" si="42"/>
        <v>7</v>
      </c>
      <c r="S1424" s="2"/>
      <c r="T1424" s="2"/>
      <c r="U1424" s="2"/>
      <c r="V1424" s="2"/>
      <c r="W1424" s="2"/>
      <c r="X1424" s="2"/>
      <c r="Y1424" s="2"/>
      <c r="Z1424" s="3"/>
    </row>
    <row r="1425" spans="1:26" x14ac:dyDescent="0.25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0">
        <f t="shared" ca="1" si="41"/>
        <v>120</v>
      </c>
      <c r="R1425" s="20">
        <f t="shared" ca="1" si="42"/>
        <v>7</v>
      </c>
      <c r="S1425" s="2"/>
      <c r="T1425" s="2"/>
      <c r="U1425" s="2"/>
      <c r="V1425" s="2"/>
      <c r="W1425" s="2"/>
      <c r="X1425" s="2"/>
      <c r="Y1425" s="2"/>
      <c r="Z1425" s="3"/>
    </row>
    <row r="1426" spans="1:26" x14ac:dyDescent="0.25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0">
        <f t="shared" ca="1" si="41"/>
        <v>120</v>
      </c>
      <c r="R1426" s="20">
        <f t="shared" ca="1" si="42"/>
        <v>7</v>
      </c>
      <c r="S1426" s="2"/>
      <c r="T1426" s="2"/>
      <c r="U1426" s="2"/>
      <c r="V1426" s="2"/>
      <c r="W1426" s="2"/>
      <c r="X1426" s="2"/>
      <c r="Y1426" s="2"/>
      <c r="Z1426" s="3"/>
    </row>
    <row r="1427" spans="1:26" x14ac:dyDescent="0.25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0">
        <f t="shared" ca="1" si="41"/>
        <v>120</v>
      </c>
      <c r="R1427" s="20">
        <f t="shared" ca="1" si="42"/>
        <v>7</v>
      </c>
      <c r="S1427" s="2"/>
      <c r="T1427" s="2"/>
      <c r="U1427" s="2"/>
      <c r="V1427" s="2"/>
      <c r="W1427" s="2"/>
      <c r="X1427" s="2"/>
      <c r="Y1427" s="2"/>
      <c r="Z1427" s="3"/>
    </row>
    <row r="1428" spans="1:26" x14ac:dyDescent="0.25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0">
        <f t="shared" ca="1" si="41"/>
        <v>120</v>
      </c>
      <c r="R1428" s="20">
        <f t="shared" ca="1" si="42"/>
        <v>7</v>
      </c>
      <c r="S1428" s="2"/>
      <c r="T1428" s="2"/>
      <c r="U1428" s="2"/>
      <c r="V1428" s="2"/>
      <c r="W1428" s="2"/>
      <c r="X1428" s="2"/>
      <c r="Y1428" s="2"/>
      <c r="Z1428" s="3"/>
    </row>
    <row r="1429" spans="1:26" x14ac:dyDescent="0.25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0">
        <f t="shared" ca="1" si="41"/>
        <v>120</v>
      </c>
      <c r="R1429" s="20">
        <f t="shared" ca="1" si="42"/>
        <v>7</v>
      </c>
      <c r="S1429" s="2"/>
      <c r="T1429" s="2"/>
      <c r="U1429" s="2"/>
      <c r="V1429" s="2"/>
      <c r="W1429" s="2"/>
      <c r="X1429" s="2"/>
      <c r="Y1429" s="2"/>
      <c r="Z1429" s="3"/>
    </row>
    <row r="1430" spans="1:26" x14ac:dyDescent="0.25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0">
        <f t="shared" ca="1" si="41"/>
        <v>120</v>
      </c>
      <c r="R1430" s="20">
        <f t="shared" ca="1" si="42"/>
        <v>7</v>
      </c>
      <c r="S1430" s="2"/>
      <c r="T1430" s="2"/>
      <c r="U1430" s="2"/>
      <c r="V1430" s="2"/>
      <c r="W1430" s="2"/>
      <c r="X1430" s="2"/>
      <c r="Y1430" s="2"/>
      <c r="Z1430" s="3"/>
    </row>
    <row r="1431" spans="1:26" x14ac:dyDescent="0.25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0">
        <f t="shared" ref="Q1431:Q1494" ca="1" si="43">DATEDIF(P1431,TODAY(),"y")</f>
        <v>120</v>
      </c>
      <c r="R1431" s="20">
        <f t="shared" ref="R1431:R1494" ca="1" si="44">DATEDIF(P1431,TODAY(),"ym")</f>
        <v>7</v>
      </c>
      <c r="S1431" s="2"/>
      <c r="T1431" s="2"/>
      <c r="U1431" s="2"/>
      <c r="V1431" s="2"/>
      <c r="W1431" s="2"/>
      <c r="X1431" s="2"/>
      <c r="Y1431" s="2"/>
      <c r="Z1431" s="3"/>
    </row>
    <row r="1432" spans="1:26" x14ac:dyDescent="0.25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0">
        <f t="shared" ca="1" si="43"/>
        <v>120</v>
      </c>
      <c r="R1432" s="20">
        <f t="shared" ca="1" si="44"/>
        <v>7</v>
      </c>
      <c r="S1432" s="2"/>
      <c r="T1432" s="2"/>
      <c r="U1432" s="2"/>
      <c r="V1432" s="2"/>
      <c r="W1432" s="2"/>
      <c r="X1432" s="2"/>
      <c r="Y1432" s="2"/>
      <c r="Z1432" s="3"/>
    </row>
    <row r="1433" spans="1:26" x14ac:dyDescent="0.25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0">
        <f t="shared" ca="1" si="43"/>
        <v>120</v>
      </c>
      <c r="R1433" s="20">
        <f t="shared" ca="1" si="44"/>
        <v>7</v>
      </c>
      <c r="S1433" s="2"/>
      <c r="T1433" s="2"/>
      <c r="U1433" s="2"/>
      <c r="V1433" s="2"/>
      <c r="W1433" s="2"/>
      <c r="X1433" s="2"/>
      <c r="Y1433" s="2"/>
      <c r="Z1433" s="3"/>
    </row>
    <row r="1434" spans="1:26" x14ac:dyDescent="0.25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0">
        <f t="shared" ca="1" si="43"/>
        <v>120</v>
      </c>
      <c r="R1434" s="20">
        <f t="shared" ca="1" si="44"/>
        <v>7</v>
      </c>
      <c r="S1434" s="2"/>
      <c r="T1434" s="2"/>
      <c r="U1434" s="2"/>
      <c r="V1434" s="2"/>
      <c r="W1434" s="2"/>
      <c r="X1434" s="2"/>
      <c r="Y1434" s="2"/>
      <c r="Z1434" s="3"/>
    </row>
    <row r="1435" spans="1:26" x14ac:dyDescent="0.25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0">
        <f t="shared" ca="1" si="43"/>
        <v>120</v>
      </c>
      <c r="R1435" s="20">
        <f t="shared" ca="1" si="44"/>
        <v>7</v>
      </c>
      <c r="S1435" s="2"/>
      <c r="T1435" s="2"/>
      <c r="U1435" s="2"/>
      <c r="V1435" s="2"/>
      <c r="W1435" s="2"/>
      <c r="X1435" s="2"/>
      <c r="Y1435" s="2"/>
      <c r="Z1435" s="3"/>
    </row>
    <row r="1436" spans="1:26" x14ac:dyDescent="0.25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0">
        <f t="shared" ca="1" si="43"/>
        <v>120</v>
      </c>
      <c r="R1436" s="20">
        <f t="shared" ca="1" si="44"/>
        <v>7</v>
      </c>
      <c r="S1436" s="2"/>
      <c r="T1436" s="2"/>
      <c r="U1436" s="2"/>
      <c r="V1436" s="2"/>
      <c r="W1436" s="2"/>
      <c r="X1436" s="2"/>
      <c r="Y1436" s="2"/>
      <c r="Z1436" s="3"/>
    </row>
    <row r="1437" spans="1:26" x14ac:dyDescent="0.25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0">
        <f t="shared" ca="1" si="43"/>
        <v>120</v>
      </c>
      <c r="R1437" s="20">
        <f t="shared" ca="1" si="44"/>
        <v>7</v>
      </c>
      <c r="S1437" s="2"/>
      <c r="T1437" s="2"/>
      <c r="U1437" s="2"/>
      <c r="V1437" s="2"/>
      <c r="W1437" s="2"/>
      <c r="X1437" s="2"/>
      <c r="Y1437" s="2"/>
      <c r="Z1437" s="3"/>
    </row>
    <row r="1438" spans="1:26" x14ac:dyDescent="0.25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0">
        <f t="shared" ca="1" si="43"/>
        <v>120</v>
      </c>
      <c r="R1438" s="20">
        <f t="shared" ca="1" si="44"/>
        <v>7</v>
      </c>
      <c r="S1438" s="2"/>
      <c r="T1438" s="2"/>
      <c r="U1438" s="2"/>
      <c r="V1438" s="2"/>
      <c r="W1438" s="2"/>
      <c r="X1438" s="2"/>
      <c r="Y1438" s="2"/>
      <c r="Z1438" s="3"/>
    </row>
    <row r="1439" spans="1:26" x14ac:dyDescent="0.25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0">
        <f t="shared" ca="1" si="43"/>
        <v>120</v>
      </c>
      <c r="R1439" s="20">
        <f t="shared" ca="1" si="44"/>
        <v>7</v>
      </c>
      <c r="S1439" s="2"/>
      <c r="T1439" s="2"/>
      <c r="U1439" s="2"/>
      <c r="V1439" s="2"/>
      <c r="W1439" s="2"/>
      <c r="X1439" s="2"/>
      <c r="Y1439" s="2"/>
      <c r="Z1439" s="3"/>
    </row>
    <row r="1440" spans="1:26" x14ac:dyDescent="0.25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0">
        <f t="shared" ca="1" si="43"/>
        <v>120</v>
      </c>
      <c r="R1440" s="20">
        <f t="shared" ca="1" si="44"/>
        <v>7</v>
      </c>
      <c r="S1440" s="2"/>
      <c r="T1440" s="2"/>
      <c r="U1440" s="2"/>
      <c r="V1440" s="2"/>
      <c r="W1440" s="2"/>
      <c r="X1440" s="2"/>
      <c r="Y1440" s="2"/>
      <c r="Z1440" s="3"/>
    </row>
    <row r="1441" spans="1:26" x14ac:dyDescent="0.25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0">
        <f t="shared" ca="1" si="43"/>
        <v>120</v>
      </c>
      <c r="R1441" s="20">
        <f t="shared" ca="1" si="44"/>
        <v>7</v>
      </c>
      <c r="S1441" s="2"/>
      <c r="T1441" s="2"/>
      <c r="U1441" s="2"/>
      <c r="V1441" s="2"/>
      <c r="W1441" s="2"/>
      <c r="X1441" s="2"/>
      <c r="Y1441" s="2"/>
      <c r="Z1441" s="3"/>
    </row>
    <row r="1442" spans="1:26" x14ac:dyDescent="0.25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0">
        <f t="shared" ca="1" si="43"/>
        <v>120</v>
      </c>
      <c r="R1442" s="20">
        <f t="shared" ca="1" si="44"/>
        <v>7</v>
      </c>
      <c r="S1442" s="2"/>
      <c r="T1442" s="2"/>
      <c r="U1442" s="2"/>
      <c r="V1442" s="2"/>
      <c r="W1442" s="2"/>
      <c r="X1442" s="2"/>
      <c r="Y1442" s="2"/>
      <c r="Z1442" s="3"/>
    </row>
    <row r="1443" spans="1:26" x14ac:dyDescent="0.25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0">
        <f t="shared" ca="1" si="43"/>
        <v>120</v>
      </c>
      <c r="R1443" s="20">
        <f t="shared" ca="1" si="44"/>
        <v>7</v>
      </c>
      <c r="S1443" s="2"/>
      <c r="T1443" s="2"/>
      <c r="U1443" s="2"/>
      <c r="V1443" s="2"/>
      <c r="W1443" s="2"/>
      <c r="X1443" s="2"/>
      <c r="Y1443" s="2"/>
      <c r="Z1443" s="3"/>
    </row>
    <row r="1444" spans="1:26" x14ac:dyDescent="0.25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0">
        <f t="shared" ca="1" si="43"/>
        <v>120</v>
      </c>
      <c r="R1444" s="20">
        <f t="shared" ca="1" si="44"/>
        <v>7</v>
      </c>
      <c r="S1444" s="2"/>
      <c r="T1444" s="2"/>
      <c r="U1444" s="2"/>
      <c r="V1444" s="2"/>
      <c r="W1444" s="2"/>
      <c r="X1444" s="2"/>
      <c r="Y1444" s="2"/>
      <c r="Z1444" s="3"/>
    </row>
    <row r="1445" spans="1:26" x14ac:dyDescent="0.25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0">
        <f t="shared" ca="1" si="43"/>
        <v>120</v>
      </c>
      <c r="R1445" s="20">
        <f t="shared" ca="1" si="44"/>
        <v>7</v>
      </c>
      <c r="S1445" s="2"/>
      <c r="T1445" s="2"/>
      <c r="U1445" s="2"/>
      <c r="V1445" s="2"/>
      <c r="W1445" s="2"/>
      <c r="X1445" s="2"/>
      <c r="Y1445" s="2"/>
      <c r="Z1445" s="3"/>
    </row>
    <row r="1446" spans="1:26" x14ac:dyDescent="0.25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0">
        <f t="shared" ca="1" si="43"/>
        <v>120</v>
      </c>
      <c r="R1446" s="20">
        <f t="shared" ca="1" si="44"/>
        <v>7</v>
      </c>
      <c r="S1446" s="2"/>
      <c r="T1446" s="2"/>
      <c r="U1446" s="2"/>
      <c r="V1446" s="2"/>
      <c r="W1446" s="2"/>
      <c r="X1446" s="2"/>
      <c r="Y1446" s="2"/>
      <c r="Z1446" s="3"/>
    </row>
    <row r="1447" spans="1:26" x14ac:dyDescent="0.25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0">
        <f t="shared" ca="1" si="43"/>
        <v>120</v>
      </c>
      <c r="R1447" s="20">
        <f t="shared" ca="1" si="44"/>
        <v>7</v>
      </c>
      <c r="S1447" s="2"/>
      <c r="T1447" s="2"/>
      <c r="U1447" s="2"/>
      <c r="V1447" s="2"/>
      <c r="W1447" s="2"/>
      <c r="X1447" s="2"/>
      <c r="Y1447" s="2"/>
      <c r="Z1447" s="3"/>
    </row>
    <row r="1448" spans="1:26" x14ac:dyDescent="0.25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0">
        <f t="shared" ca="1" si="43"/>
        <v>120</v>
      </c>
      <c r="R1448" s="20">
        <f t="shared" ca="1" si="44"/>
        <v>7</v>
      </c>
      <c r="S1448" s="2"/>
      <c r="T1448" s="2"/>
      <c r="U1448" s="2"/>
      <c r="V1448" s="2"/>
      <c r="W1448" s="2"/>
      <c r="X1448" s="2"/>
      <c r="Y1448" s="2"/>
      <c r="Z1448" s="3"/>
    </row>
    <row r="1449" spans="1:26" x14ac:dyDescent="0.25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0">
        <f t="shared" ca="1" si="43"/>
        <v>120</v>
      </c>
      <c r="R1449" s="20">
        <f t="shared" ca="1" si="44"/>
        <v>7</v>
      </c>
      <c r="S1449" s="2"/>
      <c r="T1449" s="2"/>
      <c r="U1449" s="2"/>
      <c r="V1449" s="2"/>
      <c r="W1449" s="2"/>
      <c r="X1449" s="2"/>
      <c r="Y1449" s="2"/>
      <c r="Z1449" s="3"/>
    </row>
    <row r="1450" spans="1:26" x14ac:dyDescent="0.25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0">
        <f t="shared" ca="1" si="43"/>
        <v>120</v>
      </c>
      <c r="R1450" s="20">
        <f t="shared" ca="1" si="44"/>
        <v>7</v>
      </c>
      <c r="S1450" s="2"/>
      <c r="T1450" s="2"/>
      <c r="U1450" s="2"/>
      <c r="V1450" s="2"/>
      <c r="W1450" s="2"/>
      <c r="X1450" s="2"/>
      <c r="Y1450" s="2"/>
      <c r="Z1450" s="3"/>
    </row>
    <row r="1451" spans="1:26" x14ac:dyDescent="0.25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0">
        <f t="shared" ca="1" si="43"/>
        <v>120</v>
      </c>
      <c r="R1451" s="20">
        <f t="shared" ca="1" si="44"/>
        <v>7</v>
      </c>
      <c r="S1451" s="2"/>
      <c r="T1451" s="2"/>
      <c r="U1451" s="2"/>
      <c r="V1451" s="2"/>
      <c r="W1451" s="2"/>
      <c r="X1451" s="2"/>
      <c r="Y1451" s="2"/>
      <c r="Z1451" s="3"/>
    </row>
    <row r="1452" spans="1:26" x14ac:dyDescent="0.25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0">
        <f t="shared" ca="1" si="43"/>
        <v>120</v>
      </c>
      <c r="R1452" s="20">
        <f t="shared" ca="1" si="44"/>
        <v>7</v>
      </c>
      <c r="S1452" s="2"/>
      <c r="T1452" s="2"/>
      <c r="U1452" s="2"/>
      <c r="V1452" s="2"/>
      <c r="W1452" s="2"/>
      <c r="X1452" s="2"/>
      <c r="Y1452" s="2"/>
      <c r="Z1452" s="3"/>
    </row>
    <row r="1453" spans="1:26" x14ac:dyDescent="0.25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0">
        <f t="shared" ca="1" si="43"/>
        <v>120</v>
      </c>
      <c r="R1453" s="20">
        <f t="shared" ca="1" si="44"/>
        <v>7</v>
      </c>
      <c r="S1453" s="2"/>
      <c r="T1453" s="2"/>
      <c r="U1453" s="2"/>
      <c r="V1453" s="2"/>
      <c r="W1453" s="2"/>
      <c r="X1453" s="2"/>
      <c r="Y1453" s="2"/>
      <c r="Z1453" s="3"/>
    </row>
    <row r="1454" spans="1:26" x14ac:dyDescent="0.25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0">
        <f t="shared" ca="1" si="43"/>
        <v>120</v>
      </c>
      <c r="R1454" s="20">
        <f t="shared" ca="1" si="44"/>
        <v>7</v>
      </c>
      <c r="S1454" s="2"/>
      <c r="T1454" s="2"/>
      <c r="U1454" s="2"/>
      <c r="V1454" s="2"/>
      <c r="W1454" s="2"/>
      <c r="X1454" s="2"/>
      <c r="Y1454" s="2"/>
      <c r="Z1454" s="3"/>
    </row>
    <row r="1455" spans="1:26" x14ac:dyDescent="0.25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0">
        <f t="shared" ca="1" si="43"/>
        <v>120</v>
      </c>
      <c r="R1455" s="20">
        <f t="shared" ca="1" si="44"/>
        <v>7</v>
      </c>
      <c r="S1455" s="2"/>
      <c r="T1455" s="2"/>
      <c r="U1455" s="2"/>
      <c r="V1455" s="2"/>
      <c r="W1455" s="2"/>
      <c r="X1455" s="2"/>
      <c r="Y1455" s="2"/>
      <c r="Z1455" s="3"/>
    </row>
    <row r="1456" spans="1:26" x14ac:dyDescent="0.25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0">
        <f t="shared" ca="1" si="43"/>
        <v>120</v>
      </c>
      <c r="R1456" s="20">
        <f t="shared" ca="1" si="44"/>
        <v>7</v>
      </c>
      <c r="S1456" s="2"/>
      <c r="T1456" s="2"/>
      <c r="U1456" s="2"/>
      <c r="V1456" s="2"/>
      <c r="W1456" s="2"/>
      <c r="X1456" s="2"/>
      <c r="Y1456" s="2"/>
      <c r="Z1456" s="3"/>
    </row>
    <row r="1457" spans="1:26" x14ac:dyDescent="0.25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0">
        <f t="shared" ca="1" si="43"/>
        <v>120</v>
      </c>
      <c r="R1457" s="20">
        <f t="shared" ca="1" si="44"/>
        <v>7</v>
      </c>
      <c r="S1457" s="2"/>
      <c r="T1457" s="2"/>
      <c r="U1457" s="2"/>
      <c r="V1457" s="2"/>
      <c r="W1457" s="2"/>
      <c r="X1457" s="2"/>
      <c r="Y1457" s="2"/>
      <c r="Z1457" s="3"/>
    </row>
    <row r="1458" spans="1:26" x14ac:dyDescent="0.25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0">
        <f t="shared" ca="1" si="43"/>
        <v>120</v>
      </c>
      <c r="R1458" s="20">
        <f t="shared" ca="1" si="44"/>
        <v>7</v>
      </c>
      <c r="S1458" s="2"/>
      <c r="T1458" s="2"/>
      <c r="U1458" s="2"/>
      <c r="V1458" s="2"/>
      <c r="W1458" s="2"/>
      <c r="X1458" s="2"/>
      <c r="Y1458" s="2"/>
      <c r="Z1458" s="3"/>
    </row>
    <row r="1459" spans="1:26" x14ac:dyDescent="0.25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0">
        <f t="shared" ca="1" si="43"/>
        <v>120</v>
      </c>
      <c r="R1459" s="20">
        <f t="shared" ca="1" si="44"/>
        <v>7</v>
      </c>
      <c r="S1459" s="2"/>
      <c r="T1459" s="2"/>
      <c r="U1459" s="2"/>
      <c r="V1459" s="2"/>
      <c r="W1459" s="2"/>
      <c r="X1459" s="2"/>
      <c r="Y1459" s="2"/>
      <c r="Z1459" s="3"/>
    </row>
    <row r="1460" spans="1:26" x14ac:dyDescent="0.25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0">
        <f t="shared" ca="1" si="43"/>
        <v>120</v>
      </c>
      <c r="R1460" s="20">
        <f t="shared" ca="1" si="44"/>
        <v>7</v>
      </c>
      <c r="S1460" s="2"/>
      <c r="T1460" s="2"/>
      <c r="U1460" s="2"/>
      <c r="V1460" s="2"/>
      <c r="W1460" s="2"/>
      <c r="X1460" s="2"/>
      <c r="Y1460" s="2"/>
      <c r="Z1460" s="3"/>
    </row>
    <row r="1461" spans="1:26" x14ac:dyDescent="0.25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0">
        <f t="shared" ca="1" si="43"/>
        <v>120</v>
      </c>
      <c r="R1461" s="20">
        <f t="shared" ca="1" si="44"/>
        <v>7</v>
      </c>
      <c r="S1461" s="2"/>
      <c r="T1461" s="2"/>
      <c r="U1461" s="2"/>
      <c r="V1461" s="2"/>
      <c r="W1461" s="2"/>
      <c r="X1461" s="2"/>
      <c r="Y1461" s="2"/>
      <c r="Z1461" s="3"/>
    </row>
    <row r="1462" spans="1:26" x14ac:dyDescent="0.25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0">
        <f t="shared" ca="1" si="43"/>
        <v>120</v>
      </c>
      <c r="R1462" s="20">
        <f t="shared" ca="1" si="44"/>
        <v>7</v>
      </c>
      <c r="S1462" s="2"/>
      <c r="T1462" s="2"/>
      <c r="U1462" s="2"/>
      <c r="V1462" s="2"/>
      <c r="W1462" s="2"/>
      <c r="X1462" s="2"/>
      <c r="Y1462" s="2"/>
      <c r="Z1462" s="3"/>
    </row>
    <row r="1463" spans="1:26" x14ac:dyDescent="0.25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0">
        <f t="shared" ca="1" si="43"/>
        <v>120</v>
      </c>
      <c r="R1463" s="20">
        <f t="shared" ca="1" si="44"/>
        <v>7</v>
      </c>
      <c r="S1463" s="2"/>
      <c r="T1463" s="2"/>
      <c r="U1463" s="2"/>
      <c r="V1463" s="2"/>
      <c r="W1463" s="2"/>
      <c r="X1463" s="2"/>
      <c r="Y1463" s="2"/>
      <c r="Z1463" s="3"/>
    </row>
    <row r="1464" spans="1:26" x14ac:dyDescent="0.25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0">
        <f t="shared" ca="1" si="43"/>
        <v>120</v>
      </c>
      <c r="R1464" s="20">
        <f t="shared" ca="1" si="44"/>
        <v>7</v>
      </c>
      <c r="S1464" s="2"/>
      <c r="T1464" s="2"/>
      <c r="U1464" s="2"/>
      <c r="V1464" s="2"/>
      <c r="W1464" s="2"/>
      <c r="X1464" s="2"/>
      <c r="Y1464" s="2"/>
      <c r="Z1464" s="3"/>
    </row>
    <row r="1465" spans="1:26" x14ac:dyDescent="0.25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0">
        <f t="shared" ca="1" si="43"/>
        <v>120</v>
      </c>
      <c r="R1465" s="20">
        <f t="shared" ca="1" si="44"/>
        <v>7</v>
      </c>
      <c r="S1465" s="2"/>
      <c r="T1465" s="2"/>
      <c r="U1465" s="2"/>
      <c r="V1465" s="2"/>
      <c r="W1465" s="2"/>
      <c r="X1465" s="2"/>
      <c r="Y1465" s="2"/>
      <c r="Z1465" s="3"/>
    </row>
    <row r="1466" spans="1:26" x14ac:dyDescent="0.25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0">
        <f t="shared" ca="1" si="43"/>
        <v>120</v>
      </c>
      <c r="R1466" s="20">
        <f t="shared" ca="1" si="44"/>
        <v>7</v>
      </c>
      <c r="S1466" s="2"/>
      <c r="T1466" s="2"/>
      <c r="U1466" s="2"/>
      <c r="V1466" s="2"/>
      <c r="W1466" s="2"/>
      <c r="X1466" s="2"/>
      <c r="Y1466" s="2"/>
      <c r="Z1466" s="3"/>
    </row>
    <row r="1467" spans="1:26" x14ac:dyDescent="0.25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0">
        <f t="shared" ca="1" si="43"/>
        <v>120</v>
      </c>
      <c r="R1467" s="20">
        <f t="shared" ca="1" si="44"/>
        <v>7</v>
      </c>
      <c r="S1467" s="2"/>
      <c r="T1467" s="2"/>
      <c r="U1467" s="2"/>
      <c r="V1467" s="2"/>
      <c r="W1467" s="2"/>
      <c r="X1467" s="2"/>
      <c r="Y1467" s="2"/>
      <c r="Z1467" s="3"/>
    </row>
    <row r="1468" spans="1:26" x14ac:dyDescent="0.25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0">
        <f t="shared" ca="1" si="43"/>
        <v>120</v>
      </c>
      <c r="R1468" s="20">
        <f t="shared" ca="1" si="44"/>
        <v>7</v>
      </c>
      <c r="S1468" s="2"/>
      <c r="T1468" s="2"/>
      <c r="U1468" s="2"/>
      <c r="V1468" s="2"/>
      <c r="W1468" s="2"/>
      <c r="X1468" s="2"/>
      <c r="Y1468" s="2"/>
      <c r="Z1468" s="3"/>
    </row>
    <row r="1469" spans="1:26" x14ac:dyDescent="0.25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0">
        <f t="shared" ca="1" si="43"/>
        <v>120</v>
      </c>
      <c r="R1469" s="20">
        <f t="shared" ca="1" si="44"/>
        <v>7</v>
      </c>
      <c r="S1469" s="2"/>
      <c r="T1469" s="2"/>
      <c r="U1469" s="2"/>
      <c r="V1469" s="2"/>
      <c r="W1469" s="2"/>
      <c r="X1469" s="2"/>
      <c r="Y1469" s="2"/>
      <c r="Z1469" s="3"/>
    </row>
    <row r="1470" spans="1:26" x14ac:dyDescent="0.25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0">
        <f t="shared" ca="1" si="43"/>
        <v>120</v>
      </c>
      <c r="R1470" s="20">
        <f t="shared" ca="1" si="44"/>
        <v>7</v>
      </c>
      <c r="S1470" s="2"/>
      <c r="T1470" s="2"/>
      <c r="U1470" s="2"/>
      <c r="V1470" s="2"/>
      <c r="W1470" s="2"/>
      <c r="X1470" s="2"/>
      <c r="Y1470" s="2"/>
      <c r="Z1470" s="3"/>
    </row>
    <row r="1471" spans="1:26" x14ac:dyDescent="0.25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0">
        <f t="shared" ca="1" si="43"/>
        <v>120</v>
      </c>
      <c r="R1471" s="20">
        <f t="shared" ca="1" si="44"/>
        <v>7</v>
      </c>
      <c r="S1471" s="2"/>
      <c r="T1471" s="2"/>
      <c r="U1471" s="2"/>
      <c r="V1471" s="2"/>
      <c r="W1471" s="2"/>
      <c r="X1471" s="2"/>
      <c r="Y1471" s="2"/>
      <c r="Z1471" s="3"/>
    </row>
    <row r="1472" spans="1:26" x14ac:dyDescent="0.25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0">
        <f t="shared" ca="1" si="43"/>
        <v>120</v>
      </c>
      <c r="R1472" s="20">
        <f t="shared" ca="1" si="44"/>
        <v>7</v>
      </c>
      <c r="S1472" s="2"/>
      <c r="T1472" s="2"/>
      <c r="U1472" s="2"/>
      <c r="V1472" s="2"/>
      <c r="W1472" s="2"/>
      <c r="X1472" s="2"/>
      <c r="Y1472" s="2"/>
      <c r="Z1472" s="3"/>
    </row>
    <row r="1473" spans="1:26" x14ac:dyDescent="0.25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0">
        <f t="shared" ca="1" si="43"/>
        <v>120</v>
      </c>
      <c r="R1473" s="20">
        <f t="shared" ca="1" si="44"/>
        <v>7</v>
      </c>
      <c r="S1473" s="2"/>
      <c r="T1473" s="2"/>
      <c r="U1473" s="2"/>
      <c r="V1473" s="2"/>
      <c r="W1473" s="2"/>
      <c r="X1473" s="2"/>
      <c r="Y1473" s="2"/>
      <c r="Z1473" s="3"/>
    </row>
    <row r="1474" spans="1:26" x14ac:dyDescent="0.25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0">
        <f t="shared" ca="1" si="43"/>
        <v>120</v>
      </c>
      <c r="R1474" s="20">
        <f t="shared" ca="1" si="44"/>
        <v>7</v>
      </c>
      <c r="S1474" s="2"/>
      <c r="T1474" s="2"/>
      <c r="U1474" s="2"/>
      <c r="V1474" s="2"/>
      <c r="W1474" s="2"/>
      <c r="X1474" s="2"/>
      <c r="Y1474" s="2"/>
      <c r="Z1474" s="3"/>
    </row>
    <row r="1475" spans="1:26" x14ac:dyDescent="0.25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0">
        <f t="shared" ca="1" si="43"/>
        <v>120</v>
      </c>
      <c r="R1475" s="20">
        <f t="shared" ca="1" si="44"/>
        <v>7</v>
      </c>
      <c r="S1475" s="2"/>
      <c r="T1475" s="2"/>
      <c r="U1475" s="2"/>
      <c r="V1475" s="2"/>
      <c r="W1475" s="2"/>
      <c r="X1475" s="2"/>
      <c r="Y1475" s="2"/>
      <c r="Z1475" s="3"/>
    </row>
    <row r="1476" spans="1:26" x14ac:dyDescent="0.25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0">
        <f t="shared" ca="1" si="43"/>
        <v>120</v>
      </c>
      <c r="R1476" s="20">
        <f t="shared" ca="1" si="44"/>
        <v>7</v>
      </c>
      <c r="S1476" s="2"/>
      <c r="T1476" s="2"/>
      <c r="U1476" s="2"/>
      <c r="V1476" s="2"/>
      <c r="W1476" s="2"/>
      <c r="X1476" s="2"/>
      <c r="Y1476" s="2"/>
      <c r="Z1476" s="3"/>
    </row>
    <row r="1477" spans="1:26" x14ac:dyDescent="0.25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0">
        <f t="shared" ca="1" si="43"/>
        <v>120</v>
      </c>
      <c r="R1477" s="20">
        <f t="shared" ca="1" si="44"/>
        <v>7</v>
      </c>
      <c r="S1477" s="2"/>
      <c r="T1477" s="2"/>
      <c r="U1477" s="2"/>
      <c r="V1477" s="2"/>
      <c r="W1477" s="2"/>
      <c r="X1477" s="2"/>
      <c r="Y1477" s="2"/>
      <c r="Z1477" s="3"/>
    </row>
    <row r="1478" spans="1:26" x14ac:dyDescent="0.25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0">
        <f t="shared" ca="1" si="43"/>
        <v>120</v>
      </c>
      <c r="R1478" s="20">
        <f t="shared" ca="1" si="44"/>
        <v>7</v>
      </c>
      <c r="S1478" s="2"/>
      <c r="T1478" s="2"/>
      <c r="U1478" s="2"/>
      <c r="V1478" s="2"/>
      <c r="W1478" s="2"/>
      <c r="X1478" s="2"/>
      <c r="Y1478" s="2"/>
      <c r="Z1478" s="3"/>
    </row>
    <row r="1479" spans="1:26" x14ac:dyDescent="0.25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0">
        <f t="shared" ca="1" si="43"/>
        <v>120</v>
      </c>
      <c r="R1479" s="20">
        <f t="shared" ca="1" si="44"/>
        <v>7</v>
      </c>
      <c r="S1479" s="2"/>
      <c r="T1479" s="2"/>
      <c r="U1479" s="2"/>
      <c r="V1479" s="2"/>
      <c r="W1479" s="2"/>
      <c r="X1479" s="2"/>
      <c r="Y1479" s="2"/>
      <c r="Z1479" s="3"/>
    </row>
    <row r="1480" spans="1:26" x14ac:dyDescent="0.25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0">
        <f t="shared" ca="1" si="43"/>
        <v>120</v>
      </c>
      <c r="R1480" s="20">
        <f t="shared" ca="1" si="44"/>
        <v>7</v>
      </c>
      <c r="S1480" s="2"/>
      <c r="T1480" s="2"/>
      <c r="U1480" s="2"/>
      <c r="V1480" s="2"/>
      <c r="W1480" s="2"/>
      <c r="X1480" s="2"/>
      <c r="Y1480" s="2"/>
      <c r="Z1480" s="3"/>
    </row>
    <row r="1481" spans="1:26" x14ac:dyDescent="0.25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0">
        <f t="shared" ca="1" si="43"/>
        <v>120</v>
      </c>
      <c r="R1481" s="20">
        <f t="shared" ca="1" si="44"/>
        <v>7</v>
      </c>
      <c r="S1481" s="2"/>
      <c r="T1481" s="2"/>
      <c r="U1481" s="2"/>
      <c r="V1481" s="2"/>
      <c r="W1481" s="2"/>
      <c r="X1481" s="2"/>
      <c r="Y1481" s="2"/>
      <c r="Z1481" s="3"/>
    </row>
    <row r="1482" spans="1:26" x14ac:dyDescent="0.25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0">
        <f t="shared" ca="1" si="43"/>
        <v>120</v>
      </c>
      <c r="R1482" s="20">
        <f t="shared" ca="1" si="44"/>
        <v>7</v>
      </c>
      <c r="S1482" s="2"/>
      <c r="T1482" s="2"/>
      <c r="U1482" s="2"/>
      <c r="V1482" s="2"/>
      <c r="W1482" s="2"/>
      <c r="X1482" s="2"/>
      <c r="Y1482" s="2"/>
      <c r="Z1482" s="3"/>
    </row>
    <row r="1483" spans="1:26" x14ac:dyDescent="0.25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0">
        <f t="shared" ca="1" si="43"/>
        <v>120</v>
      </c>
      <c r="R1483" s="20">
        <f t="shared" ca="1" si="44"/>
        <v>7</v>
      </c>
      <c r="S1483" s="2"/>
      <c r="T1483" s="2"/>
      <c r="U1483" s="2"/>
      <c r="V1483" s="2"/>
      <c r="W1483" s="2"/>
      <c r="X1483" s="2"/>
      <c r="Y1483" s="2"/>
      <c r="Z1483" s="3"/>
    </row>
    <row r="1484" spans="1:26" x14ac:dyDescent="0.25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0">
        <f t="shared" ca="1" si="43"/>
        <v>120</v>
      </c>
      <c r="R1484" s="20">
        <f t="shared" ca="1" si="44"/>
        <v>7</v>
      </c>
      <c r="S1484" s="2"/>
      <c r="T1484" s="2"/>
      <c r="U1484" s="2"/>
      <c r="V1484" s="2"/>
      <c r="W1484" s="2"/>
      <c r="X1484" s="2"/>
      <c r="Y1484" s="2"/>
      <c r="Z1484" s="3"/>
    </row>
    <row r="1485" spans="1:26" x14ac:dyDescent="0.25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0">
        <f t="shared" ca="1" si="43"/>
        <v>120</v>
      </c>
      <c r="R1485" s="20">
        <f t="shared" ca="1" si="44"/>
        <v>7</v>
      </c>
      <c r="S1485" s="2"/>
      <c r="T1485" s="2"/>
      <c r="U1485" s="2"/>
      <c r="V1485" s="2"/>
      <c r="W1485" s="2"/>
      <c r="X1485" s="2"/>
      <c r="Y1485" s="2"/>
      <c r="Z1485" s="3"/>
    </row>
    <row r="1486" spans="1:26" x14ac:dyDescent="0.25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0">
        <f t="shared" ca="1" si="43"/>
        <v>120</v>
      </c>
      <c r="R1486" s="20">
        <f t="shared" ca="1" si="44"/>
        <v>7</v>
      </c>
      <c r="S1486" s="2"/>
      <c r="T1486" s="2"/>
      <c r="U1486" s="2"/>
      <c r="V1486" s="2"/>
      <c r="W1486" s="2"/>
      <c r="X1486" s="2"/>
      <c r="Y1486" s="2"/>
      <c r="Z1486" s="3"/>
    </row>
    <row r="1487" spans="1:26" x14ac:dyDescent="0.25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0">
        <f t="shared" ca="1" si="43"/>
        <v>120</v>
      </c>
      <c r="R1487" s="20">
        <f t="shared" ca="1" si="44"/>
        <v>7</v>
      </c>
      <c r="S1487" s="2"/>
      <c r="T1487" s="2"/>
      <c r="U1487" s="2"/>
      <c r="V1487" s="2"/>
      <c r="W1487" s="2"/>
      <c r="X1487" s="2"/>
      <c r="Y1487" s="2"/>
      <c r="Z1487" s="3"/>
    </row>
    <row r="1488" spans="1:26" x14ac:dyDescent="0.25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0">
        <f t="shared" ca="1" si="43"/>
        <v>120</v>
      </c>
      <c r="R1488" s="20">
        <f t="shared" ca="1" si="44"/>
        <v>7</v>
      </c>
      <c r="S1488" s="2"/>
      <c r="T1488" s="2"/>
      <c r="U1488" s="2"/>
      <c r="V1488" s="2"/>
      <c r="W1488" s="2"/>
      <c r="X1488" s="2"/>
      <c r="Y1488" s="2"/>
      <c r="Z1488" s="3"/>
    </row>
    <row r="1489" spans="1:26" x14ac:dyDescent="0.25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0">
        <f t="shared" ca="1" si="43"/>
        <v>120</v>
      </c>
      <c r="R1489" s="20">
        <f t="shared" ca="1" si="44"/>
        <v>7</v>
      </c>
      <c r="S1489" s="2"/>
      <c r="T1489" s="2"/>
      <c r="U1489" s="2"/>
      <c r="V1489" s="2"/>
      <c r="W1489" s="2"/>
      <c r="X1489" s="2"/>
      <c r="Y1489" s="2"/>
      <c r="Z1489" s="3"/>
    </row>
    <row r="1490" spans="1:26" x14ac:dyDescent="0.25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0">
        <f t="shared" ca="1" si="43"/>
        <v>120</v>
      </c>
      <c r="R1490" s="20">
        <f t="shared" ca="1" si="44"/>
        <v>7</v>
      </c>
      <c r="S1490" s="2"/>
      <c r="T1490" s="2"/>
      <c r="U1490" s="2"/>
      <c r="V1490" s="2"/>
      <c r="W1490" s="2"/>
      <c r="X1490" s="2"/>
      <c r="Y1490" s="2"/>
      <c r="Z1490" s="3"/>
    </row>
    <row r="1491" spans="1:26" x14ac:dyDescent="0.25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0">
        <f t="shared" ca="1" si="43"/>
        <v>120</v>
      </c>
      <c r="R1491" s="20">
        <f t="shared" ca="1" si="44"/>
        <v>7</v>
      </c>
      <c r="S1491" s="2"/>
      <c r="T1491" s="2"/>
      <c r="U1491" s="2"/>
      <c r="V1491" s="2"/>
      <c r="W1491" s="2"/>
      <c r="X1491" s="2"/>
      <c r="Y1491" s="2"/>
      <c r="Z1491" s="3"/>
    </row>
    <row r="1492" spans="1:26" x14ac:dyDescent="0.25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0">
        <f t="shared" ca="1" si="43"/>
        <v>120</v>
      </c>
      <c r="R1492" s="20">
        <f t="shared" ca="1" si="44"/>
        <v>7</v>
      </c>
      <c r="S1492" s="2"/>
      <c r="T1492" s="2"/>
      <c r="U1492" s="2"/>
      <c r="V1492" s="2"/>
      <c r="W1492" s="2"/>
      <c r="X1492" s="2"/>
      <c r="Y1492" s="2"/>
      <c r="Z1492" s="3"/>
    </row>
    <row r="1493" spans="1:26" x14ac:dyDescent="0.25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0">
        <f t="shared" ca="1" si="43"/>
        <v>120</v>
      </c>
      <c r="R1493" s="20">
        <f t="shared" ca="1" si="44"/>
        <v>7</v>
      </c>
      <c r="S1493" s="2"/>
      <c r="T1493" s="2"/>
      <c r="U1493" s="2"/>
      <c r="V1493" s="2"/>
      <c r="W1493" s="2"/>
      <c r="X1493" s="2"/>
      <c r="Y1493" s="2"/>
      <c r="Z1493" s="3"/>
    </row>
    <row r="1494" spans="1:26" x14ac:dyDescent="0.25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0">
        <f t="shared" ca="1" si="43"/>
        <v>120</v>
      </c>
      <c r="R1494" s="20">
        <f t="shared" ca="1" si="44"/>
        <v>7</v>
      </c>
      <c r="S1494" s="2"/>
      <c r="T1494" s="2"/>
      <c r="U1494" s="2"/>
      <c r="V1494" s="2"/>
      <c r="W1494" s="2"/>
      <c r="X1494" s="2"/>
      <c r="Y1494" s="2"/>
      <c r="Z1494" s="3"/>
    </row>
    <row r="1495" spans="1:26" x14ac:dyDescent="0.25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0">
        <f t="shared" ref="Q1495:Q1558" ca="1" si="45">DATEDIF(P1495,TODAY(),"y")</f>
        <v>120</v>
      </c>
      <c r="R1495" s="20">
        <f t="shared" ref="R1495:R1558" ca="1" si="46">DATEDIF(P1495,TODAY(),"ym")</f>
        <v>7</v>
      </c>
      <c r="S1495" s="2"/>
      <c r="T1495" s="2"/>
      <c r="U1495" s="2"/>
      <c r="V1495" s="2"/>
      <c r="W1495" s="2"/>
      <c r="X1495" s="2"/>
      <c r="Y1495" s="2"/>
      <c r="Z1495" s="3"/>
    </row>
    <row r="1496" spans="1:26" x14ac:dyDescent="0.25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0">
        <f t="shared" ca="1" si="45"/>
        <v>120</v>
      </c>
      <c r="R1496" s="20">
        <f t="shared" ca="1" si="46"/>
        <v>7</v>
      </c>
      <c r="S1496" s="2"/>
      <c r="T1496" s="2"/>
      <c r="U1496" s="2"/>
      <c r="V1496" s="2"/>
      <c r="W1496" s="2"/>
      <c r="X1496" s="2"/>
      <c r="Y1496" s="2"/>
      <c r="Z1496" s="3"/>
    </row>
    <row r="1497" spans="1:26" x14ac:dyDescent="0.25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0">
        <f t="shared" ca="1" si="45"/>
        <v>120</v>
      </c>
      <c r="R1497" s="20">
        <f t="shared" ca="1" si="46"/>
        <v>7</v>
      </c>
      <c r="S1497" s="2"/>
      <c r="T1497" s="2"/>
      <c r="U1497" s="2"/>
      <c r="V1497" s="2"/>
      <c r="W1497" s="2"/>
      <c r="X1497" s="2"/>
      <c r="Y1497" s="2"/>
      <c r="Z1497" s="3"/>
    </row>
    <row r="1498" spans="1:26" x14ac:dyDescent="0.25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0">
        <f t="shared" ca="1" si="45"/>
        <v>120</v>
      </c>
      <c r="R1498" s="20">
        <f t="shared" ca="1" si="46"/>
        <v>7</v>
      </c>
      <c r="S1498" s="2"/>
      <c r="T1498" s="2"/>
      <c r="U1498" s="2"/>
      <c r="V1498" s="2"/>
      <c r="W1498" s="2"/>
      <c r="X1498" s="2"/>
      <c r="Y1498" s="2"/>
      <c r="Z1498" s="3"/>
    </row>
    <row r="1499" spans="1:26" x14ac:dyDescent="0.25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0">
        <f t="shared" ca="1" si="45"/>
        <v>120</v>
      </c>
      <c r="R1499" s="20">
        <f t="shared" ca="1" si="46"/>
        <v>7</v>
      </c>
      <c r="S1499" s="2"/>
      <c r="T1499" s="2"/>
      <c r="U1499" s="2"/>
      <c r="V1499" s="2"/>
      <c r="W1499" s="2"/>
      <c r="X1499" s="2"/>
      <c r="Y1499" s="2"/>
      <c r="Z1499" s="3"/>
    </row>
    <row r="1500" spans="1:26" x14ac:dyDescent="0.25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0">
        <f t="shared" ca="1" si="45"/>
        <v>120</v>
      </c>
      <c r="R1500" s="20">
        <f t="shared" ca="1" si="46"/>
        <v>7</v>
      </c>
      <c r="S1500" s="2"/>
      <c r="T1500" s="2"/>
      <c r="U1500" s="2"/>
      <c r="V1500" s="2"/>
      <c r="W1500" s="2"/>
      <c r="X1500" s="2"/>
      <c r="Y1500" s="2"/>
      <c r="Z1500" s="3"/>
    </row>
    <row r="1501" spans="1:26" x14ac:dyDescent="0.25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0">
        <f t="shared" ca="1" si="45"/>
        <v>120</v>
      </c>
      <c r="R1501" s="20">
        <f t="shared" ca="1" si="46"/>
        <v>7</v>
      </c>
      <c r="S1501" s="2"/>
      <c r="T1501" s="2"/>
      <c r="U1501" s="2"/>
      <c r="V1501" s="2"/>
      <c r="W1501" s="2"/>
      <c r="X1501" s="2"/>
      <c r="Y1501" s="2"/>
      <c r="Z1501" s="3"/>
    </row>
    <row r="1502" spans="1:26" x14ac:dyDescent="0.25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0">
        <f t="shared" ca="1" si="45"/>
        <v>120</v>
      </c>
      <c r="R1502" s="20">
        <f t="shared" ca="1" si="46"/>
        <v>7</v>
      </c>
      <c r="S1502" s="2"/>
      <c r="T1502" s="2"/>
      <c r="U1502" s="2"/>
      <c r="V1502" s="2"/>
      <c r="W1502" s="2"/>
      <c r="X1502" s="2"/>
      <c r="Y1502" s="2"/>
      <c r="Z1502" s="3"/>
    </row>
    <row r="1503" spans="1:26" x14ac:dyDescent="0.25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0">
        <f t="shared" ca="1" si="45"/>
        <v>120</v>
      </c>
      <c r="R1503" s="20">
        <f t="shared" ca="1" si="46"/>
        <v>7</v>
      </c>
      <c r="S1503" s="2"/>
      <c r="T1503" s="2"/>
      <c r="U1503" s="2"/>
      <c r="V1503" s="2"/>
      <c r="W1503" s="2"/>
      <c r="X1503" s="2"/>
      <c r="Y1503" s="2"/>
      <c r="Z1503" s="3"/>
    </row>
    <row r="1504" spans="1:26" x14ac:dyDescent="0.25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0">
        <f t="shared" ca="1" si="45"/>
        <v>120</v>
      </c>
      <c r="R1504" s="20">
        <f t="shared" ca="1" si="46"/>
        <v>7</v>
      </c>
      <c r="S1504" s="2"/>
      <c r="T1504" s="2"/>
      <c r="U1504" s="2"/>
      <c r="V1504" s="2"/>
      <c r="W1504" s="2"/>
      <c r="X1504" s="2"/>
      <c r="Y1504" s="2"/>
      <c r="Z1504" s="3"/>
    </row>
    <row r="1505" spans="1:26" x14ac:dyDescent="0.25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0">
        <f t="shared" ca="1" si="45"/>
        <v>120</v>
      </c>
      <c r="R1505" s="20">
        <f t="shared" ca="1" si="46"/>
        <v>7</v>
      </c>
      <c r="S1505" s="2"/>
      <c r="T1505" s="2"/>
      <c r="U1505" s="2"/>
      <c r="V1505" s="2"/>
      <c r="W1505" s="2"/>
      <c r="X1505" s="2"/>
      <c r="Y1505" s="2"/>
      <c r="Z1505" s="3"/>
    </row>
    <row r="1506" spans="1:26" x14ac:dyDescent="0.25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0">
        <f t="shared" ca="1" si="45"/>
        <v>120</v>
      </c>
      <c r="R1506" s="20">
        <f t="shared" ca="1" si="46"/>
        <v>7</v>
      </c>
      <c r="S1506" s="2"/>
      <c r="T1506" s="2"/>
      <c r="U1506" s="2"/>
      <c r="V1506" s="2"/>
      <c r="W1506" s="2"/>
      <c r="X1506" s="2"/>
      <c r="Y1506" s="2"/>
      <c r="Z1506" s="3"/>
    </row>
    <row r="1507" spans="1:26" x14ac:dyDescent="0.25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0">
        <f t="shared" ca="1" si="45"/>
        <v>120</v>
      </c>
      <c r="R1507" s="20">
        <f t="shared" ca="1" si="46"/>
        <v>7</v>
      </c>
      <c r="S1507" s="2"/>
      <c r="T1507" s="2"/>
      <c r="U1507" s="2"/>
      <c r="V1507" s="2"/>
      <c r="W1507" s="2"/>
      <c r="X1507" s="2"/>
      <c r="Y1507" s="2"/>
      <c r="Z1507" s="3"/>
    </row>
    <row r="1508" spans="1:26" x14ac:dyDescent="0.25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0">
        <f t="shared" ca="1" si="45"/>
        <v>120</v>
      </c>
      <c r="R1508" s="20">
        <f t="shared" ca="1" si="46"/>
        <v>7</v>
      </c>
      <c r="S1508" s="2"/>
      <c r="T1508" s="2"/>
      <c r="U1508" s="2"/>
      <c r="V1508" s="2"/>
      <c r="W1508" s="2"/>
      <c r="X1508" s="2"/>
      <c r="Y1508" s="2"/>
      <c r="Z1508" s="3"/>
    </row>
    <row r="1509" spans="1:26" x14ac:dyDescent="0.25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0">
        <f t="shared" ca="1" si="45"/>
        <v>120</v>
      </c>
      <c r="R1509" s="20">
        <f t="shared" ca="1" si="46"/>
        <v>7</v>
      </c>
      <c r="S1509" s="2"/>
      <c r="T1509" s="2"/>
      <c r="U1509" s="2"/>
      <c r="V1509" s="2"/>
      <c r="W1509" s="2"/>
      <c r="X1509" s="2"/>
      <c r="Y1509" s="2"/>
      <c r="Z1509" s="3"/>
    </row>
    <row r="1510" spans="1:26" x14ac:dyDescent="0.25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0">
        <f t="shared" ca="1" si="45"/>
        <v>120</v>
      </c>
      <c r="R1510" s="20">
        <f t="shared" ca="1" si="46"/>
        <v>7</v>
      </c>
      <c r="S1510" s="2"/>
      <c r="T1510" s="2"/>
      <c r="U1510" s="2"/>
      <c r="V1510" s="2"/>
      <c r="W1510" s="2"/>
      <c r="X1510" s="2"/>
      <c r="Y1510" s="2"/>
      <c r="Z1510" s="3"/>
    </row>
    <row r="1511" spans="1:26" x14ac:dyDescent="0.25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0">
        <f t="shared" ca="1" si="45"/>
        <v>120</v>
      </c>
      <c r="R1511" s="20">
        <f t="shared" ca="1" si="46"/>
        <v>7</v>
      </c>
      <c r="S1511" s="2"/>
      <c r="T1511" s="2"/>
      <c r="U1511" s="2"/>
      <c r="V1511" s="2"/>
      <c r="W1511" s="2"/>
      <c r="X1511" s="2"/>
      <c r="Y1511" s="2"/>
      <c r="Z1511" s="3"/>
    </row>
    <row r="1512" spans="1:26" x14ac:dyDescent="0.25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0">
        <f t="shared" ca="1" si="45"/>
        <v>120</v>
      </c>
      <c r="R1512" s="20">
        <f t="shared" ca="1" si="46"/>
        <v>7</v>
      </c>
      <c r="S1512" s="2"/>
      <c r="T1512" s="2"/>
      <c r="U1512" s="2"/>
      <c r="V1512" s="2"/>
      <c r="W1512" s="2"/>
      <c r="X1512" s="2"/>
      <c r="Y1512" s="2"/>
      <c r="Z1512" s="3"/>
    </row>
    <row r="1513" spans="1:26" x14ac:dyDescent="0.25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0">
        <f t="shared" ca="1" si="45"/>
        <v>120</v>
      </c>
      <c r="R1513" s="20">
        <f t="shared" ca="1" si="46"/>
        <v>7</v>
      </c>
      <c r="S1513" s="2"/>
      <c r="T1513" s="2"/>
      <c r="U1513" s="2"/>
      <c r="V1513" s="2"/>
      <c r="W1513" s="2"/>
      <c r="X1513" s="2"/>
      <c r="Y1513" s="2"/>
      <c r="Z1513" s="3"/>
    </row>
    <row r="1514" spans="1:26" x14ac:dyDescent="0.25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0">
        <f t="shared" ca="1" si="45"/>
        <v>120</v>
      </c>
      <c r="R1514" s="20">
        <f t="shared" ca="1" si="46"/>
        <v>7</v>
      </c>
      <c r="S1514" s="2"/>
      <c r="T1514" s="2"/>
      <c r="U1514" s="2"/>
      <c r="V1514" s="2"/>
      <c r="W1514" s="2"/>
      <c r="X1514" s="2"/>
      <c r="Y1514" s="2"/>
      <c r="Z1514" s="3"/>
    </row>
    <row r="1515" spans="1:26" x14ac:dyDescent="0.25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0">
        <f t="shared" ca="1" si="45"/>
        <v>120</v>
      </c>
      <c r="R1515" s="20">
        <f t="shared" ca="1" si="46"/>
        <v>7</v>
      </c>
      <c r="S1515" s="2"/>
      <c r="T1515" s="2"/>
      <c r="U1515" s="2"/>
      <c r="V1515" s="2"/>
      <c r="W1515" s="2"/>
      <c r="X1515" s="2"/>
      <c r="Y1515" s="2"/>
      <c r="Z1515" s="3"/>
    </row>
    <row r="1516" spans="1:26" x14ac:dyDescent="0.25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0">
        <f t="shared" ca="1" si="45"/>
        <v>120</v>
      </c>
      <c r="R1516" s="20">
        <f t="shared" ca="1" si="46"/>
        <v>7</v>
      </c>
      <c r="S1516" s="2"/>
      <c r="T1516" s="2"/>
      <c r="U1516" s="2"/>
      <c r="V1516" s="2"/>
      <c r="W1516" s="2"/>
      <c r="X1516" s="2"/>
      <c r="Y1516" s="2"/>
      <c r="Z1516" s="3"/>
    </row>
    <row r="1517" spans="1:26" x14ac:dyDescent="0.25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0">
        <f t="shared" ca="1" si="45"/>
        <v>120</v>
      </c>
      <c r="R1517" s="20">
        <f t="shared" ca="1" si="46"/>
        <v>7</v>
      </c>
      <c r="S1517" s="2"/>
      <c r="T1517" s="2"/>
      <c r="U1517" s="2"/>
      <c r="V1517" s="2"/>
      <c r="W1517" s="2"/>
      <c r="X1517" s="2"/>
      <c r="Y1517" s="2"/>
      <c r="Z1517" s="3"/>
    </row>
    <row r="1518" spans="1:26" x14ac:dyDescent="0.25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0">
        <f t="shared" ca="1" si="45"/>
        <v>120</v>
      </c>
      <c r="R1518" s="20">
        <f t="shared" ca="1" si="46"/>
        <v>7</v>
      </c>
      <c r="S1518" s="2"/>
      <c r="T1518" s="2"/>
      <c r="U1518" s="2"/>
      <c r="V1518" s="2"/>
      <c r="W1518" s="2"/>
      <c r="X1518" s="2"/>
      <c r="Y1518" s="2"/>
      <c r="Z1518" s="3"/>
    </row>
    <row r="1519" spans="1:26" x14ac:dyDescent="0.25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0">
        <f t="shared" ca="1" si="45"/>
        <v>120</v>
      </c>
      <c r="R1519" s="20">
        <f t="shared" ca="1" si="46"/>
        <v>7</v>
      </c>
      <c r="S1519" s="2"/>
      <c r="T1519" s="2"/>
      <c r="U1519" s="2"/>
      <c r="V1519" s="2"/>
      <c r="W1519" s="2"/>
      <c r="X1519" s="2"/>
      <c r="Y1519" s="2"/>
      <c r="Z1519" s="3"/>
    </row>
    <row r="1520" spans="1:26" x14ac:dyDescent="0.25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0">
        <f t="shared" ca="1" si="45"/>
        <v>120</v>
      </c>
      <c r="R1520" s="20">
        <f t="shared" ca="1" si="46"/>
        <v>7</v>
      </c>
      <c r="S1520" s="2"/>
      <c r="T1520" s="2"/>
      <c r="U1520" s="2"/>
      <c r="V1520" s="2"/>
      <c r="W1520" s="2"/>
      <c r="X1520" s="2"/>
      <c r="Y1520" s="2"/>
      <c r="Z1520" s="3"/>
    </row>
    <row r="1521" spans="1:26" x14ac:dyDescent="0.25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0">
        <f t="shared" ca="1" si="45"/>
        <v>120</v>
      </c>
      <c r="R1521" s="20">
        <f t="shared" ca="1" si="46"/>
        <v>7</v>
      </c>
      <c r="S1521" s="2"/>
      <c r="T1521" s="2"/>
      <c r="U1521" s="2"/>
      <c r="V1521" s="2"/>
      <c r="W1521" s="2"/>
      <c r="X1521" s="2"/>
      <c r="Y1521" s="2"/>
      <c r="Z1521" s="3"/>
    </row>
    <row r="1522" spans="1:26" x14ac:dyDescent="0.25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0">
        <f t="shared" ca="1" si="45"/>
        <v>120</v>
      </c>
      <c r="R1522" s="20">
        <f t="shared" ca="1" si="46"/>
        <v>7</v>
      </c>
      <c r="S1522" s="2"/>
      <c r="T1522" s="2"/>
      <c r="U1522" s="2"/>
      <c r="V1522" s="2"/>
      <c r="W1522" s="2"/>
      <c r="X1522" s="2"/>
      <c r="Y1522" s="2"/>
      <c r="Z1522" s="3"/>
    </row>
    <row r="1523" spans="1:26" x14ac:dyDescent="0.25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0">
        <f t="shared" ca="1" si="45"/>
        <v>120</v>
      </c>
      <c r="R1523" s="20">
        <f t="shared" ca="1" si="46"/>
        <v>7</v>
      </c>
      <c r="S1523" s="2"/>
      <c r="T1523" s="2"/>
      <c r="U1523" s="2"/>
      <c r="V1523" s="2"/>
      <c r="W1523" s="2"/>
      <c r="X1523" s="2"/>
      <c r="Y1523" s="2"/>
      <c r="Z1523" s="3"/>
    </row>
    <row r="1524" spans="1:26" x14ac:dyDescent="0.25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0">
        <f t="shared" ca="1" si="45"/>
        <v>120</v>
      </c>
      <c r="R1524" s="20">
        <f t="shared" ca="1" si="46"/>
        <v>7</v>
      </c>
      <c r="S1524" s="2"/>
      <c r="T1524" s="2"/>
      <c r="U1524" s="2"/>
      <c r="V1524" s="2"/>
      <c r="W1524" s="2"/>
      <c r="X1524" s="2"/>
      <c r="Y1524" s="2"/>
      <c r="Z1524" s="3"/>
    </row>
    <row r="1525" spans="1:26" x14ac:dyDescent="0.25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0">
        <f t="shared" ca="1" si="45"/>
        <v>120</v>
      </c>
      <c r="R1525" s="20">
        <f t="shared" ca="1" si="46"/>
        <v>7</v>
      </c>
      <c r="S1525" s="2"/>
      <c r="T1525" s="2"/>
      <c r="U1525" s="2"/>
      <c r="V1525" s="2"/>
      <c r="W1525" s="2"/>
      <c r="X1525" s="2"/>
      <c r="Y1525" s="2"/>
      <c r="Z1525" s="3"/>
    </row>
    <row r="1526" spans="1:26" x14ac:dyDescent="0.25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0">
        <f t="shared" ca="1" si="45"/>
        <v>120</v>
      </c>
      <c r="R1526" s="20">
        <f t="shared" ca="1" si="46"/>
        <v>7</v>
      </c>
      <c r="S1526" s="2"/>
      <c r="T1526" s="2"/>
      <c r="U1526" s="2"/>
      <c r="V1526" s="2"/>
      <c r="W1526" s="2"/>
      <c r="X1526" s="2"/>
      <c r="Y1526" s="2"/>
      <c r="Z1526" s="3"/>
    </row>
    <row r="1527" spans="1:26" x14ac:dyDescent="0.25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0">
        <f t="shared" ca="1" si="45"/>
        <v>120</v>
      </c>
      <c r="R1527" s="20">
        <f t="shared" ca="1" si="46"/>
        <v>7</v>
      </c>
      <c r="S1527" s="2"/>
      <c r="T1527" s="2"/>
      <c r="U1527" s="2"/>
      <c r="V1527" s="2"/>
      <c r="W1527" s="2"/>
      <c r="X1527" s="2"/>
      <c r="Y1527" s="2"/>
      <c r="Z1527" s="3"/>
    </row>
    <row r="1528" spans="1:26" x14ac:dyDescent="0.25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0">
        <f t="shared" ca="1" si="45"/>
        <v>120</v>
      </c>
      <c r="R1528" s="20">
        <f t="shared" ca="1" si="46"/>
        <v>7</v>
      </c>
      <c r="S1528" s="2"/>
      <c r="T1528" s="2"/>
      <c r="U1528" s="2"/>
      <c r="V1528" s="2"/>
      <c r="W1528" s="2"/>
      <c r="X1528" s="2"/>
      <c r="Y1528" s="2"/>
      <c r="Z1528" s="3"/>
    </row>
    <row r="1529" spans="1:26" x14ac:dyDescent="0.25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0">
        <f t="shared" ca="1" si="45"/>
        <v>120</v>
      </c>
      <c r="R1529" s="20">
        <f t="shared" ca="1" si="46"/>
        <v>7</v>
      </c>
      <c r="S1529" s="2"/>
      <c r="T1529" s="2"/>
      <c r="U1529" s="2"/>
      <c r="V1529" s="2"/>
      <c r="W1529" s="2"/>
      <c r="X1529" s="2"/>
      <c r="Y1529" s="2"/>
      <c r="Z1529" s="3"/>
    </row>
    <row r="1530" spans="1:26" x14ac:dyDescent="0.25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0">
        <f t="shared" ca="1" si="45"/>
        <v>120</v>
      </c>
      <c r="R1530" s="20">
        <f t="shared" ca="1" si="46"/>
        <v>7</v>
      </c>
      <c r="S1530" s="2"/>
      <c r="T1530" s="2"/>
      <c r="U1530" s="2"/>
      <c r="V1530" s="2"/>
      <c r="W1530" s="2"/>
      <c r="X1530" s="2"/>
      <c r="Y1530" s="2"/>
      <c r="Z1530" s="3"/>
    </row>
    <row r="1531" spans="1:26" x14ac:dyDescent="0.25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0">
        <f t="shared" ca="1" si="45"/>
        <v>120</v>
      </c>
      <c r="R1531" s="20">
        <f t="shared" ca="1" si="46"/>
        <v>7</v>
      </c>
      <c r="S1531" s="2"/>
      <c r="T1531" s="2"/>
      <c r="U1531" s="2"/>
      <c r="V1531" s="2"/>
      <c r="W1531" s="2"/>
      <c r="X1531" s="2"/>
      <c r="Y1531" s="2"/>
      <c r="Z1531" s="3"/>
    </row>
    <row r="1532" spans="1:26" x14ac:dyDescent="0.25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0">
        <f t="shared" ca="1" si="45"/>
        <v>120</v>
      </c>
      <c r="R1532" s="20">
        <f t="shared" ca="1" si="46"/>
        <v>7</v>
      </c>
      <c r="S1532" s="2"/>
      <c r="T1532" s="2"/>
      <c r="U1532" s="2"/>
      <c r="V1532" s="2"/>
      <c r="W1532" s="2"/>
      <c r="X1532" s="2"/>
      <c r="Y1532" s="2"/>
      <c r="Z1532" s="3"/>
    </row>
    <row r="1533" spans="1:26" x14ac:dyDescent="0.25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0">
        <f t="shared" ca="1" si="45"/>
        <v>120</v>
      </c>
      <c r="R1533" s="20">
        <f t="shared" ca="1" si="46"/>
        <v>7</v>
      </c>
      <c r="S1533" s="2"/>
      <c r="T1533" s="2"/>
      <c r="U1533" s="2"/>
      <c r="V1533" s="2"/>
      <c r="W1533" s="2"/>
      <c r="X1533" s="2"/>
      <c r="Y1533" s="2"/>
      <c r="Z1533" s="3"/>
    </row>
    <row r="1534" spans="1:26" x14ac:dyDescent="0.25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0">
        <f t="shared" ca="1" si="45"/>
        <v>120</v>
      </c>
      <c r="R1534" s="20">
        <f t="shared" ca="1" si="46"/>
        <v>7</v>
      </c>
      <c r="S1534" s="2"/>
      <c r="T1534" s="2"/>
      <c r="U1534" s="2"/>
      <c r="V1534" s="2"/>
      <c r="W1534" s="2"/>
      <c r="X1534" s="2"/>
      <c r="Y1534" s="2"/>
      <c r="Z1534" s="3"/>
    </row>
    <row r="1535" spans="1:26" x14ac:dyDescent="0.25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0">
        <f t="shared" ca="1" si="45"/>
        <v>120</v>
      </c>
      <c r="R1535" s="20">
        <f t="shared" ca="1" si="46"/>
        <v>7</v>
      </c>
      <c r="S1535" s="2"/>
      <c r="T1535" s="2"/>
      <c r="U1535" s="2"/>
      <c r="V1535" s="2"/>
      <c r="W1535" s="2"/>
      <c r="X1535" s="2"/>
      <c r="Y1535" s="2"/>
      <c r="Z1535" s="3"/>
    </row>
    <row r="1536" spans="1:26" x14ac:dyDescent="0.25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0">
        <f t="shared" ca="1" si="45"/>
        <v>120</v>
      </c>
      <c r="R1536" s="20">
        <f t="shared" ca="1" si="46"/>
        <v>7</v>
      </c>
      <c r="S1536" s="2"/>
      <c r="T1536" s="2"/>
      <c r="U1536" s="2"/>
      <c r="V1536" s="2"/>
      <c r="W1536" s="2"/>
      <c r="X1536" s="2"/>
      <c r="Y1536" s="2"/>
      <c r="Z1536" s="3"/>
    </row>
    <row r="1537" spans="1:26" x14ac:dyDescent="0.25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0">
        <f t="shared" ca="1" si="45"/>
        <v>120</v>
      </c>
      <c r="R1537" s="20">
        <f t="shared" ca="1" si="46"/>
        <v>7</v>
      </c>
      <c r="S1537" s="2"/>
      <c r="T1537" s="2"/>
      <c r="U1537" s="2"/>
      <c r="V1537" s="2"/>
      <c r="W1537" s="2"/>
      <c r="X1537" s="2"/>
      <c r="Y1537" s="2"/>
      <c r="Z1537" s="3"/>
    </row>
    <row r="1538" spans="1:26" x14ac:dyDescent="0.25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0">
        <f t="shared" ca="1" si="45"/>
        <v>120</v>
      </c>
      <c r="R1538" s="20">
        <f t="shared" ca="1" si="46"/>
        <v>7</v>
      </c>
      <c r="S1538" s="2"/>
      <c r="T1538" s="2"/>
      <c r="U1538" s="2"/>
      <c r="V1538" s="2"/>
      <c r="W1538" s="2"/>
      <c r="X1538" s="2"/>
      <c r="Y1538" s="2"/>
      <c r="Z1538" s="3"/>
    </row>
    <row r="1539" spans="1:26" x14ac:dyDescent="0.25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0">
        <f t="shared" ca="1" si="45"/>
        <v>120</v>
      </c>
      <c r="R1539" s="20">
        <f t="shared" ca="1" si="46"/>
        <v>7</v>
      </c>
      <c r="S1539" s="2"/>
      <c r="T1539" s="2"/>
      <c r="U1539" s="2"/>
      <c r="V1539" s="2"/>
      <c r="W1539" s="2"/>
      <c r="X1539" s="2"/>
      <c r="Y1539" s="2"/>
      <c r="Z1539" s="3"/>
    </row>
    <row r="1540" spans="1:26" x14ac:dyDescent="0.25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0">
        <f t="shared" ca="1" si="45"/>
        <v>120</v>
      </c>
      <c r="R1540" s="20">
        <f t="shared" ca="1" si="46"/>
        <v>7</v>
      </c>
      <c r="S1540" s="2"/>
      <c r="T1540" s="2"/>
      <c r="U1540" s="2"/>
      <c r="V1540" s="2"/>
      <c r="W1540" s="2"/>
      <c r="X1540" s="2"/>
      <c r="Y1540" s="2"/>
      <c r="Z1540" s="3"/>
    </row>
    <row r="1541" spans="1:26" x14ac:dyDescent="0.25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0">
        <f t="shared" ca="1" si="45"/>
        <v>120</v>
      </c>
      <c r="R1541" s="20">
        <f t="shared" ca="1" si="46"/>
        <v>7</v>
      </c>
      <c r="S1541" s="2"/>
      <c r="T1541" s="2"/>
      <c r="U1541" s="2"/>
      <c r="V1541" s="2"/>
      <c r="W1541" s="2"/>
      <c r="X1541" s="2"/>
      <c r="Y1541" s="2"/>
      <c r="Z1541" s="3"/>
    </row>
    <row r="1542" spans="1:26" x14ac:dyDescent="0.25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0">
        <f t="shared" ca="1" si="45"/>
        <v>120</v>
      </c>
      <c r="R1542" s="20">
        <f t="shared" ca="1" si="46"/>
        <v>7</v>
      </c>
      <c r="S1542" s="2"/>
      <c r="T1542" s="2"/>
      <c r="U1542" s="2"/>
      <c r="V1542" s="2"/>
      <c r="W1542" s="2"/>
      <c r="X1542" s="2"/>
      <c r="Y1542" s="2"/>
      <c r="Z1542" s="3"/>
    </row>
    <row r="1543" spans="1:26" x14ac:dyDescent="0.25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0">
        <f t="shared" ca="1" si="45"/>
        <v>120</v>
      </c>
      <c r="R1543" s="20">
        <f t="shared" ca="1" si="46"/>
        <v>7</v>
      </c>
      <c r="S1543" s="2"/>
      <c r="T1543" s="2"/>
      <c r="U1543" s="2"/>
      <c r="V1543" s="2"/>
      <c r="W1543" s="2"/>
      <c r="X1543" s="2"/>
      <c r="Y1543" s="2"/>
      <c r="Z1543" s="3"/>
    </row>
    <row r="1544" spans="1:26" x14ac:dyDescent="0.25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0">
        <f t="shared" ca="1" si="45"/>
        <v>120</v>
      </c>
      <c r="R1544" s="20">
        <f t="shared" ca="1" si="46"/>
        <v>7</v>
      </c>
      <c r="S1544" s="2"/>
      <c r="T1544" s="2"/>
      <c r="U1544" s="2"/>
      <c r="V1544" s="2"/>
      <c r="W1544" s="2"/>
      <c r="X1544" s="2"/>
      <c r="Y1544" s="2"/>
      <c r="Z1544" s="3"/>
    </row>
    <row r="1545" spans="1:26" x14ac:dyDescent="0.25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0">
        <f t="shared" ca="1" si="45"/>
        <v>120</v>
      </c>
      <c r="R1545" s="20">
        <f t="shared" ca="1" si="46"/>
        <v>7</v>
      </c>
      <c r="S1545" s="2"/>
      <c r="T1545" s="2"/>
      <c r="U1545" s="2"/>
      <c r="V1545" s="2"/>
      <c r="W1545" s="2"/>
      <c r="X1545" s="2"/>
      <c r="Y1545" s="2"/>
      <c r="Z1545" s="3"/>
    </row>
    <row r="1546" spans="1:26" x14ac:dyDescent="0.25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0">
        <f t="shared" ca="1" si="45"/>
        <v>120</v>
      </c>
      <c r="R1546" s="20">
        <f t="shared" ca="1" si="46"/>
        <v>7</v>
      </c>
      <c r="S1546" s="2"/>
      <c r="T1546" s="2"/>
      <c r="U1546" s="2"/>
      <c r="V1546" s="2"/>
      <c r="W1546" s="2"/>
      <c r="X1546" s="2"/>
      <c r="Y1546" s="2"/>
      <c r="Z1546" s="3"/>
    </row>
    <row r="1547" spans="1:26" x14ac:dyDescent="0.25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0">
        <f t="shared" ca="1" si="45"/>
        <v>120</v>
      </c>
      <c r="R1547" s="20">
        <f t="shared" ca="1" si="46"/>
        <v>7</v>
      </c>
      <c r="S1547" s="2"/>
      <c r="T1547" s="2"/>
      <c r="U1547" s="2"/>
      <c r="V1547" s="2"/>
      <c r="W1547" s="2"/>
      <c r="X1547" s="2"/>
      <c r="Y1547" s="2"/>
      <c r="Z1547" s="3"/>
    </row>
    <row r="1548" spans="1:26" x14ac:dyDescent="0.25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0">
        <f t="shared" ca="1" si="45"/>
        <v>120</v>
      </c>
      <c r="R1548" s="20">
        <f t="shared" ca="1" si="46"/>
        <v>7</v>
      </c>
      <c r="S1548" s="2"/>
      <c r="T1548" s="2"/>
      <c r="U1548" s="2"/>
      <c r="V1548" s="2"/>
      <c r="W1548" s="2"/>
      <c r="X1548" s="2"/>
      <c r="Y1548" s="2"/>
      <c r="Z1548" s="3"/>
    </row>
    <row r="1549" spans="1:26" x14ac:dyDescent="0.25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0">
        <f t="shared" ca="1" si="45"/>
        <v>120</v>
      </c>
      <c r="R1549" s="20">
        <f t="shared" ca="1" si="46"/>
        <v>7</v>
      </c>
      <c r="S1549" s="2"/>
      <c r="T1549" s="2"/>
      <c r="U1549" s="2"/>
      <c r="V1549" s="2"/>
      <c r="W1549" s="2"/>
      <c r="X1549" s="2"/>
      <c r="Y1549" s="2"/>
      <c r="Z1549" s="3"/>
    </row>
    <row r="1550" spans="1:26" x14ac:dyDescent="0.25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0">
        <f t="shared" ca="1" si="45"/>
        <v>120</v>
      </c>
      <c r="R1550" s="20">
        <f t="shared" ca="1" si="46"/>
        <v>7</v>
      </c>
      <c r="S1550" s="2"/>
      <c r="T1550" s="2"/>
      <c r="U1550" s="2"/>
      <c r="V1550" s="2"/>
      <c r="W1550" s="2"/>
      <c r="X1550" s="2"/>
      <c r="Y1550" s="2"/>
      <c r="Z1550" s="3"/>
    </row>
    <row r="1551" spans="1:26" x14ac:dyDescent="0.25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0">
        <f t="shared" ca="1" si="45"/>
        <v>120</v>
      </c>
      <c r="R1551" s="20">
        <f t="shared" ca="1" si="46"/>
        <v>7</v>
      </c>
      <c r="S1551" s="2"/>
      <c r="T1551" s="2"/>
      <c r="U1551" s="2"/>
      <c r="V1551" s="2"/>
      <c r="W1551" s="2"/>
      <c r="X1551" s="2"/>
      <c r="Y1551" s="2"/>
      <c r="Z1551" s="3"/>
    </row>
    <row r="1552" spans="1:26" x14ac:dyDescent="0.25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0">
        <f t="shared" ca="1" si="45"/>
        <v>120</v>
      </c>
      <c r="R1552" s="20">
        <f t="shared" ca="1" si="46"/>
        <v>7</v>
      </c>
      <c r="S1552" s="2"/>
      <c r="T1552" s="2"/>
      <c r="U1552" s="2"/>
      <c r="V1552" s="2"/>
      <c r="W1552" s="2"/>
      <c r="X1552" s="2"/>
      <c r="Y1552" s="2"/>
      <c r="Z1552" s="3"/>
    </row>
    <row r="1553" spans="1:26" x14ac:dyDescent="0.25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0">
        <f t="shared" ca="1" si="45"/>
        <v>120</v>
      </c>
      <c r="R1553" s="20">
        <f t="shared" ca="1" si="46"/>
        <v>7</v>
      </c>
      <c r="S1553" s="2"/>
      <c r="T1553" s="2"/>
      <c r="U1553" s="2"/>
      <c r="V1553" s="2"/>
      <c r="W1553" s="2"/>
      <c r="X1553" s="2"/>
      <c r="Y1553" s="2"/>
      <c r="Z1553" s="3"/>
    </row>
    <row r="1554" spans="1:26" x14ac:dyDescent="0.25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0">
        <f t="shared" ca="1" si="45"/>
        <v>120</v>
      </c>
      <c r="R1554" s="20">
        <f t="shared" ca="1" si="46"/>
        <v>7</v>
      </c>
      <c r="S1554" s="2"/>
      <c r="T1554" s="2"/>
      <c r="U1554" s="2"/>
      <c r="V1554" s="2"/>
      <c r="W1554" s="2"/>
      <c r="X1554" s="2"/>
      <c r="Y1554" s="2"/>
      <c r="Z1554" s="3"/>
    </row>
    <row r="1555" spans="1:26" x14ac:dyDescent="0.25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0">
        <f t="shared" ca="1" si="45"/>
        <v>120</v>
      </c>
      <c r="R1555" s="20">
        <f t="shared" ca="1" si="46"/>
        <v>7</v>
      </c>
      <c r="S1555" s="2"/>
      <c r="T1555" s="2"/>
      <c r="U1555" s="2"/>
      <c r="V1555" s="2"/>
      <c r="W1555" s="2"/>
      <c r="X1555" s="2"/>
      <c r="Y1555" s="2"/>
      <c r="Z1555" s="3"/>
    </row>
    <row r="1556" spans="1:26" x14ac:dyDescent="0.25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0">
        <f t="shared" ca="1" si="45"/>
        <v>120</v>
      </c>
      <c r="R1556" s="20">
        <f t="shared" ca="1" si="46"/>
        <v>7</v>
      </c>
      <c r="S1556" s="2"/>
      <c r="T1556" s="2"/>
      <c r="U1556" s="2"/>
      <c r="V1556" s="2"/>
      <c r="W1556" s="2"/>
      <c r="X1556" s="2"/>
      <c r="Y1556" s="2"/>
      <c r="Z1556" s="3"/>
    </row>
    <row r="1557" spans="1:26" x14ac:dyDescent="0.25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0">
        <f t="shared" ca="1" si="45"/>
        <v>120</v>
      </c>
      <c r="R1557" s="20">
        <f t="shared" ca="1" si="46"/>
        <v>7</v>
      </c>
      <c r="S1557" s="2"/>
      <c r="T1557" s="2"/>
      <c r="U1557" s="2"/>
      <c r="V1557" s="2"/>
      <c r="W1557" s="2"/>
      <c r="X1557" s="2"/>
      <c r="Y1557" s="2"/>
      <c r="Z1557" s="3"/>
    </row>
    <row r="1558" spans="1:26" x14ac:dyDescent="0.25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0">
        <f t="shared" ca="1" si="45"/>
        <v>120</v>
      </c>
      <c r="R1558" s="20">
        <f t="shared" ca="1" si="46"/>
        <v>7</v>
      </c>
      <c r="S1558" s="2"/>
      <c r="T1558" s="2"/>
      <c r="U1558" s="2"/>
      <c r="V1558" s="2"/>
      <c r="W1558" s="2"/>
      <c r="X1558" s="2"/>
      <c r="Y1558" s="2"/>
      <c r="Z1558" s="3"/>
    </row>
    <row r="1559" spans="1:26" x14ac:dyDescent="0.25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0">
        <f t="shared" ref="Q1559:Q1622" ca="1" si="47">DATEDIF(P1559,TODAY(),"y")</f>
        <v>120</v>
      </c>
      <c r="R1559" s="20">
        <f t="shared" ref="R1559:R1622" ca="1" si="48">DATEDIF(P1559,TODAY(),"ym")</f>
        <v>7</v>
      </c>
      <c r="S1559" s="2"/>
      <c r="T1559" s="2"/>
      <c r="U1559" s="2"/>
      <c r="V1559" s="2"/>
      <c r="W1559" s="2"/>
      <c r="X1559" s="2"/>
      <c r="Y1559" s="2"/>
      <c r="Z1559" s="3"/>
    </row>
    <row r="1560" spans="1:26" x14ac:dyDescent="0.25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0">
        <f t="shared" ca="1" si="47"/>
        <v>120</v>
      </c>
      <c r="R1560" s="20">
        <f t="shared" ca="1" si="48"/>
        <v>7</v>
      </c>
      <c r="S1560" s="2"/>
      <c r="T1560" s="2"/>
      <c r="U1560" s="2"/>
      <c r="V1560" s="2"/>
      <c r="W1560" s="2"/>
      <c r="X1560" s="2"/>
      <c r="Y1560" s="2"/>
      <c r="Z1560" s="3"/>
    </row>
    <row r="1561" spans="1:26" x14ac:dyDescent="0.25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0">
        <f t="shared" ca="1" si="47"/>
        <v>120</v>
      </c>
      <c r="R1561" s="20">
        <f t="shared" ca="1" si="48"/>
        <v>7</v>
      </c>
      <c r="S1561" s="2"/>
      <c r="T1561" s="2"/>
      <c r="U1561" s="2"/>
      <c r="V1561" s="2"/>
      <c r="W1561" s="2"/>
      <c r="X1561" s="2"/>
      <c r="Y1561" s="2"/>
      <c r="Z1561" s="3"/>
    </row>
    <row r="1562" spans="1:26" x14ac:dyDescent="0.25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0">
        <f t="shared" ca="1" si="47"/>
        <v>120</v>
      </c>
      <c r="R1562" s="20">
        <f t="shared" ca="1" si="48"/>
        <v>7</v>
      </c>
      <c r="S1562" s="2"/>
      <c r="T1562" s="2"/>
      <c r="U1562" s="2"/>
      <c r="V1562" s="2"/>
      <c r="W1562" s="2"/>
      <c r="X1562" s="2"/>
      <c r="Y1562" s="2"/>
      <c r="Z1562" s="3"/>
    </row>
    <row r="1563" spans="1:26" x14ac:dyDescent="0.25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0">
        <f t="shared" ca="1" si="47"/>
        <v>120</v>
      </c>
      <c r="R1563" s="20">
        <f t="shared" ca="1" si="48"/>
        <v>7</v>
      </c>
      <c r="S1563" s="2"/>
      <c r="T1563" s="2"/>
      <c r="U1563" s="2"/>
      <c r="V1563" s="2"/>
      <c r="W1563" s="2"/>
      <c r="X1563" s="2"/>
      <c r="Y1563" s="2"/>
      <c r="Z1563" s="3"/>
    </row>
    <row r="1564" spans="1:26" x14ac:dyDescent="0.25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0">
        <f t="shared" ca="1" si="47"/>
        <v>120</v>
      </c>
      <c r="R1564" s="20">
        <f t="shared" ca="1" si="48"/>
        <v>7</v>
      </c>
      <c r="S1564" s="2"/>
      <c r="T1564" s="2"/>
      <c r="U1564" s="2"/>
      <c r="V1564" s="2"/>
      <c r="W1564" s="2"/>
      <c r="X1564" s="2"/>
      <c r="Y1564" s="2"/>
      <c r="Z1564" s="3"/>
    </row>
    <row r="1565" spans="1:26" x14ac:dyDescent="0.25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0">
        <f t="shared" ca="1" si="47"/>
        <v>120</v>
      </c>
      <c r="R1565" s="20">
        <f t="shared" ca="1" si="48"/>
        <v>7</v>
      </c>
      <c r="S1565" s="2"/>
      <c r="T1565" s="2"/>
      <c r="U1565" s="2"/>
      <c r="V1565" s="2"/>
      <c r="W1565" s="2"/>
      <c r="X1565" s="2"/>
      <c r="Y1565" s="2"/>
      <c r="Z1565" s="3"/>
    </row>
    <row r="1566" spans="1:26" x14ac:dyDescent="0.25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0">
        <f t="shared" ca="1" si="47"/>
        <v>120</v>
      </c>
      <c r="R1566" s="20">
        <f t="shared" ca="1" si="48"/>
        <v>7</v>
      </c>
      <c r="S1566" s="2"/>
      <c r="T1566" s="2"/>
      <c r="U1566" s="2"/>
      <c r="V1566" s="2"/>
      <c r="W1566" s="2"/>
      <c r="X1566" s="2"/>
      <c r="Y1566" s="2"/>
      <c r="Z1566" s="3"/>
    </row>
    <row r="1567" spans="1:26" x14ac:dyDescent="0.25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0">
        <f t="shared" ca="1" si="47"/>
        <v>120</v>
      </c>
      <c r="R1567" s="20">
        <f t="shared" ca="1" si="48"/>
        <v>7</v>
      </c>
      <c r="S1567" s="2"/>
      <c r="T1567" s="2"/>
      <c r="U1567" s="2"/>
      <c r="V1567" s="2"/>
      <c r="W1567" s="2"/>
      <c r="X1567" s="2"/>
      <c r="Y1567" s="2"/>
      <c r="Z1567" s="3"/>
    </row>
    <row r="1568" spans="1:26" x14ac:dyDescent="0.25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0">
        <f t="shared" ca="1" si="47"/>
        <v>120</v>
      </c>
      <c r="R1568" s="20">
        <f t="shared" ca="1" si="48"/>
        <v>7</v>
      </c>
      <c r="S1568" s="2"/>
      <c r="T1568" s="2"/>
      <c r="U1568" s="2"/>
      <c r="V1568" s="2"/>
      <c r="W1568" s="2"/>
      <c r="X1568" s="2"/>
      <c r="Y1568" s="2"/>
      <c r="Z1568" s="3"/>
    </row>
    <row r="1569" spans="1:26" x14ac:dyDescent="0.25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0">
        <f t="shared" ca="1" si="47"/>
        <v>120</v>
      </c>
      <c r="R1569" s="20">
        <f t="shared" ca="1" si="48"/>
        <v>7</v>
      </c>
      <c r="S1569" s="2"/>
      <c r="T1569" s="2"/>
      <c r="U1569" s="2"/>
      <c r="V1569" s="2"/>
      <c r="W1569" s="2"/>
      <c r="X1569" s="2"/>
      <c r="Y1569" s="2"/>
      <c r="Z1569" s="3"/>
    </row>
    <row r="1570" spans="1:26" x14ac:dyDescent="0.25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0">
        <f t="shared" ca="1" si="47"/>
        <v>120</v>
      </c>
      <c r="R1570" s="20">
        <f t="shared" ca="1" si="48"/>
        <v>7</v>
      </c>
      <c r="S1570" s="2"/>
      <c r="T1570" s="2"/>
      <c r="U1570" s="2"/>
      <c r="V1570" s="2"/>
      <c r="W1570" s="2"/>
      <c r="X1570" s="2"/>
      <c r="Y1570" s="2"/>
      <c r="Z1570" s="3"/>
    </row>
    <row r="1571" spans="1:26" x14ac:dyDescent="0.25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0">
        <f t="shared" ca="1" si="47"/>
        <v>120</v>
      </c>
      <c r="R1571" s="20">
        <f t="shared" ca="1" si="48"/>
        <v>7</v>
      </c>
      <c r="S1571" s="2"/>
      <c r="T1571" s="2"/>
      <c r="U1571" s="2"/>
      <c r="V1571" s="2"/>
      <c r="W1571" s="2"/>
      <c r="X1571" s="2"/>
      <c r="Y1571" s="2"/>
      <c r="Z1571" s="3"/>
    </row>
    <row r="1572" spans="1:26" x14ac:dyDescent="0.25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0">
        <f t="shared" ca="1" si="47"/>
        <v>120</v>
      </c>
      <c r="R1572" s="20">
        <f t="shared" ca="1" si="48"/>
        <v>7</v>
      </c>
      <c r="S1572" s="2"/>
      <c r="T1572" s="2"/>
      <c r="U1572" s="2"/>
      <c r="V1572" s="2"/>
      <c r="W1572" s="2"/>
      <c r="X1572" s="2"/>
      <c r="Y1572" s="2"/>
      <c r="Z1572" s="3"/>
    </row>
    <row r="1573" spans="1:26" x14ac:dyDescent="0.25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0">
        <f t="shared" ca="1" si="47"/>
        <v>120</v>
      </c>
      <c r="R1573" s="20">
        <f t="shared" ca="1" si="48"/>
        <v>7</v>
      </c>
      <c r="S1573" s="2"/>
      <c r="T1573" s="2"/>
      <c r="U1573" s="2"/>
      <c r="V1573" s="2"/>
      <c r="W1573" s="2"/>
      <c r="X1573" s="2"/>
      <c r="Y1573" s="2"/>
      <c r="Z1573" s="3"/>
    </row>
    <row r="1574" spans="1:26" x14ac:dyDescent="0.25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0">
        <f t="shared" ca="1" si="47"/>
        <v>120</v>
      </c>
      <c r="R1574" s="20">
        <f t="shared" ca="1" si="48"/>
        <v>7</v>
      </c>
      <c r="S1574" s="2"/>
      <c r="T1574" s="2"/>
      <c r="U1574" s="2"/>
      <c r="V1574" s="2"/>
      <c r="W1574" s="2"/>
      <c r="X1574" s="2"/>
      <c r="Y1574" s="2"/>
      <c r="Z1574" s="3"/>
    </row>
    <row r="1575" spans="1:26" x14ac:dyDescent="0.25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0">
        <f t="shared" ca="1" si="47"/>
        <v>120</v>
      </c>
      <c r="R1575" s="20">
        <f t="shared" ca="1" si="48"/>
        <v>7</v>
      </c>
      <c r="S1575" s="2"/>
      <c r="T1575" s="2"/>
      <c r="U1575" s="2"/>
      <c r="V1575" s="2"/>
      <c r="W1575" s="2"/>
      <c r="X1575" s="2"/>
      <c r="Y1575" s="2"/>
      <c r="Z1575" s="3"/>
    </row>
    <row r="1576" spans="1:26" x14ac:dyDescent="0.25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0">
        <f t="shared" ca="1" si="47"/>
        <v>120</v>
      </c>
      <c r="R1576" s="20">
        <f t="shared" ca="1" si="48"/>
        <v>7</v>
      </c>
      <c r="S1576" s="2"/>
      <c r="T1576" s="2"/>
      <c r="U1576" s="2"/>
      <c r="V1576" s="2"/>
      <c r="W1576" s="2"/>
      <c r="X1576" s="2"/>
      <c r="Y1576" s="2"/>
      <c r="Z1576" s="3"/>
    </row>
    <row r="1577" spans="1:26" x14ac:dyDescent="0.25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0">
        <f t="shared" ca="1" si="47"/>
        <v>120</v>
      </c>
      <c r="R1577" s="20">
        <f t="shared" ca="1" si="48"/>
        <v>7</v>
      </c>
      <c r="S1577" s="2"/>
      <c r="T1577" s="2"/>
      <c r="U1577" s="2"/>
      <c r="V1577" s="2"/>
      <c r="W1577" s="2"/>
      <c r="X1577" s="2"/>
      <c r="Y1577" s="2"/>
      <c r="Z1577" s="3"/>
    </row>
    <row r="1578" spans="1:26" x14ac:dyDescent="0.25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0">
        <f t="shared" ca="1" si="47"/>
        <v>120</v>
      </c>
      <c r="R1578" s="20">
        <f t="shared" ca="1" si="48"/>
        <v>7</v>
      </c>
      <c r="S1578" s="2"/>
      <c r="T1578" s="2"/>
      <c r="U1578" s="2"/>
      <c r="V1578" s="2"/>
      <c r="W1578" s="2"/>
      <c r="X1578" s="2"/>
      <c r="Y1578" s="2"/>
      <c r="Z1578" s="3"/>
    </row>
    <row r="1579" spans="1:26" x14ac:dyDescent="0.25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0">
        <f t="shared" ca="1" si="47"/>
        <v>120</v>
      </c>
      <c r="R1579" s="20">
        <f t="shared" ca="1" si="48"/>
        <v>7</v>
      </c>
      <c r="S1579" s="2"/>
      <c r="T1579" s="2"/>
      <c r="U1579" s="2"/>
      <c r="V1579" s="2"/>
      <c r="W1579" s="2"/>
      <c r="X1579" s="2"/>
      <c r="Y1579" s="2"/>
      <c r="Z1579" s="3"/>
    </row>
    <row r="1580" spans="1:26" x14ac:dyDescent="0.25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0">
        <f t="shared" ca="1" si="47"/>
        <v>120</v>
      </c>
      <c r="R1580" s="20">
        <f t="shared" ca="1" si="48"/>
        <v>7</v>
      </c>
      <c r="S1580" s="2"/>
      <c r="T1580" s="2"/>
      <c r="U1580" s="2"/>
      <c r="V1580" s="2"/>
      <c r="W1580" s="2"/>
      <c r="X1580" s="2"/>
      <c r="Y1580" s="2"/>
      <c r="Z1580" s="3"/>
    </row>
    <row r="1581" spans="1:26" x14ac:dyDescent="0.25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0">
        <f t="shared" ca="1" si="47"/>
        <v>120</v>
      </c>
      <c r="R1581" s="20">
        <f t="shared" ca="1" si="48"/>
        <v>7</v>
      </c>
      <c r="S1581" s="2"/>
      <c r="T1581" s="2"/>
      <c r="U1581" s="2"/>
      <c r="V1581" s="2"/>
      <c r="W1581" s="2"/>
      <c r="X1581" s="2"/>
      <c r="Y1581" s="2"/>
      <c r="Z1581" s="3"/>
    </row>
    <row r="1582" spans="1:26" x14ac:dyDescent="0.25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0">
        <f t="shared" ca="1" si="47"/>
        <v>120</v>
      </c>
      <c r="R1582" s="20">
        <f t="shared" ca="1" si="48"/>
        <v>7</v>
      </c>
      <c r="S1582" s="2"/>
      <c r="T1582" s="2"/>
      <c r="U1582" s="2"/>
      <c r="V1582" s="2"/>
      <c r="W1582" s="2"/>
      <c r="X1582" s="2"/>
      <c r="Y1582" s="2"/>
      <c r="Z1582" s="3"/>
    </row>
    <row r="1583" spans="1:26" x14ac:dyDescent="0.25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0">
        <f t="shared" ca="1" si="47"/>
        <v>120</v>
      </c>
      <c r="R1583" s="20">
        <f t="shared" ca="1" si="48"/>
        <v>7</v>
      </c>
      <c r="S1583" s="2"/>
      <c r="T1583" s="2"/>
      <c r="U1583" s="2"/>
      <c r="V1583" s="2"/>
      <c r="W1583" s="2"/>
      <c r="X1583" s="2"/>
      <c r="Y1583" s="2"/>
      <c r="Z1583" s="3"/>
    </row>
    <row r="1584" spans="1:26" x14ac:dyDescent="0.25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0">
        <f t="shared" ca="1" si="47"/>
        <v>120</v>
      </c>
      <c r="R1584" s="20">
        <f t="shared" ca="1" si="48"/>
        <v>7</v>
      </c>
      <c r="S1584" s="2"/>
      <c r="T1584" s="2"/>
      <c r="U1584" s="2"/>
      <c r="V1584" s="2"/>
      <c r="W1584" s="2"/>
      <c r="X1584" s="2"/>
      <c r="Y1584" s="2"/>
      <c r="Z1584" s="3"/>
    </row>
    <row r="1585" spans="1:26" x14ac:dyDescent="0.25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0">
        <f t="shared" ca="1" si="47"/>
        <v>120</v>
      </c>
      <c r="R1585" s="20">
        <f t="shared" ca="1" si="48"/>
        <v>7</v>
      </c>
      <c r="S1585" s="2"/>
      <c r="T1585" s="2"/>
      <c r="U1585" s="2"/>
      <c r="V1585" s="2"/>
      <c r="W1585" s="2"/>
      <c r="X1585" s="2"/>
      <c r="Y1585" s="2"/>
      <c r="Z1585" s="3"/>
    </row>
    <row r="1586" spans="1:26" x14ac:dyDescent="0.25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0">
        <f t="shared" ca="1" si="47"/>
        <v>120</v>
      </c>
      <c r="R1586" s="20">
        <f t="shared" ca="1" si="48"/>
        <v>7</v>
      </c>
      <c r="S1586" s="2"/>
      <c r="T1586" s="2"/>
      <c r="U1586" s="2"/>
      <c r="V1586" s="2"/>
      <c r="W1586" s="2"/>
      <c r="X1586" s="2"/>
      <c r="Y1586" s="2"/>
      <c r="Z1586" s="3"/>
    </row>
    <row r="1587" spans="1:26" x14ac:dyDescent="0.25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0">
        <f t="shared" ca="1" si="47"/>
        <v>120</v>
      </c>
      <c r="R1587" s="20">
        <f t="shared" ca="1" si="48"/>
        <v>7</v>
      </c>
      <c r="S1587" s="2"/>
      <c r="T1587" s="2"/>
      <c r="U1587" s="2"/>
      <c r="V1587" s="2"/>
      <c r="W1587" s="2"/>
      <c r="X1587" s="2"/>
      <c r="Y1587" s="2"/>
      <c r="Z1587" s="3"/>
    </row>
    <row r="1588" spans="1:26" x14ac:dyDescent="0.25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0">
        <f t="shared" ca="1" si="47"/>
        <v>120</v>
      </c>
      <c r="R1588" s="20">
        <f t="shared" ca="1" si="48"/>
        <v>7</v>
      </c>
      <c r="S1588" s="2"/>
      <c r="T1588" s="2"/>
      <c r="U1588" s="2"/>
      <c r="V1588" s="2"/>
      <c r="W1588" s="2"/>
      <c r="X1588" s="2"/>
      <c r="Y1588" s="2"/>
      <c r="Z1588" s="3"/>
    </row>
    <row r="1589" spans="1:26" x14ac:dyDescent="0.25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0">
        <f t="shared" ca="1" si="47"/>
        <v>120</v>
      </c>
      <c r="R1589" s="20">
        <f t="shared" ca="1" si="48"/>
        <v>7</v>
      </c>
      <c r="S1589" s="2"/>
      <c r="T1589" s="2"/>
      <c r="U1589" s="2"/>
      <c r="V1589" s="2"/>
      <c r="W1589" s="2"/>
      <c r="X1589" s="2"/>
      <c r="Y1589" s="2"/>
      <c r="Z1589" s="3"/>
    </row>
    <row r="1590" spans="1:26" x14ac:dyDescent="0.25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0">
        <f t="shared" ca="1" si="47"/>
        <v>120</v>
      </c>
      <c r="R1590" s="20">
        <f t="shared" ca="1" si="48"/>
        <v>7</v>
      </c>
      <c r="S1590" s="2"/>
      <c r="T1590" s="2"/>
      <c r="U1590" s="2"/>
      <c r="V1590" s="2"/>
      <c r="W1590" s="2"/>
      <c r="X1590" s="2"/>
      <c r="Y1590" s="2"/>
      <c r="Z1590" s="3"/>
    </row>
    <row r="1591" spans="1:26" x14ac:dyDescent="0.25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0">
        <f t="shared" ca="1" si="47"/>
        <v>120</v>
      </c>
      <c r="R1591" s="20">
        <f t="shared" ca="1" si="48"/>
        <v>7</v>
      </c>
      <c r="S1591" s="2"/>
      <c r="T1591" s="2"/>
      <c r="U1591" s="2"/>
      <c r="V1591" s="2"/>
      <c r="W1591" s="2"/>
      <c r="X1591" s="2"/>
      <c r="Y1591" s="2"/>
      <c r="Z1591" s="3"/>
    </row>
    <row r="1592" spans="1:26" x14ac:dyDescent="0.25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0">
        <f t="shared" ca="1" si="47"/>
        <v>120</v>
      </c>
      <c r="R1592" s="20">
        <f t="shared" ca="1" si="48"/>
        <v>7</v>
      </c>
      <c r="S1592" s="2"/>
      <c r="T1592" s="2"/>
      <c r="U1592" s="2"/>
      <c r="V1592" s="2"/>
      <c r="W1592" s="2"/>
      <c r="X1592" s="2"/>
      <c r="Y1592" s="2"/>
      <c r="Z1592" s="3"/>
    </row>
    <row r="1593" spans="1:26" x14ac:dyDescent="0.25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0">
        <f t="shared" ca="1" si="47"/>
        <v>120</v>
      </c>
      <c r="R1593" s="20">
        <f t="shared" ca="1" si="48"/>
        <v>7</v>
      </c>
      <c r="S1593" s="2"/>
      <c r="T1593" s="2"/>
      <c r="U1593" s="2"/>
      <c r="V1593" s="2"/>
      <c r="W1593" s="2"/>
      <c r="X1593" s="2"/>
      <c r="Y1593" s="2"/>
      <c r="Z1593" s="3"/>
    </row>
    <row r="1594" spans="1:26" x14ac:dyDescent="0.25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0">
        <f t="shared" ca="1" si="47"/>
        <v>120</v>
      </c>
      <c r="R1594" s="20">
        <f t="shared" ca="1" si="48"/>
        <v>7</v>
      </c>
      <c r="S1594" s="2"/>
      <c r="T1594" s="2"/>
      <c r="U1594" s="2"/>
      <c r="V1594" s="2"/>
      <c r="W1594" s="2"/>
      <c r="X1594" s="2"/>
      <c r="Y1594" s="2"/>
      <c r="Z1594" s="3"/>
    </row>
    <row r="1595" spans="1:26" x14ac:dyDescent="0.25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0">
        <f t="shared" ca="1" si="47"/>
        <v>120</v>
      </c>
      <c r="R1595" s="20">
        <f t="shared" ca="1" si="48"/>
        <v>7</v>
      </c>
      <c r="S1595" s="2"/>
      <c r="T1595" s="2"/>
      <c r="U1595" s="2"/>
      <c r="V1595" s="2"/>
      <c r="W1595" s="2"/>
      <c r="X1595" s="2"/>
      <c r="Y1595" s="2"/>
      <c r="Z1595" s="3"/>
    </row>
    <row r="1596" spans="1:26" x14ac:dyDescent="0.25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0">
        <f t="shared" ca="1" si="47"/>
        <v>120</v>
      </c>
      <c r="R1596" s="20">
        <f t="shared" ca="1" si="48"/>
        <v>7</v>
      </c>
      <c r="S1596" s="2"/>
      <c r="T1596" s="2"/>
      <c r="U1596" s="2"/>
      <c r="V1596" s="2"/>
      <c r="W1596" s="2"/>
      <c r="X1596" s="2"/>
      <c r="Y1596" s="2"/>
      <c r="Z1596" s="3"/>
    </row>
    <row r="1597" spans="1:26" x14ac:dyDescent="0.25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0">
        <f t="shared" ca="1" si="47"/>
        <v>120</v>
      </c>
      <c r="R1597" s="20">
        <f t="shared" ca="1" si="48"/>
        <v>7</v>
      </c>
      <c r="S1597" s="2"/>
      <c r="T1597" s="2"/>
      <c r="U1597" s="2"/>
      <c r="V1597" s="2"/>
      <c r="W1597" s="2"/>
      <c r="X1597" s="2"/>
      <c r="Y1597" s="2"/>
      <c r="Z1597" s="3"/>
    </row>
    <row r="1598" spans="1:26" x14ac:dyDescent="0.25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0">
        <f t="shared" ca="1" si="47"/>
        <v>120</v>
      </c>
      <c r="R1598" s="20">
        <f t="shared" ca="1" si="48"/>
        <v>7</v>
      </c>
      <c r="S1598" s="2"/>
      <c r="T1598" s="2"/>
      <c r="U1598" s="2"/>
      <c r="V1598" s="2"/>
      <c r="W1598" s="2"/>
      <c r="X1598" s="2"/>
      <c r="Y1598" s="2"/>
      <c r="Z1598" s="3"/>
    </row>
    <row r="1599" spans="1:26" x14ac:dyDescent="0.25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0">
        <f t="shared" ca="1" si="47"/>
        <v>120</v>
      </c>
      <c r="R1599" s="20">
        <f t="shared" ca="1" si="48"/>
        <v>7</v>
      </c>
      <c r="S1599" s="2"/>
      <c r="T1599" s="2"/>
      <c r="U1599" s="2"/>
      <c r="V1599" s="2"/>
      <c r="W1599" s="2"/>
      <c r="X1599" s="2"/>
      <c r="Y1599" s="2"/>
      <c r="Z1599" s="3"/>
    </row>
    <row r="1600" spans="1:26" x14ac:dyDescent="0.25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0">
        <f t="shared" ca="1" si="47"/>
        <v>120</v>
      </c>
      <c r="R1600" s="20">
        <f t="shared" ca="1" si="48"/>
        <v>7</v>
      </c>
      <c r="S1600" s="2"/>
      <c r="T1600" s="2"/>
      <c r="U1600" s="2"/>
      <c r="V1600" s="2"/>
      <c r="W1600" s="2"/>
      <c r="X1600" s="2"/>
      <c r="Y1600" s="2"/>
      <c r="Z1600" s="3"/>
    </row>
    <row r="1601" spans="1:26" x14ac:dyDescent="0.25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0">
        <f t="shared" ca="1" si="47"/>
        <v>120</v>
      </c>
      <c r="R1601" s="20">
        <f t="shared" ca="1" si="48"/>
        <v>7</v>
      </c>
      <c r="S1601" s="2"/>
      <c r="T1601" s="2"/>
      <c r="U1601" s="2"/>
      <c r="V1601" s="2"/>
      <c r="W1601" s="2"/>
      <c r="X1601" s="2"/>
      <c r="Y1601" s="2"/>
      <c r="Z1601" s="3"/>
    </row>
    <row r="1602" spans="1:26" x14ac:dyDescent="0.25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0">
        <f t="shared" ca="1" si="47"/>
        <v>120</v>
      </c>
      <c r="R1602" s="20">
        <f t="shared" ca="1" si="48"/>
        <v>7</v>
      </c>
      <c r="S1602" s="2"/>
      <c r="T1602" s="2"/>
      <c r="U1602" s="2"/>
      <c r="V1602" s="2"/>
      <c r="W1602" s="2"/>
      <c r="X1602" s="2"/>
      <c r="Y1602" s="2"/>
      <c r="Z1602" s="3"/>
    </row>
    <row r="1603" spans="1:26" x14ac:dyDescent="0.25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0">
        <f t="shared" ca="1" si="47"/>
        <v>120</v>
      </c>
      <c r="R1603" s="20">
        <f t="shared" ca="1" si="48"/>
        <v>7</v>
      </c>
      <c r="S1603" s="2"/>
      <c r="T1603" s="2"/>
      <c r="U1603" s="2"/>
      <c r="V1603" s="2"/>
      <c r="W1603" s="2"/>
      <c r="X1603" s="2"/>
      <c r="Y1603" s="2"/>
      <c r="Z1603" s="3"/>
    </row>
    <row r="1604" spans="1:26" x14ac:dyDescent="0.25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0">
        <f t="shared" ca="1" si="47"/>
        <v>120</v>
      </c>
      <c r="R1604" s="20">
        <f t="shared" ca="1" si="48"/>
        <v>7</v>
      </c>
      <c r="S1604" s="2"/>
      <c r="T1604" s="2"/>
      <c r="U1604" s="2"/>
      <c r="V1604" s="2"/>
      <c r="W1604" s="2"/>
      <c r="X1604" s="2"/>
      <c r="Y1604" s="2"/>
      <c r="Z1604" s="3"/>
    </row>
    <row r="1605" spans="1:26" x14ac:dyDescent="0.25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0">
        <f t="shared" ca="1" si="47"/>
        <v>120</v>
      </c>
      <c r="R1605" s="20">
        <f t="shared" ca="1" si="48"/>
        <v>7</v>
      </c>
      <c r="S1605" s="2"/>
      <c r="T1605" s="2"/>
      <c r="U1605" s="2"/>
      <c r="V1605" s="2"/>
      <c r="W1605" s="2"/>
      <c r="X1605" s="2"/>
      <c r="Y1605" s="2"/>
      <c r="Z1605" s="3"/>
    </row>
    <row r="1606" spans="1:26" x14ac:dyDescent="0.25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0">
        <f t="shared" ca="1" si="47"/>
        <v>120</v>
      </c>
      <c r="R1606" s="20">
        <f t="shared" ca="1" si="48"/>
        <v>7</v>
      </c>
      <c r="S1606" s="2"/>
      <c r="T1606" s="2"/>
      <c r="U1606" s="2"/>
      <c r="V1606" s="2"/>
      <c r="W1606" s="2"/>
      <c r="X1606" s="2"/>
      <c r="Y1606" s="2"/>
      <c r="Z1606" s="3"/>
    </row>
    <row r="1607" spans="1:26" x14ac:dyDescent="0.25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0">
        <f t="shared" ca="1" si="47"/>
        <v>120</v>
      </c>
      <c r="R1607" s="20">
        <f t="shared" ca="1" si="48"/>
        <v>7</v>
      </c>
      <c r="S1607" s="2"/>
      <c r="T1607" s="2"/>
      <c r="U1607" s="2"/>
      <c r="V1607" s="2"/>
      <c r="W1607" s="2"/>
      <c r="X1607" s="2"/>
      <c r="Y1607" s="2"/>
      <c r="Z1607" s="3"/>
    </row>
    <row r="1608" spans="1:26" x14ac:dyDescent="0.25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0">
        <f t="shared" ca="1" si="47"/>
        <v>120</v>
      </c>
      <c r="R1608" s="20">
        <f t="shared" ca="1" si="48"/>
        <v>7</v>
      </c>
      <c r="S1608" s="2"/>
      <c r="T1608" s="2"/>
      <c r="U1608" s="2"/>
      <c r="V1608" s="2"/>
      <c r="W1608" s="2"/>
      <c r="X1608" s="2"/>
      <c r="Y1608" s="2"/>
      <c r="Z1608" s="3"/>
    </row>
    <row r="1609" spans="1:26" x14ac:dyDescent="0.25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0">
        <f t="shared" ca="1" si="47"/>
        <v>120</v>
      </c>
      <c r="R1609" s="20">
        <f t="shared" ca="1" si="48"/>
        <v>7</v>
      </c>
      <c r="S1609" s="2"/>
      <c r="T1609" s="2"/>
      <c r="U1609" s="2"/>
      <c r="V1609" s="2"/>
      <c r="W1609" s="2"/>
      <c r="X1609" s="2"/>
      <c r="Y1609" s="2"/>
      <c r="Z1609" s="3"/>
    </row>
    <row r="1610" spans="1:26" x14ac:dyDescent="0.25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0">
        <f t="shared" ca="1" si="47"/>
        <v>120</v>
      </c>
      <c r="R1610" s="20">
        <f t="shared" ca="1" si="48"/>
        <v>7</v>
      </c>
      <c r="S1610" s="2"/>
      <c r="T1610" s="2"/>
      <c r="U1610" s="2"/>
      <c r="V1610" s="2"/>
      <c r="W1610" s="2"/>
      <c r="X1610" s="2"/>
      <c r="Y1610" s="2"/>
      <c r="Z1610" s="3"/>
    </row>
    <row r="1611" spans="1:26" x14ac:dyDescent="0.25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0">
        <f t="shared" ca="1" si="47"/>
        <v>120</v>
      </c>
      <c r="R1611" s="20">
        <f t="shared" ca="1" si="48"/>
        <v>7</v>
      </c>
      <c r="S1611" s="2"/>
      <c r="T1611" s="2"/>
      <c r="U1611" s="2"/>
      <c r="V1611" s="2"/>
      <c r="W1611" s="2"/>
      <c r="X1611" s="2"/>
      <c r="Y1611" s="2"/>
      <c r="Z1611" s="3"/>
    </row>
    <row r="1612" spans="1:26" x14ac:dyDescent="0.25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0">
        <f t="shared" ca="1" si="47"/>
        <v>120</v>
      </c>
      <c r="R1612" s="20">
        <f t="shared" ca="1" si="48"/>
        <v>7</v>
      </c>
      <c r="S1612" s="2"/>
      <c r="T1612" s="2"/>
      <c r="U1612" s="2"/>
      <c r="V1612" s="2"/>
      <c r="W1612" s="2"/>
      <c r="X1612" s="2"/>
      <c r="Y1612" s="2"/>
      <c r="Z1612" s="3"/>
    </row>
    <row r="1613" spans="1:26" x14ac:dyDescent="0.25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0">
        <f t="shared" ca="1" si="47"/>
        <v>120</v>
      </c>
      <c r="R1613" s="20">
        <f t="shared" ca="1" si="48"/>
        <v>7</v>
      </c>
      <c r="S1613" s="2"/>
      <c r="T1613" s="2"/>
      <c r="U1613" s="2"/>
      <c r="V1613" s="2"/>
      <c r="W1613" s="2"/>
      <c r="X1613" s="2"/>
      <c r="Y1613" s="2"/>
      <c r="Z1613" s="3"/>
    </row>
    <row r="1614" spans="1:26" x14ac:dyDescent="0.25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0">
        <f t="shared" ca="1" si="47"/>
        <v>120</v>
      </c>
      <c r="R1614" s="20">
        <f t="shared" ca="1" si="48"/>
        <v>7</v>
      </c>
      <c r="S1614" s="2"/>
      <c r="T1614" s="2"/>
      <c r="U1614" s="2"/>
      <c r="V1614" s="2"/>
      <c r="W1614" s="2"/>
      <c r="X1614" s="2"/>
      <c r="Y1614" s="2"/>
      <c r="Z1614" s="3"/>
    </row>
    <row r="1615" spans="1:26" x14ac:dyDescent="0.25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0">
        <f t="shared" ca="1" si="47"/>
        <v>120</v>
      </c>
      <c r="R1615" s="20">
        <f t="shared" ca="1" si="48"/>
        <v>7</v>
      </c>
      <c r="S1615" s="2"/>
      <c r="T1615" s="2"/>
      <c r="U1615" s="2"/>
      <c r="V1615" s="2"/>
      <c r="W1615" s="2"/>
      <c r="X1615" s="2"/>
      <c r="Y1615" s="2"/>
      <c r="Z1615" s="3"/>
    </row>
    <row r="1616" spans="1:26" x14ac:dyDescent="0.25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0">
        <f t="shared" ca="1" si="47"/>
        <v>120</v>
      </c>
      <c r="R1616" s="20">
        <f t="shared" ca="1" si="48"/>
        <v>7</v>
      </c>
      <c r="S1616" s="2"/>
      <c r="T1616" s="2"/>
      <c r="U1616" s="2"/>
      <c r="V1616" s="2"/>
      <c r="W1616" s="2"/>
      <c r="X1616" s="2"/>
      <c r="Y1616" s="2"/>
      <c r="Z1616" s="3"/>
    </row>
    <row r="1617" spans="1:26" x14ac:dyDescent="0.25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0">
        <f t="shared" ca="1" si="47"/>
        <v>120</v>
      </c>
      <c r="R1617" s="20">
        <f t="shared" ca="1" si="48"/>
        <v>7</v>
      </c>
      <c r="S1617" s="2"/>
      <c r="T1617" s="2"/>
      <c r="U1617" s="2"/>
      <c r="V1617" s="2"/>
      <c r="W1617" s="2"/>
      <c r="X1617" s="2"/>
      <c r="Y1617" s="2"/>
      <c r="Z1617" s="3"/>
    </row>
    <row r="1618" spans="1:26" x14ac:dyDescent="0.25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0">
        <f t="shared" ca="1" si="47"/>
        <v>120</v>
      </c>
      <c r="R1618" s="20">
        <f t="shared" ca="1" si="48"/>
        <v>7</v>
      </c>
      <c r="S1618" s="2"/>
      <c r="T1618" s="2"/>
      <c r="U1618" s="2"/>
      <c r="V1618" s="2"/>
      <c r="W1618" s="2"/>
      <c r="X1618" s="2"/>
      <c r="Y1618" s="2"/>
      <c r="Z1618" s="3"/>
    </row>
    <row r="1619" spans="1:26" x14ac:dyDescent="0.25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0">
        <f t="shared" ca="1" si="47"/>
        <v>120</v>
      </c>
      <c r="R1619" s="20">
        <f t="shared" ca="1" si="48"/>
        <v>7</v>
      </c>
      <c r="S1619" s="2"/>
      <c r="T1619" s="2"/>
      <c r="U1619" s="2"/>
      <c r="V1619" s="2"/>
      <c r="W1619" s="2"/>
      <c r="X1619" s="2"/>
      <c r="Y1619" s="2"/>
      <c r="Z1619" s="3"/>
    </row>
    <row r="1620" spans="1:26" x14ac:dyDescent="0.25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0">
        <f t="shared" ca="1" si="47"/>
        <v>120</v>
      </c>
      <c r="R1620" s="20">
        <f t="shared" ca="1" si="48"/>
        <v>7</v>
      </c>
      <c r="S1620" s="2"/>
      <c r="T1620" s="2"/>
      <c r="U1620" s="2"/>
      <c r="V1620" s="2"/>
      <c r="W1620" s="2"/>
      <c r="X1620" s="2"/>
      <c r="Y1620" s="2"/>
      <c r="Z1620" s="3"/>
    </row>
    <row r="1621" spans="1:26" x14ac:dyDescent="0.25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0">
        <f t="shared" ca="1" si="47"/>
        <v>120</v>
      </c>
      <c r="R1621" s="20">
        <f t="shared" ca="1" si="48"/>
        <v>7</v>
      </c>
      <c r="S1621" s="2"/>
      <c r="T1621" s="2"/>
      <c r="U1621" s="2"/>
      <c r="V1621" s="2"/>
      <c r="W1621" s="2"/>
      <c r="X1621" s="2"/>
      <c r="Y1621" s="2"/>
      <c r="Z1621" s="3"/>
    </row>
    <row r="1622" spans="1:26" x14ac:dyDescent="0.25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0">
        <f t="shared" ca="1" si="47"/>
        <v>120</v>
      </c>
      <c r="R1622" s="20">
        <f t="shared" ca="1" si="48"/>
        <v>7</v>
      </c>
      <c r="S1622" s="2"/>
      <c r="T1622" s="2"/>
      <c r="U1622" s="2"/>
      <c r="V1622" s="2"/>
      <c r="W1622" s="2"/>
      <c r="X1622" s="2"/>
      <c r="Y1622" s="2"/>
      <c r="Z1622" s="3"/>
    </row>
    <row r="1623" spans="1:26" x14ac:dyDescent="0.25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0">
        <f t="shared" ref="Q1623:Q1686" ca="1" si="49">DATEDIF(P1623,TODAY(),"y")</f>
        <v>120</v>
      </c>
      <c r="R1623" s="20">
        <f t="shared" ref="R1623:R1686" ca="1" si="50">DATEDIF(P1623,TODAY(),"ym")</f>
        <v>7</v>
      </c>
      <c r="S1623" s="2"/>
      <c r="T1623" s="2"/>
      <c r="U1623" s="2"/>
      <c r="V1623" s="2"/>
      <c r="W1623" s="2"/>
      <c r="X1623" s="2"/>
      <c r="Y1623" s="2"/>
      <c r="Z1623" s="3"/>
    </row>
    <row r="1624" spans="1:26" x14ac:dyDescent="0.25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0">
        <f t="shared" ca="1" si="49"/>
        <v>120</v>
      </c>
      <c r="R1624" s="20">
        <f t="shared" ca="1" si="50"/>
        <v>7</v>
      </c>
      <c r="S1624" s="2"/>
      <c r="T1624" s="2"/>
      <c r="U1624" s="2"/>
      <c r="V1624" s="2"/>
      <c r="W1624" s="2"/>
      <c r="X1624" s="2"/>
      <c r="Y1624" s="2"/>
      <c r="Z1624" s="3"/>
    </row>
    <row r="1625" spans="1:26" x14ac:dyDescent="0.25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0">
        <f t="shared" ca="1" si="49"/>
        <v>120</v>
      </c>
      <c r="R1625" s="20">
        <f t="shared" ca="1" si="50"/>
        <v>7</v>
      </c>
      <c r="S1625" s="2"/>
      <c r="T1625" s="2"/>
      <c r="U1625" s="2"/>
      <c r="V1625" s="2"/>
      <c r="W1625" s="2"/>
      <c r="X1625" s="2"/>
      <c r="Y1625" s="2"/>
      <c r="Z1625" s="3"/>
    </row>
    <row r="1626" spans="1:26" x14ac:dyDescent="0.25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0">
        <f t="shared" ca="1" si="49"/>
        <v>120</v>
      </c>
      <c r="R1626" s="20">
        <f t="shared" ca="1" si="50"/>
        <v>7</v>
      </c>
      <c r="S1626" s="2"/>
      <c r="T1626" s="2"/>
      <c r="U1626" s="2"/>
      <c r="V1626" s="2"/>
      <c r="W1626" s="2"/>
      <c r="X1626" s="2"/>
      <c r="Y1626" s="2"/>
      <c r="Z1626" s="3"/>
    </row>
    <row r="1627" spans="1:26" x14ac:dyDescent="0.25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0">
        <f t="shared" ca="1" si="49"/>
        <v>120</v>
      </c>
      <c r="R1627" s="20">
        <f t="shared" ca="1" si="50"/>
        <v>7</v>
      </c>
      <c r="S1627" s="2"/>
      <c r="T1627" s="2"/>
      <c r="U1627" s="2"/>
      <c r="V1627" s="2"/>
      <c r="W1627" s="2"/>
      <c r="X1627" s="2"/>
      <c r="Y1627" s="2"/>
      <c r="Z1627" s="3"/>
    </row>
    <row r="1628" spans="1:26" x14ac:dyDescent="0.25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0">
        <f t="shared" ca="1" si="49"/>
        <v>120</v>
      </c>
      <c r="R1628" s="20">
        <f t="shared" ca="1" si="50"/>
        <v>7</v>
      </c>
      <c r="S1628" s="2"/>
      <c r="T1628" s="2"/>
      <c r="U1628" s="2"/>
      <c r="V1628" s="2"/>
      <c r="W1628" s="2"/>
      <c r="X1628" s="2"/>
      <c r="Y1628" s="2"/>
      <c r="Z1628" s="3"/>
    </row>
    <row r="1629" spans="1:26" x14ac:dyDescent="0.25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0">
        <f t="shared" ca="1" si="49"/>
        <v>120</v>
      </c>
      <c r="R1629" s="20">
        <f t="shared" ca="1" si="50"/>
        <v>7</v>
      </c>
      <c r="S1629" s="2"/>
      <c r="T1629" s="2"/>
      <c r="U1629" s="2"/>
      <c r="V1629" s="2"/>
      <c r="W1629" s="2"/>
      <c r="X1629" s="2"/>
      <c r="Y1629" s="2"/>
      <c r="Z1629" s="3"/>
    </row>
    <row r="1630" spans="1:26" x14ac:dyDescent="0.25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0">
        <f t="shared" ca="1" si="49"/>
        <v>120</v>
      </c>
      <c r="R1630" s="20">
        <f t="shared" ca="1" si="50"/>
        <v>7</v>
      </c>
      <c r="S1630" s="2"/>
      <c r="T1630" s="2"/>
      <c r="U1630" s="2"/>
      <c r="V1630" s="2"/>
      <c r="W1630" s="2"/>
      <c r="X1630" s="2"/>
      <c r="Y1630" s="2"/>
      <c r="Z1630" s="3"/>
    </row>
    <row r="1631" spans="1:26" x14ac:dyDescent="0.25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0">
        <f t="shared" ca="1" si="49"/>
        <v>120</v>
      </c>
      <c r="R1631" s="20">
        <f t="shared" ca="1" si="50"/>
        <v>7</v>
      </c>
      <c r="S1631" s="2"/>
      <c r="T1631" s="2"/>
      <c r="U1631" s="2"/>
      <c r="V1631" s="2"/>
      <c r="W1631" s="2"/>
      <c r="X1631" s="2"/>
      <c r="Y1631" s="2"/>
      <c r="Z1631" s="3"/>
    </row>
    <row r="1632" spans="1:26" x14ac:dyDescent="0.25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0">
        <f t="shared" ca="1" si="49"/>
        <v>120</v>
      </c>
      <c r="R1632" s="20">
        <f t="shared" ca="1" si="50"/>
        <v>7</v>
      </c>
      <c r="S1632" s="2"/>
      <c r="T1632" s="2"/>
      <c r="U1632" s="2"/>
      <c r="V1632" s="2"/>
      <c r="W1632" s="2"/>
      <c r="X1632" s="2"/>
      <c r="Y1632" s="2"/>
      <c r="Z1632" s="3"/>
    </row>
    <row r="1633" spans="1:26" x14ac:dyDescent="0.25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0">
        <f t="shared" ca="1" si="49"/>
        <v>120</v>
      </c>
      <c r="R1633" s="20">
        <f t="shared" ca="1" si="50"/>
        <v>7</v>
      </c>
      <c r="S1633" s="2"/>
      <c r="T1633" s="2"/>
      <c r="U1633" s="2"/>
      <c r="V1633" s="2"/>
      <c r="W1633" s="2"/>
      <c r="X1633" s="2"/>
      <c r="Y1633" s="2"/>
      <c r="Z1633" s="3"/>
    </row>
    <row r="1634" spans="1:26" x14ac:dyDescent="0.25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0">
        <f t="shared" ca="1" si="49"/>
        <v>120</v>
      </c>
      <c r="R1634" s="20">
        <f t="shared" ca="1" si="50"/>
        <v>7</v>
      </c>
      <c r="S1634" s="2"/>
      <c r="T1634" s="2"/>
      <c r="U1634" s="2"/>
      <c r="V1634" s="2"/>
      <c r="W1634" s="2"/>
      <c r="X1634" s="2"/>
      <c r="Y1634" s="2"/>
      <c r="Z1634" s="3"/>
    </row>
    <row r="1635" spans="1:26" x14ac:dyDescent="0.25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0">
        <f t="shared" ca="1" si="49"/>
        <v>120</v>
      </c>
      <c r="R1635" s="20">
        <f t="shared" ca="1" si="50"/>
        <v>7</v>
      </c>
      <c r="S1635" s="2"/>
      <c r="T1635" s="2"/>
      <c r="U1635" s="2"/>
      <c r="V1635" s="2"/>
      <c r="W1635" s="2"/>
      <c r="X1635" s="2"/>
      <c r="Y1635" s="2"/>
      <c r="Z1635" s="3"/>
    </row>
    <row r="1636" spans="1:26" x14ac:dyDescent="0.25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0">
        <f t="shared" ca="1" si="49"/>
        <v>120</v>
      </c>
      <c r="R1636" s="20">
        <f t="shared" ca="1" si="50"/>
        <v>7</v>
      </c>
      <c r="S1636" s="2"/>
      <c r="T1636" s="2"/>
      <c r="U1636" s="2"/>
      <c r="V1636" s="2"/>
      <c r="W1636" s="2"/>
      <c r="X1636" s="2"/>
      <c r="Y1636" s="2"/>
      <c r="Z1636" s="3"/>
    </row>
    <row r="1637" spans="1:26" x14ac:dyDescent="0.25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0">
        <f t="shared" ca="1" si="49"/>
        <v>120</v>
      </c>
      <c r="R1637" s="20">
        <f t="shared" ca="1" si="50"/>
        <v>7</v>
      </c>
      <c r="S1637" s="2"/>
      <c r="T1637" s="2"/>
      <c r="U1637" s="2"/>
      <c r="V1637" s="2"/>
      <c r="W1637" s="2"/>
      <c r="X1637" s="2"/>
      <c r="Y1637" s="2"/>
      <c r="Z1637" s="3"/>
    </row>
    <row r="1638" spans="1:26" x14ac:dyDescent="0.25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0">
        <f t="shared" ca="1" si="49"/>
        <v>120</v>
      </c>
      <c r="R1638" s="20">
        <f t="shared" ca="1" si="50"/>
        <v>7</v>
      </c>
      <c r="S1638" s="2"/>
      <c r="T1638" s="2"/>
      <c r="U1638" s="2"/>
      <c r="V1638" s="2"/>
      <c r="W1638" s="2"/>
      <c r="X1638" s="2"/>
      <c r="Y1638" s="2"/>
      <c r="Z1638" s="3"/>
    </row>
    <row r="1639" spans="1:26" x14ac:dyDescent="0.25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0">
        <f t="shared" ca="1" si="49"/>
        <v>120</v>
      </c>
      <c r="R1639" s="20">
        <f t="shared" ca="1" si="50"/>
        <v>7</v>
      </c>
      <c r="S1639" s="2"/>
      <c r="T1639" s="2"/>
      <c r="U1639" s="2"/>
      <c r="V1639" s="2"/>
      <c r="W1639" s="2"/>
      <c r="X1639" s="2"/>
      <c r="Y1639" s="2"/>
      <c r="Z1639" s="3"/>
    </row>
    <row r="1640" spans="1:26" x14ac:dyDescent="0.25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0">
        <f t="shared" ca="1" si="49"/>
        <v>120</v>
      </c>
      <c r="R1640" s="20">
        <f t="shared" ca="1" si="50"/>
        <v>7</v>
      </c>
      <c r="S1640" s="2"/>
      <c r="T1640" s="2"/>
      <c r="U1640" s="2"/>
      <c r="V1640" s="2"/>
      <c r="W1640" s="2"/>
      <c r="X1640" s="2"/>
      <c r="Y1640" s="2"/>
      <c r="Z1640" s="3"/>
    </row>
    <row r="1641" spans="1:26" x14ac:dyDescent="0.25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0">
        <f t="shared" ca="1" si="49"/>
        <v>120</v>
      </c>
      <c r="R1641" s="20">
        <f t="shared" ca="1" si="50"/>
        <v>7</v>
      </c>
      <c r="S1641" s="2"/>
      <c r="T1641" s="2"/>
      <c r="U1641" s="2"/>
      <c r="V1641" s="2"/>
      <c r="W1641" s="2"/>
      <c r="X1641" s="2"/>
      <c r="Y1641" s="2"/>
      <c r="Z1641" s="3"/>
    </row>
    <row r="1642" spans="1:26" x14ac:dyDescent="0.25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0">
        <f t="shared" ca="1" si="49"/>
        <v>120</v>
      </c>
      <c r="R1642" s="20">
        <f t="shared" ca="1" si="50"/>
        <v>7</v>
      </c>
      <c r="S1642" s="2"/>
      <c r="T1642" s="2"/>
      <c r="U1642" s="2"/>
      <c r="V1642" s="2"/>
      <c r="W1642" s="2"/>
      <c r="X1642" s="2"/>
      <c r="Y1642" s="2"/>
      <c r="Z1642" s="3"/>
    </row>
    <row r="1643" spans="1:26" x14ac:dyDescent="0.25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0">
        <f t="shared" ca="1" si="49"/>
        <v>120</v>
      </c>
      <c r="R1643" s="20">
        <f t="shared" ca="1" si="50"/>
        <v>7</v>
      </c>
      <c r="S1643" s="2"/>
      <c r="T1643" s="2"/>
      <c r="U1643" s="2"/>
      <c r="V1643" s="2"/>
      <c r="W1643" s="2"/>
      <c r="X1643" s="2"/>
      <c r="Y1643" s="2"/>
      <c r="Z1643" s="3"/>
    </row>
    <row r="1644" spans="1:26" x14ac:dyDescent="0.25">
      <c r="A1644" s="2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0">
        <f t="shared" ca="1" si="49"/>
        <v>120</v>
      </c>
      <c r="R1644" s="20">
        <f t="shared" ca="1" si="50"/>
        <v>7</v>
      </c>
      <c r="S1644" s="2"/>
      <c r="T1644" s="2"/>
      <c r="U1644" s="2"/>
      <c r="V1644" s="2"/>
      <c r="W1644" s="2"/>
      <c r="X1644" s="2"/>
      <c r="Y1644" s="2"/>
      <c r="Z1644" s="3"/>
    </row>
    <row r="1645" spans="1:26" x14ac:dyDescent="0.25">
      <c r="A1645" s="2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0">
        <f t="shared" ca="1" si="49"/>
        <v>120</v>
      </c>
      <c r="R1645" s="20">
        <f t="shared" ca="1" si="50"/>
        <v>7</v>
      </c>
      <c r="S1645" s="2"/>
      <c r="T1645" s="2"/>
      <c r="U1645" s="2"/>
      <c r="V1645" s="2"/>
      <c r="W1645" s="2"/>
      <c r="X1645" s="2"/>
      <c r="Y1645" s="2"/>
      <c r="Z1645" s="3"/>
    </row>
    <row r="1646" spans="1:26" x14ac:dyDescent="0.25">
      <c r="A1646" s="2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0">
        <f t="shared" ca="1" si="49"/>
        <v>120</v>
      </c>
      <c r="R1646" s="20">
        <f t="shared" ca="1" si="50"/>
        <v>7</v>
      </c>
      <c r="S1646" s="2"/>
      <c r="T1646" s="2"/>
      <c r="U1646" s="2"/>
      <c r="V1646" s="2"/>
      <c r="W1646" s="2"/>
      <c r="X1646" s="2"/>
      <c r="Y1646" s="2"/>
      <c r="Z1646" s="3"/>
    </row>
    <row r="1647" spans="1:26" x14ac:dyDescent="0.25">
      <c r="A1647" s="2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0">
        <f t="shared" ca="1" si="49"/>
        <v>120</v>
      </c>
      <c r="R1647" s="20">
        <f t="shared" ca="1" si="50"/>
        <v>7</v>
      </c>
      <c r="S1647" s="2"/>
      <c r="T1647" s="2"/>
      <c r="U1647" s="2"/>
      <c r="V1647" s="2"/>
      <c r="W1647" s="2"/>
      <c r="X1647" s="2"/>
      <c r="Y1647" s="2"/>
      <c r="Z1647" s="3"/>
    </row>
    <row r="1648" spans="1:26" x14ac:dyDescent="0.25">
      <c r="A1648" s="2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0">
        <f t="shared" ca="1" si="49"/>
        <v>120</v>
      </c>
      <c r="R1648" s="20">
        <f t="shared" ca="1" si="50"/>
        <v>7</v>
      </c>
      <c r="S1648" s="2"/>
      <c r="T1648" s="2"/>
      <c r="U1648" s="2"/>
      <c r="V1648" s="2"/>
      <c r="W1648" s="2"/>
      <c r="X1648" s="2"/>
      <c r="Y1648" s="2"/>
      <c r="Z1648" s="3"/>
    </row>
    <row r="1649" spans="1:26" x14ac:dyDescent="0.25">
      <c r="A1649" s="2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0">
        <f t="shared" ca="1" si="49"/>
        <v>120</v>
      </c>
      <c r="R1649" s="20">
        <f t="shared" ca="1" si="50"/>
        <v>7</v>
      </c>
      <c r="S1649" s="2"/>
      <c r="T1649" s="2"/>
      <c r="U1649" s="2"/>
      <c r="V1649" s="2"/>
      <c r="W1649" s="2"/>
      <c r="X1649" s="2"/>
      <c r="Y1649" s="2"/>
      <c r="Z1649" s="3"/>
    </row>
    <row r="1650" spans="1:26" x14ac:dyDescent="0.25">
      <c r="A1650" s="2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0">
        <f t="shared" ca="1" si="49"/>
        <v>120</v>
      </c>
      <c r="R1650" s="20">
        <f t="shared" ca="1" si="50"/>
        <v>7</v>
      </c>
      <c r="S1650" s="2"/>
      <c r="T1650" s="2"/>
      <c r="U1650" s="2"/>
      <c r="V1650" s="2"/>
      <c r="W1650" s="2"/>
      <c r="X1650" s="2"/>
      <c r="Y1650" s="2"/>
      <c r="Z1650" s="3"/>
    </row>
    <row r="1651" spans="1:26" x14ac:dyDescent="0.25">
      <c r="A1651" s="2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0">
        <f t="shared" ca="1" si="49"/>
        <v>120</v>
      </c>
      <c r="R1651" s="20">
        <f t="shared" ca="1" si="50"/>
        <v>7</v>
      </c>
      <c r="S1651" s="2"/>
      <c r="T1651" s="2"/>
      <c r="U1651" s="2"/>
      <c r="V1651" s="2"/>
      <c r="W1651" s="2"/>
      <c r="X1651" s="2"/>
      <c r="Y1651" s="2"/>
      <c r="Z1651" s="3"/>
    </row>
    <row r="1652" spans="1:26" x14ac:dyDescent="0.25">
      <c r="A1652" s="2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0">
        <f t="shared" ca="1" si="49"/>
        <v>120</v>
      </c>
      <c r="R1652" s="20">
        <f t="shared" ca="1" si="50"/>
        <v>7</v>
      </c>
      <c r="S1652" s="2"/>
      <c r="T1652" s="2"/>
      <c r="U1652" s="2"/>
      <c r="V1652" s="2"/>
      <c r="W1652" s="2"/>
      <c r="X1652" s="2"/>
      <c r="Y1652" s="2"/>
      <c r="Z1652" s="3"/>
    </row>
    <row r="1653" spans="1:26" x14ac:dyDescent="0.25">
      <c r="A1653" s="2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0">
        <f t="shared" ca="1" si="49"/>
        <v>120</v>
      </c>
      <c r="R1653" s="20">
        <f t="shared" ca="1" si="50"/>
        <v>7</v>
      </c>
      <c r="S1653" s="2"/>
      <c r="T1653" s="2"/>
      <c r="U1653" s="2"/>
      <c r="V1653" s="2"/>
      <c r="W1653" s="2"/>
      <c r="X1653" s="2"/>
      <c r="Y1653" s="2"/>
      <c r="Z1653" s="3"/>
    </row>
    <row r="1654" spans="1:26" x14ac:dyDescent="0.25">
      <c r="A1654" s="2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0">
        <f t="shared" ca="1" si="49"/>
        <v>120</v>
      </c>
      <c r="R1654" s="20">
        <f t="shared" ca="1" si="50"/>
        <v>7</v>
      </c>
      <c r="S1654" s="2"/>
      <c r="T1654" s="2"/>
      <c r="U1654" s="2"/>
      <c r="V1654" s="2"/>
      <c r="W1654" s="2"/>
      <c r="X1654" s="2"/>
      <c r="Y1654" s="2"/>
      <c r="Z1654" s="3"/>
    </row>
    <row r="1655" spans="1:26" x14ac:dyDescent="0.25">
      <c r="A1655" s="2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0">
        <f t="shared" ca="1" si="49"/>
        <v>120</v>
      </c>
      <c r="R1655" s="20">
        <f t="shared" ca="1" si="50"/>
        <v>7</v>
      </c>
      <c r="S1655" s="2"/>
      <c r="T1655" s="2"/>
      <c r="U1655" s="2"/>
      <c r="V1655" s="2"/>
      <c r="W1655" s="2"/>
      <c r="X1655" s="2"/>
      <c r="Y1655" s="2"/>
      <c r="Z1655" s="3"/>
    </row>
    <row r="1656" spans="1:26" x14ac:dyDescent="0.25">
      <c r="A1656" s="2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0">
        <f t="shared" ca="1" si="49"/>
        <v>120</v>
      </c>
      <c r="R1656" s="20">
        <f t="shared" ca="1" si="50"/>
        <v>7</v>
      </c>
      <c r="S1656" s="2"/>
      <c r="T1656" s="2"/>
      <c r="U1656" s="2"/>
      <c r="V1656" s="2"/>
      <c r="W1656" s="2"/>
      <c r="X1656" s="2"/>
      <c r="Y1656" s="2"/>
      <c r="Z1656" s="3"/>
    </row>
    <row r="1657" spans="1:26" x14ac:dyDescent="0.25">
      <c r="A1657" s="2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0">
        <f t="shared" ca="1" si="49"/>
        <v>120</v>
      </c>
      <c r="R1657" s="20">
        <f t="shared" ca="1" si="50"/>
        <v>7</v>
      </c>
      <c r="S1657" s="2"/>
      <c r="T1657" s="2"/>
      <c r="U1657" s="2"/>
      <c r="V1657" s="2"/>
      <c r="W1657" s="2"/>
      <c r="X1657" s="2"/>
      <c r="Y1657" s="2"/>
      <c r="Z1657" s="3"/>
    </row>
    <row r="1658" spans="1:26" x14ac:dyDescent="0.25">
      <c r="A1658" s="2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0">
        <f t="shared" ca="1" si="49"/>
        <v>120</v>
      </c>
      <c r="R1658" s="20">
        <f t="shared" ca="1" si="50"/>
        <v>7</v>
      </c>
      <c r="S1658" s="2"/>
      <c r="T1658" s="2"/>
      <c r="U1658" s="2"/>
      <c r="V1658" s="2"/>
      <c r="W1658" s="2"/>
      <c r="X1658" s="2"/>
      <c r="Y1658" s="2"/>
      <c r="Z1658" s="3"/>
    </row>
    <row r="1659" spans="1:26" x14ac:dyDescent="0.25">
      <c r="A1659" s="2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0">
        <f t="shared" ca="1" si="49"/>
        <v>120</v>
      </c>
      <c r="R1659" s="20">
        <f t="shared" ca="1" si="50"/>
        <v>7</v>
      </c>
      <c r="S1659" s="2"/>
      <c r="T1659" s="2"/>
      <c r="U1659" s="2"/>
      <c r="V1659" s="2"/>
      <c r="W1659" s="2"/>
      <c r="X1659" s="2"/>
      <c r="Y1659" s="2"/>
      <c r="Z1659" s="3"/>
    </row>
    <row r="1660" spans="1:26" x14ac:dyDescent="0.25">
      <c r="A1660" s="2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0">
        <f t="shared" ca="1" si="49"/>
        <v>120</v>
      </c>
      <c r="R1660" s="20">
        <f t="shared" ca="1" si="50"/>
        <v>7</v>
      </c>
      <c r="S1660" s="2"/>
      <c r="T1660" s="2"/>
      <c r="U1660" s="2"/>
      <c r="V1660" s="2"/>
      <c r="W1660" s="2"/>
      <c r="X1660" s="2"/>
      <c r="Y1660" s="2"/>
      <c r="Z1660" s="3"/>
    </row>
    <row r="1661" spans="1:26" x14ac:dyDescent="0.25">
      <c r="A1661" s="2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0">
        <f t="shared" ca="1" si="49"/>
        <v>120</v>
      </c>
      <c r="R1661" s="20">
        <f t="shared" ca="1" si="50"/>
        <v>7</v>
      </c>
      <c r="S1661" s="2"/>
      <c r="T1661" s="2"/>
      <c r="U1661" s="2"/>
      <c r="V1661" s="2"/>
      <c r="W1661" s="2"/>
      <c r="X1661" s="2"/>
      <c r="Y1661" s="2"/>
      <c r="Z1661" s="3"/>
    </row>
    <row r="1662" spans="1:26" x14ac:dyDescent="0.25">
      <c r="A1662" s="2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0">
        <f t="shared" ca="1" si="49"/>
        <v>120</v>
      </c>
      <c r="R1662" s="20">
        <f t="shared" ca="1" si="50"/>
        <v>7</v>
      </c>
      <c r="S1662" s="2"/>
      <c r="T1662" s="2"/>
      <c r="U1662" s="2"/>
      <c r="V1662" s="2"/>
      <c r="W1662" s="2"/>
      <c r="X1662" s="2"/>
      <c r="Y1662" s="2"/>
      <c r="Z1662" s="3"/>
    </row>
    <row r="1663" spans="1:26" x14ac:dyDescent="0.25">
      <c r="A1663" s="2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0">
        <f t="shared" ca="1" si="49"/>
        <v>120</v>
      </c>
      <c r="R1663" s="20">
        <f t="shared" ca="1" si="50"/>
        <v>7</v>
      </c>
      <c r="S1663" s="2"/>
      <c r="T1663" s="2"/>
      <c r="U1663" s="2"/>
      <c r="V1663" s="2"/>
      <c r="W1663" s="2"/>
      <c r="X1663" s="2"/>
      <c r="Y1663" s="2"/>
      <c r="Z1663" s="3"/>
    </row>
    <row r="1664" spans="1:26" x14ac:dyDescent="0.25">
      <c r="A1664" s="2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0">
        <f t="shared" ca="1" si="49"/>
        <v>120</v>
      </c>
      <c r="R1664" s="20">
        <f t="shared" ca="1" si="50"/>
        <v>7</v>
      </c>
      <c r="S1664" s="2"/>
      <c r="T1664" s="2"/>
      <c r="U1664" s="2"/>
      <c r="V1664" s="2"/>
      <c r="W1664" s="2"/>
      <c r="X1664" s="2"/>
      <c r="Y1664" s="2"/>
      <c r="Z1664" s="3"/>
    </row>
    <row r="1665" spans="1:26" x14ac:dyDescent="0.25">
      <c r="A1665" s="2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0">
        <f t="shared" ca="1" si="49"/>
        <v>120</v>
      </c>
      <c r="R1665" s="20">
        <f t="shared" ca="1" si="50"/>
        <v>7</v>
      </c>
      <c r="S1665" s="2"/>
      <c r="T1665" s="2"/>
      <c r="U1665" s="2"/>
      <c r="V1665" s="2"/>
      <c r="W1665" s="2"/>
      <c r="X1665" s="2"/>
      <c r="Y1665" s="2"/>
      <c r="Z1665" s="3"/>
    </row>
    <row r="1666" spans="1:26" x14ac:dyDescent="0.25">
      <c r="A1666" s="2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0">
        <f t="shared" ca="1" si="49"/>
        <v>120</v>
      </c>
      <c r="R1666" s="20">
        <f t="shared" ca="1" si="50"/>
        <v>7</v>
      </c>
      <c r="S1666" s="2"/>
      <c r="T1666" s="2"/>
      <c r="U1666" s="2"/>
      <c r="V1666" s="2"/>
      <c r="W1666" s="2"/>
      <c r="X1666" s="2"/>
      <c r="Y1666" s="2"/>
      <c r="Z1666" s="3"/>
    </row>
    <row r="1667" spans="1:26" x14ac:dyDescent="0.25">
      <c r="A1667" s="2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0">
        <f t="shared" ca="1" si="49"/>
        <v>120</v>
      </c>
      <c r="R1667" s="20">
        <f t="shared" ca="1" si="50"/>
        <v>7</v>
      </c>
      <c r="S1667" s="2"/>
      <c r="T1667" s="2"/>
      <c r="U1667" s="2"/>
      <c r="V1667" s="2"/>
      <c r="W1667" s="2"/>
      <c r="X1667" s="2"/>
      <c r="Y1667" s="2"/>
      <c r="Z1667" s="3"/>
    </row>
    <row r="1668" spans="1:26" x14ac:dyDescent="0.25">
      <c r="A1668" s="2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0">
        <f t="shared" ca="1" si="49"/>
        <v>120</v>
      </c>
      <c r="R1668" s="20">
        <f t="shared" ca="1" si="50"/>
        <v>7</v>
      </c>
      <c r="S1668" s="2"/>
      <c r="T1668" s="2"/>
      <c r="U1668" s="2"/>
      <c r="V1668" s="2"/>
      <c r="W1668" s="2"/>
      <c r="X1668" s="2"/>
      <c r="Y1668" s="2"/>
      <c r="Z1668" s="3"/>
    </row>
    <row r="1669" spans="1:26" x14ac:dyDescent="0.25">
      <c r="A1669" s="2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0">
        <f t="shared" ca="1" si="49"/>
        <v>120</v>
      </c>
      <c r="R1669" s="20">
        <f t="shared" ca="1" si="50"/>
        <v>7</v>
      </c>
      <c r="S1669" s="2"/>
      <c r="T1669" s="2"/>
      <c r="U1669" s="2"/>
      <c r="V1669" s="2"/>
      <c r="W1669" s="2"/>
      <c r="X1669" s="2"/>
      <c r="Y1669" s="2"/>
      <c r="Z1669" s="3"/>
    </row>
    <row r="1670" spans="1:26" x14ac:dyDescent="0.25">
      <c r="A1670" s="2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0">
        <f t="shared" ca="1" si="49"/>
        <v>120</v>
      </c>
      <c r="R1670" s="20">
        <f t="shared" ca="1" si="50"/>
        <v>7</v>
      </c>
      <c r="S1670" s="2"/>
      <c r="T1670" s="2"/>
      <c r="U1670" s="2"/>
      <c r="V1670" s="2"/>
      <c r="W1670" s="2"/>
      <c r="X1670" s="2"/>
      <c r="Y1670" s="2"/>
      <c r="Z1670" s="3"/>
    </row>
    <row r="1671" spans="1:26" x14ac:dyDescent="0.25">
      <c r="A1671" s="2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0">
        <f t="shared" ca="1" si="49"/>
        <v>120</v>
      </c>
      <c r="R1671" s="20">
        <f t="shared" ca="1" si="50"/>
        <v>7</v>
      </c>
      <c r="S1671" s="2"/>
      <c r="T1671" s="2"/>
      <c r="U1671" s="2"/>
      <c r="V1671" s="2"/>
      <c r="W1671" s="2"/>
      <c r="X1671" s="2"/>
      <c r="Y1671" s="2"/>
      <c r="Z1671" s="3"/>
    </row>
    <row r="1672" spans="1:26" x14ac:dyDescent="0.25">
      <c r="A1672" s="2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0">
        <f t="shared" ca="1" si="49"/>
        <v>120</v>
      </c>
      <c r="R1672" s="20">
        <f t="shared" ca="1" si="50"/>
        <v>7</v>
      </c>
      <c r="S1672" s="2"/>
      <c r="T1672" s="2"/>
      <c r="U1672" s="2"/>
      <c r="V1672" s="2"/>
      <c r="W1672" s="2"/>
      <c r="X1672" s="2"/>
      <c r="Y1672" s="2"/>
      <c r="Z1672" s="3"/>
    </row>
    <row r="1673" spans="1:26" x14ac:dyDescent="0.25">
      <c r="A1673" s="2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0">
        <f t="shared" ca="1" si="49"/>
        <v>120</v>
      </c>
      <c r="R1673" s="20">
        <f t="shared" ca="1" si="50"/>
        <v>7</v>
      </c>
      <c r="S1673" s="2"/>
      <c r="T1673" s="2"/>
      <c r="U1673" s="2"/>
      <c r="V1673" s="2"/>
      <c r="W1673" s="2"/>
      <c r="X1673" s="2"/>
      <c r="Y1673" s="2"/>
      <c r="Z1673" s="3"/>
    </row>
    <row r="1674" spans="1:26" x14ac:dyDescent="0.25">
      <c r="A1674" s="2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0">
        <f t="shared" ca="1" si="49"/>
        <v>120</v>
      </c>
      <c r="R1674" s="20">
        <f t="shared" ca="1" si="50"/>
        <v>7</v>
      </c>
      <c r="S1674" s="2"/>
      <c r="T1674" s="2"/>
      <c r="U1674" s="2"/>
      <c r="V1674" s="2"/>
      <c r="W1674" s="2"/>
      <c r="X1674" s="2"/>
      <c r="Y1674" s="2"/>
      <c r="Z1674" s="3"/>
    </row>
    <row r="1675" spans="1:26" x14ac:dyDescent="0.25">
      <c r="A1675" s="2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0">
        <f t="shared" ca="1" si="49"/>
        <v>120</v>
      </c>
      <c r="R1675" s="20">
        <f t="shared" ca="1" si="50"/>
        <v>7</v>
      </c>
      <c r="S1675" s="2"/>
      <c r="T1675" s="2"/>
      <c r="U1675" s="2"/>
      <c r="V1675" s="2"/>
      <c r="W1675" s="2"/>
      <c r="X1675" s="2"/>
      <c r="Y1675" s="2"/>
      <c r="Z1675" s="3"/>
    </row>
    <row r="1676" spans="1:26" x14ac:dyDescent="0.25">
      <c r="A1676" s="2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0">
        <f t="shared" ca="1" si="49"/>
        <v>120</v>
      </c>
      <c r="R1676" s="20">
        <f t="shared" ca="1" si="50"/>
        <v>7</v>
      </c>
      <c r="S1676" s="2"/>
      <c r="T1676" s="2"/>
      <c r="U1676" s="2"/>
      <c r="V1676" s="2"/>
      <c r="W1676" s="2"/>
      <c r="X1676" s="2"/>
      <c r="Y1676" s="2"/>
      <c r="Z1676" s="3"/>
    </row>
    <row r="1677" spans="1:26" x14ac:dyDescent="0.25">
      <c r="A1677" s="2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0">
        <f t="shared" ca="1" si="49"/>
        <v>120</v>
      </c>
      <c r="R1677" s="20">
        <f t="shared" ca="1" si="50"/>
        <v>7</v>
      </c>
      <c r="S1677" s="2"/>
      <c r="T1677" s="2"/>
      <c r="U1677" s="2"/>
      <c r="V1677" s="2"/>
      <c r="W1677" s="2"/>
      <c r="X1677" s="2"/>
      <c r="Y1677" s="2"/>
      <c r="Z1677" s="3"/>
    </row>
    <row r="1678" spans="1:26" x14ac:dyDescent="0.25">
      <c r="A1678" s="2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0">
        <f t="shared" ca="1" si="49"/>
        <v>120</v>
      </c>
      <c r="R1678" s="20">
        <f t="shared" ca="1" si="50"/>
        <v>7</v>
      </c>
      <c r="S1678" s="2"/>
      <c r="T1678" s="2"/>
      <c r="U1678" s="2"/>
      <c r="V1678" s="2"/>
      <c r="W1678" s="2"/>
      <c r="X1678" s="2"/>
      <c r="Y1678" s="2"/>
      <c r="Z1678" s="3"/>
    </row>
    <row r="1679" spans="1:26" x14ac:dyDescent="0.25">
      <c r="A1679" s="2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0">
        <f t="shared" ca="1" si="49"/>
        <v>120</v>
      </c>
      <c r="R1679" s="20">
        <f t="shared" ca="1" si="50"/>
        <v>7</v>
      </c>
      <c r="S1679" s="2"/>
      <c r="T1679" s="2"/>
      <c r="U1679" s="2"/>
      <c r="V1679" s="2"/>
      <c r="W1679" s="2"/>
      <c r="X1679" s="2"/>
      <c r="Y1679" s="2"/>
      <c r="Z1679" s="3"/>
    </row>
    <row r="1680" spans="1:26" x14ac:dyDescent="0.25">
      <c r="A1680" s="2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0">
        <f t="shared" ca="1" si="49"/>
        <v>120</v>
      </c>
      <c r="R1680" s="20">
        <f t="shared" ca="1" si="50"/>
        <v>7</v>
      </c>
      <c r="S1680" s="2"/>
      <c r="T1680" s="2"/>
      <c r="U1680" s="2"/>
      <c r="V1680" s="2"/>
      <c r="W1680" s="2"/>
      <c r="X1680" s="2"/>
      <c r="Y1680" s="2"/>
      <c r="Z1680" s="3"/>
    </row>
    <row r="1681" spans="1:26" x14ac:dyDescent="0.25">
      <c r="A1681" s="2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0">
        <f t="shared" ca="1" si="49"/>
        <v>120</v>
      </c>
      <c r="R1681" s="20">
        <f t="shared" ca="1" si="50"/>
        <v>7</v>
      </c>
      <c r="S1681" s="2"/>
      <c r="T1681" s="2"/>
      <c r="U1681" s="2"/>
      <c r="V1681" s="2"/>
      <c r="W1681" s="2"/>
      <c r="X1681" s="2"/>
      <c r="Y1681" s="2"/>
      <c r="Z1681" s="3"/>
    </row>
    <row r="1682" spans="1:26" x14ac:dyDescent="0.25">
      <c r="A1682" s="2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0">
        <f t="shared" ca="1" si="49"/>
        <v>120</v>
      </c>
      <c r="R1682" s="20">
        <f t="shared" ca="1" si="50"/>
        <v>7</v>
      </c>
      <c r="S1682" s="2"/>
      <c r="T1682" s="2"/>
      <c r="U1682" s="2"/>
      <c r="V1682" s="2"/>
      <c r="W1682" s="2"/>
      <c r="X1682" s="2"/>
      <c r="Y1682" s="2"/>
      <c r="Z1682" s="3"/>
    </row>
    <row r="1683" spans="1:26" x14ac:dyDescent="0.25">
      <c r="A1683" s="2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0">
        <f t="shared" ca="1" si="49"/>
        <v>120</v>
      </c>
      <c r="R1683" s="20">
        <f t="shared" ca="1" si="50"/>
        <v>7</v>
      </c>
      <c r="S1683" s="2"/>
      <c r="T1683" s="2"/>
      <c r="U1683" s="2"/>
      <c r="V1683" s="2"/>
      <c r="W1683" s="2"/>
      <c r="X1683" s="2"/>
      <c r="Y1683" s="2"/>
      <c r="Z1683" s="3"/>
    </row>
    <row r="1684" spans="1:26" x14ac:dyDescent="0.25">
      <c r="A1684" s="2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0">
        <f t="shared" ca="1" si="49"/>
        <v>120</v>
      </c>
      <c r="R1684" s="20">
        <f t="shared" ca="1" si="50"/>
        <v>7</v>
      </c>
      <c r="S1684" s="2"/>
      <c r="T1684" s="2"/>
      <c r="U1684" s="2"/>
      <c r="V1684" s="2"/>
      <c r="W1684" s="2"/>
      <c r="X1684" s="2"/>
      <c r="Y1684" s="2"/>
      <c r="Z1684" s="3"/>
    </row>
    <row r="1685" spans="1:26" x14ac:dyDescent="0.25">
      <c r="A1685" s="2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0">
        <f t="shared" ca="1" si="49"/>
        <v>120</v>
      </c>
      <c r="R1685" s="20">
        <f t="shared" ca="1" si="50"/>
        <v>7</v>
      </c>
      <c r="S1685" s="2"/>
      <c r="T1685" s="2"/>
      <c r="U1685" s="2"/>
      <c r="V1685" s="2"/>
      <c r="W1685" s="2"/>
      <c r="X1685" s="2"/>
      <c r="Y1685" s="2"/>
      <c r="Z1685" s="3"/>
    </row>
    <row r="1686" spans="1:26" x14ac:dyDescent="0.25">
      <c r="A1686" s="2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0">
        <f t="shared" ca="1" si="49"/>
        <v>120</v>
      </c>
      <c r="R1686" s="20">
        <f t="shared" ca="1" si="50"/>
        <v>7</v>
      </c>
      <c r="S1686" s="2"/>
      <c r="T1686" s="2"/>
      <c r="U1686" s="2"/>
      <c r="V1686" s="2"/>
      <c r="W1686" s="2"/>
      <c r="X1686" s="2"/>
      <c r="Y1686" s="2"/>
      <c r="Z1686" s="3"/>
    </row>
    <row r="1687" spans="1:26" x14ac:dyDescent="0.25">
      <c r="A1687" s="2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0">
        <f t="shared" ref="Q1687:Q1750" ca="1" si="51">DATEDIF(P1687,TODAY(),"y")</f>
        <v>120</v>
      </c>
      <c r="R1687" s="20">
        <f t="shared" ref="R1687:R1750" ca="1" si="52">DATEDIF(P1687,TODAY(),"ym")</f>
        <v>7</v>
      </c>
      <c r="S1687" s="2"/>
      <c r="T1687" s="2"/>
      <c r="U1687" s="2"/>
      <c r="V1687" s="2"/>
      <c r="W1687" s="2"/>
      <c r="X1687" s="2"/>
      <c r="Y1687" s="2"/>
      <c r="Z1687" s="3"/>
    </row>
    <row r="1688" spans="1:26" x14ac:dyDescent="0.25">
      <c r="A1688" s="2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0">
        <f t="shared" ca="1" si="51"/>
        <v>120</v>
      </c>
      <c r="R1688" s="20">
        <f t="shared" ca="1" si="52"/>
        <v>7</v>
      </c>
      <c r="S1688" s="2"/>
      <c r="T1688" s="2"/>
      <c r="U1688" s="2"/>
      <c r="V1688" s="2"/>
      <c r="W1688" s="2"/>
      <c r="X1688" s="2"/>
      <c r="Y1688" s="2"/>
      <c r="Z1688" s="3"/>
    </row>
    <row r="1689" spans="1:26" x14ac:dyDescent="0.25">
      <c r="A1689" s="2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0">
        <f t="shared" ca="1" si="51"/>
        <v>120</v>
      </c>
      <c r="R1689" s="20">
        <f t="shared" ca="1" si="52"/>
        <v>7</v>
      </c>
      <c r="S1689" s="2"/>
      <c r="T1689" s="2"/>
      <c r="U1689" s="2"/>
      <c r="V1689" s="2"/>
      <c r="W1689" s="2"/>
      <c r="X1689" s="2"/>
      <c r="Y1689" s="2"/>
      <c r="Z1689" s="3"/>
    </row>
    <row r="1690" spans="1:26" x14ac:dyDescent="0.25">
      <c r="A1690" s="2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0">
        <f t="shared" ca="1" si="51"/>
        <v>120</v>
      </c>
      <c r="R1690" s="20">
        <f t="shared" ca="1" si="52"/>
        <v>7</v>
      </c>
      <c r="S1690" s="2"/>
      <c r="T1690" s="2"/>
      <c r="U1690" s="2"/>
      <c r="V1690" s="2"/>
      <c r="W1690" s="2"/>
      <c r="X1690" s="2"/>
      <c r="Y1690" s="2"/>
      <c r="Z1690" s="3"/>
    </row>
    <row r="1691" spans="1:26" x14ac:dyDescent="0.25">
      <c r="A1691" s="2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0">
        <f t="shared" ca="1" si="51"/>
        <v>120</v>
      </c>
      <c r="R1691" s="20">
        <f t="shared" ca="1" si="52"/>
        <v>7</v>
      </c>
      <c r="S1691" s="2"/>
      <c r="T1691" s="2"/>
      <c r="U1691" s="2"/>
      <c r="V1691" s="2"/>
      <c r="W1691" s="2"/>
      <c r="X1691" s="2"/>
      <c r="Y1691" s="2"/>
      <c r="Z1691" s="3"/>
    </row>
    <row r="1692" spans="1:26" x14ac:dyDescent="0.25">
      <c r="A1692" s="2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0">
        <f t="shared" ca="1" si="51"/>
        <v>120</v>
      </c>
      <c r="R1692" s="20">
        <f t="shared" ca="1" si="52"/>
        <v>7</v>
      </c>
      <c r="S1692" s="2"/>
      <c r="T1692" s="2"/>
      <c r="U1692" s="2"/>
      <c r="V1692" s="2"/>
      <c r="W1692" s="2"/>
      <c r="X1692" s="2"/>
      <c r="Y1692" s="2"/>
      <c r="Z1692" s="3"/>
    </row>
    <row r="1693" spans="1:26" x14ac:dyDescent="0.25">
      <c r="A1693" s="2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0">
        <f t="shared" ca="1" si="51"/>
        <v>120</v>
      </c>
      <c r="R1693" s="20">
        <f t="shared" ca="1" si="52"/>
        <v>7</v>
      </c>
      <c r="S1693" s="2"/>
      <c r="T1693" s="2"/>
      <c r="U1693" s="2"/>
      <c r="V1693" s="2"/>
      <c r="W1693" s="2"/>
      <c r="X1693" s="2"/>
      <c r="Y1693" s="2"/>
      <c r="Z1693" s="3"/>
    </row>
    <row r="1694" spans="1:26" x14ac:dyDescent="0.25">
      <c r="A1694" s="2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0">
        <f t="shared" ca="1" si="51"/>
        <v>120</v>
      </c>
      <c r="R1694" s="20">
        <f t="shared" ca="1" si="52"/>
        <v>7</v>
      </c>
      <c r="S1694" s="2"/>
      <c r="T1694" s="2"/>
      <c r="U1694" s="2"/>
      <c r="V1694" s="2"/>
      <c r="W1694" s="2"/>
      <c r="X1694" s="2"/>
      <c r="Y1694" s="2"/>
      <c r="Z1694" s="3"/>
    </row>
    <row r="1695" spans="1:26" x14ac:dyDescent="0.25">
      <c r="A1695" s="2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0">
        <f t="shared" ca="1" si="51"/>
        <v>120</v>
      </c>
      <c r="R1695" s="20">
        <f t="shared" ca="1" si="52"/>
        <v>7</v>
      </c>
      <c r="S1695" s="2"/>
      <c r="T1695" s="2"/>
      <c r="U1695" s="2"/>
      <c r="V1695" s="2"/>
      <c r="W1695" s="2"/>
      <c r="X1695" s="2"/>
      <c r="Y1695" s="2"/>
      <c r="Z1695" s="3"/>
    </row>
    <row r="1696" spans="1:26" x14ac:dyDescent="0.25">
      <c r="A1696" s="2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0">
        <f t="shared" ca="1" si="51"/>
        <v>120</v>
      </c>
      <c r="R1696" s="20">
        <f t="shared" ca="1" si="52"/>
        <v>7</v>
      </c>
      <c r="S1696" s="2"/>
      <c r="T1696" s="2"/>
      <c r="U1696" s="2"/>
      <c r="V1696" s="2"/>
      <c r="W1696" s="2"/>
      <c r="X1696" s="2"/>
      <c r="Y1696" s="2"/>
      <c r="Z1696" s="3"/>
    </row>
    <row r="1697" spans="1:26" x14ac:dyDescent="0.25">
      <c r="A1697" s="2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0">
        <f t="shared" ca="1" si="51"/>
        <v>120</v>
      </c>
      <c r="R1697" s="20">
        <f t="shared" ca="1" si="52"/>
        <v>7</v>
      </c>
      <c r="S1697" s="2"/>
      <c r="T1697" s="2"/>
      <c r="U1697" s="2"/>
      <c r="V1697" s="2"/>
      <c r="W1697" s="2"/>
      <c r="X1697" s="2"/>
      <c r="Y1697" s="2"/>
      <c r="Z1697" s="3"/>
    </row>
    <row r="1698" spans="1:26" x14ac:dyDescent="0.25">
      <c r="A1698" s="2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0">
        <f t="shared" ca="1" si="51"/>
        <v>120</v>
      </c>
      <c r="R1698" s="20">
        <f t="shared" ca="1" si="52"/>
        <v>7</v>
      </c>
      <c r="S1698" s="2"/>
      <c r="T1698" s="2"/>
      <c r="U1698" s="2"/>
      <c r="V1698" s="2"/>
      <c r="W1698" s="2"/>
      <c r="X1698" s="2"/>
      <c r="Y1698" s="2"/>
      <c r="Z1698" s="3"/>
    </row>
    <row r="1699" spans="1:26" x14ac:dyDescent="0.25">
      <c r="A1699" s="2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0">
        <f t="shared" ca="1" si="51"/>
        <v>120</v>
      </c>
      <c r="R1699" s="20">
        <f t="shared" ca="1" si="52"/>
        <v>7</v>
      </c>
      <c r="S1699" s="2"/>
      <c r="T1699" s="2"/>
      <c r="U1699" s="2"/>
      <c r="V1699" s="2"/>
      <c r="W1699" s="2"/>
      <c r="X1699" s="2"/>
      <c r="Y1699" s="2"/>
      <c r="Z1699" s="3"/>
    </row>
    <row r="1700" spans="1:26" x14ac:dyDescent="0.25">
      <c r="A1700" s="2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0">
        <f t="shared" ca="1" si="51"/>
        <v>120</v>
      </c>
      <c r="R1700" s="20">
        <f t="shared" ca="1" si="52"/>
        <v>7</v>
      </c>
      <c r="S1700" s="2"/>
      <c r="T1700" s="2"/>
      <c r="U1700" s="2"/>
      <c r="V1700" s="2"/>
      <c r="W1700" s="2"/>
      <c r="X1700" s="2"/>
      <c r="Y1700" s="2"/>
      <c r="Z1700" s="3"/>
    </row>
    <row r="1701" spans="1:26" x14ac:dyDescent="0.25">
      <c r="A1701" s="2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0">
        <f t="shared" ca="1" si="51"/>
        <v>120</v>
      </c>
      <c r="R1701" s="20">
        <f t="shared" ca="1" si="52"/>
        <v>7</v>
      </c>
      <c r="S1701" s="2"/>
      <c r="T1701" s="2"/>
      <c r="U1701" s="2"/>
      <c r="V1701" s="2"/>
      <c r="W1701" s="2"/>
      <c r="X1701" s="2"/>
      <c r="Y1701" s="2"/>
      <c r="Z1701" s="3"/>
    </row>
    <row r="1702" spans="1:26" x14ac:dyDescent="0.25">
      <c r="A1702" s="2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0">
        <f t="shared" ca="1" si="51"/>
        <v>120</v>
      </c>
      <c r="R1702" s="20">
        <f t="shared" ca="1" si="52"/>
        <v>7</v>
      </c>
      <c r="S1702" s="2"/>
      <c r="T1702" s="2"/>
      <c r="U1702" s="2"/>
      <c r="V1702" s="2"/>
      <c r="W1702" s="2"/>
      <c r="X1702" s="2"/>
      <c r="Y1702" s="2"/>
      <c r="Z1702" s="3"/>
    </row>
    <row r="1703" spans="1:26" x14ac:dyDescent="0.25">
      <c r="A1703" s="2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0">
        <f t="shared" ca="1" si="51"/>
        <v>120</v>
      </c>
      <c r="R1703" s="20">
        <f t="shared" ca="1" si="52"/>
        <v>7</v>
      </c>
      <c r="S1703" s="2"/>
      <c r="T1703" s="2"/>
      <c r="U1703" s="2"/>
      <c r="V1703" s="2"/>
      <c r="W1703" s="2"/>
      <c r="X1703" s="2"/>
      <c r="Y1703" s="2"/>
      <c r="Z1703" s="3"/>
    </row>
    <row r="1704" spans="1:26" x14ac:dyDescent="0.25">
      <c r="A1704" s="2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0">
        <f t="shared" ca="1" si="51"/>
        <v>120</v>
      </c>
      <c r="R1704" s="20">
        <f t="shared" ca="1" si="52"/>
        <v>7</v>
      </c>
      <c r="S1704" s="2"/>
      <c r="T1704" s="2"/>
      <c r="U1704" s="2"/>
      <c r="V1704" s="2"/>
      <c r="W1704" s="2"/>
      <c r="X1704" s="2"/>
      <c r="Y1704" s="2"/>
      <c r="Z1704" s="3"/>
    </row>
    <row r="1705" spans="1:26" x14ac:dyDescent="0.25">
      <c r="A1705" s="2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0">
        <f t="shared" ca="1" si="51"/>
        <v>120</v>
      </c>
      <c r="R1705" s="20">
        <f t="shared" ca="1" si="52"/>
        <v>7</v>
      </c>
      <c r="S1705" s="2"/>
      <c r="T1705" s="2"/>
      <c r="U1705" s="2"/>
      <c r="V1705" s="2"/>
      <c r="W1705" s="2"/>
      <c r="X1705" s="2"/>
      <c r="Y1705" s="2"/>
      <c r="Z1705" s="3"/>
    </row>
    <row r="1706" spans="1:26" x14ac:dyDescent="0.25">
      <c r="A1706" s="2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0">
        <f t="shared" ca="1" si="51"/>
        <v>120</v>
      </c>
      <c r="R1706" s="20">
        <f t="shared" ca="1" si="52"/>
        <v>7</v>
      </c>
      <c r="S1706" s="2"/>
      <c r="T1706" s="2"/>
      <c r="U1706" s="2"/>
      <c r="V1706" s="2"/>
      <c r="W1706" s="2"/>
      <c r="X1706" s="2"/>
      <c r="Y1706" s="2"/>
      <c r="Z1706" s="3"/>
    </row>
    <row r="1707" spans="1:26" x14ac:dyDescent="0.25">
      <c r="A1707" s="2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0">
        <f t="shared" ca="1" si="51"/>
        <v>120</v>
      </c>
      <c r="R1707" s="20">
        <f t="shared" ca="1" si="52"/>
        <v>7</v>
      </c>
      <c r="S1707" s="2"/>
      <c r="T1707" s="2"/>
      <c r="U1707" s="2"/>
      <c r="V1707" s="2"/>
      <c r="W1707" s="2"/>
      <c r="X1707" s="2"/>
      <c r="Y1707" s="2"/>
      <c r="Z1707" s="3"/>
    </row>
    <row r="1708" spans="1:26" x14ac:dyDescent="0.25">
      <c r="A1708" s="2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0">
        <f t="shared" ca="1" si="51"/>
        <v>120</v>
      </c>
      <c r="R1708" s="20">
        <f t="shared" ca="1" si="52"/>
        <v>7</v>
      </c>
      <c r="S1708" s="2"/>
      <c r="T1708" s="2"/>
      <c r="U1708" s="2"/>
      <c r="V1708" s="2"/>
      <c r="W1708" s="2"/>
      <c r="X1708" s="2"/>
      <c r="Y1708" s="2"/>
      <c r="Z1708" s="3"/>
    </row>
    <row r="1709" spans="1:26" x14ac:dyDescent="0.25">
      <c r="A1709" s="2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0">
        <f t="shared" ca="1" si="51"/>
        <v>120</v>
      </c>
      <c r="R1709" s="20">
        <f t="shared" ca="1" si="52"/>
        <v>7</v>
      </c>
      <c r="S1709" s="2"/>
      <c r="T1709" s="2"/>
      <c r="U1709" s="2"/>
      <c r="V1709" s="2"/>
      <c r="W1709" s="2"/>
      <c r="X1709" s="2"/>
      <c r="Y1709" s="2"/>
      <c r="Z1709" s="3"/>
    </row>
    <row r="1710" spans="1:26" x14ac:dyDescent="0.25">
      <c r="A1710" s="2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0">
        <f t="shared" ca="1" si="51"/>
        <v>120</v>
      </c>
      <c r="R1710" s="20">
        <f t="shared" ca="1" si="52"/>
        <v>7</v>
      </c>
      <c r="S1710" s="2"/>
      <c r="T1710" s="2"/>
      <c r="U1710" s="2"/>
      <c r="V1710" s="2"/>
      <c r="W1710" s="2"/>
      <c r="X1710" s="2"/>
      <c r="Y1710" s="2"/>
      <c r="Z1710" s="3"/>
    </row>
    <row r="1711" spans="1:26" x14ac:dyDescent="0.25">
      <c r="A1711" s="2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0">
        <f t="shared" ca="1" si="51"/>
        <v>120</v>
      </c>
      <c r="R1711" s="20">
        <f t="shared" ca="1" si="52"/>
        <v>7</v>
      </c>
      <c r="S1711" s="2"/>
      <c r="T1711" s="2"/>
      <c r="U1711" s="2"/>
      <c r="V1711" s="2"/>
      <c r="W1711" s="2"/>
      <c r="X1711" s="2"/>
      <c r="Y1711" s="2"/>
      <c r="Z1711" s="3"/>
    </row>
    <row r="1712" spans="1:26" x14ac:dyDescent="0.25">
      <c r="A1712" s="2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0">
        <f t="shared" ca="1" si="51"/>
        <v>120</v>
      </c>
      <c r="R1712" s="20">
        <f t="shared" ca="1" si="52"/>
        <v>7</v>
      </c>
      <c r="S1712" s="2"/>
      <c r="T1712" s="2"/>
      <c r="U1712" s="2"/>
      <c r="V1712" s="2"/>
      <c r="W1712" s="2"/>
      <c r="X1712" s="2"/>
      <c r="Y1712" s="2"/>
      <c r="Z1712" s="3"/>
    </row>
    <row r="1713" spans="1:26" x14ac:dyDescent="0.25">
      <c r="A1713" s="2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0">
        <f t="shared" ca="1" si="51"/>
        <v>120</v>
      </c>
      <c r="R1713" s="20">
        <f t="shared" ca="1" si="52"/>
        <v>7</v>
      </c>
      <c r="S1713" s="2"/>
      <c r="T1713" s="2"/>
      <c r="U1713" s="2"/>
      <c r="V1713" s="2"/>
      <c r="W1713" s="2"/>
      <c r="X1713" s="2"/>
      <c r="Y1713" s="2"/>
      <c r="Z1713" s="3"/>
    </row>
    <row r="1714" spans="1:26" x14ac:dyDescent="0.25">
      <c r="A1714" s="2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0">
        <f t="shared" ca="1" si="51"/>
        <v>120</v>
      </c>
      <c r="R1714" s="20">
        <f t="shared" ca="1" si="52"/>
        <v>7</v>
      </c>
      <c r="S1714" s="2"/>
      <c r="T1714" s="2"/>
      <c r="U1714" s="2"/>
      <c r="V1714" s="2"/>
      <c r="W1714" s="2"/>
      <c r="X1714" s="2"/>
      <c r="Y1714" s="2"/>
      <c r="Z1714" s="3"/>
    </row>
    <row r="1715" spans="1:26" x14ac:dyDescent="0.25">
      <c r="A1715" s="2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0">
        <f t="shared" ca="1" si="51"/>
        <v>120</v>
      </c>
      <c r="R1715" s="20">
        <f t="shared" ca="1" si="52"/>
        <v>7</v>
      </c>
      <c r="S1715" s="2"/>
      <c r="T1715" s="2"/>
      <c r="U1715" s="2"/>
      <c r="V1715" s="2"/>
      <c r="W1715" s="2"/>
      <c r="X1715" s="2"/>
      <c r="Y1715" s="2"/>
      <c r="Z1715" s="3"/>
    </row>
    <row r="1716" spans="1:26" x14ac:dyDescent="0.25">
      <c r="A1716" s="2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0">
        <f t="shared" ca="1" si="51"/>
        <v>120</v>
      </c>
      <c r="R1716" s="20">
        <f t="shared" ca="1" si="52"/>
        <v>7</v>
      </c>
      <c r="S1716" s="2"/>
      <c r="T1716" s="2"/>
      <c r="U1716" s="2"/>
      <c r="V1716" s="2"/>
      <c r="W1716" s="2"/>
      <c r="X1716" s="2"/>
      <c r="Y1716" s="2"/>
      <c r="Z1716" s="3"/>
    </row>
    <row r="1717" spans="1:26" x14ac:dyDescent="0.25">
      <c r="A1717" s="2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0">
        <f t="shared" ca="1" si="51"/>
        <v>120</v>
      </c>
      <c r="R1717" s="20">
        <f t="shared" ca="1" si="52"/>
        <v>7</v>
      </c>
      <c r="S1717" s="2"/>
      <c r="T1717" s="2"/>
      <c r="U1717" s="2"/>
      <c r="V1717" s="2"/>
      <c r="W1717" s="2"/>
      <c r="X1717" s="2"/>
      <c r="Y1717" s="2"/>
      <c r="Z1717" s="3"/>
    </row>
    <row r="1718" spans="1:26" x14ac:dyDescent="0.25">
      <c r="A1718" s="2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0">
        <f t="shared" ca="1" si="51"/>
        <v>120</v>
      </c>
      <c r="R1718" s="20">
        <f t="shared" ca="1" si="52"/>
        <v>7</v>
      </c>
      <c r="S1718" s="2"/>
      <c r="T1718" s="2"/>
      <c r="U1718" s="2"/>
      <c r="V1718" s="2"/>
      <c r="W1718" s="2"/>
      <c r="X1718" s="2"/>
      <c r="Y1718" s="2"/>
      <c r="Z1718" s="3"/>
    </row>
    <row r="1719" spans="1:26" x14ac:dyDescent="0.25">
      <c r="A1719" s="2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0">
        <f t="shared" ca="1" si="51"/>
        <v>120</v>
      </c>
      <c r="R1719" s="20">
        <f t="shared" ca="1" si="52"/>
        <v>7</v>
      </c>
      <c r="S1719" s="2"/>
      <c r="T1719" s="2"/>
      <c r="U1719" s="2"/>
      <c r="V1719" s="2"/>
      <c r="W1719" s="2"/>
      <c r="X1719" s="2"/>
      <c r="Y1719" s="2"/>
      <c r="Z1719" s="3"/>
    </row>
    <row r="1720" spans="1:26" x14ac:dyDescent="0.25">
      <c r="A1720" s="2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0">
        <f t="shared" ca="1" si="51"/>
        <v>120</v>
      </c>
      <c r="R1720" s="20">
        <f t="shared" ca="1" si="52"/>
        <v>7</v>
      </c>
      <c r="S1720" s="2"/>
      <c r="T1720" s="2"/>
      <c r="U1720" s="2"/>
      <c r="V1720" s="2"/>
      <c r="W1720" s="2"/>
      <c r="X1720" s="2"/>
      <c r="Y1720" s="2"/>
      <c r="Z1720" s="3"/>
    </row>
    <row r="1721" spans="1:26" x14ac:dyDescent="0.25">
      <c r="A1721" s="2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0">
        <f t="shared" ca="1" si="51"/>
        <v>120</v>
      </c>
      <c r="R1721" s="20">
        <f t="shared" ca="1" si="52"/>
        <v>7</v>
      </c>
      <c r="S1721" s="2"/>
      <c r="T1721" s="2"/>
      <c r="U1721" s="2"/>
      <c r="V1721" s="2"/>
      <c r="W1721" s="2"/>
      <c r="X1721" s="2"/>
      <c r="Y1721" s="2"/>
      <c r="Z1721" s="3"/>
    </row>
    <row r="1722" spans="1:26" x14ac:dyDescent="0.25">
      <c r="A1722" s="2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0">
        <f t="shared" ca="1" si="51"/>
        <v>120</v>
      </c>
      <c r="R1722" s="20">
        <f t="shared" ca="1" si="52"/>
        <v>7</v>
      </c>
      <c r="S1722" s="2"/>
      <c r="T1722" s="2"/>
      <c r="U1722" s="2"/>
      <c r="V1722" s="2"/>
      <c r="W1722" s="2"/>
      <c r="X1722" s="2"/>
      <c r="Y1722" s="2"/>
      <c r="Z1722" s="3"/>
    </row>
    <row r="1723" spans="1:26" x14ac:dyDescent="0.25">
      <c r="A1723" s="2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0">
        <f t="shared" ca="1" si="51"/>
        <v>120</v>
      </c>
      <c r="R1723" s="20">
        <f t="shared" ca="1" si="52"/>
        <v>7</v>
      </c>
      <c r="S1723" s="2"/>
      <c r="T1723" s="2"/>
      <c r="U1723" s="2"/>
      <c r="V1723" s="2"/>
      <c r="W1723" s="2"/>
      <c r="X1723" s="2"/>
      <c r="Y1723" s="2"/>
      <c r="Z1723" s="3"/>
    </row>
    <row r="1724" spans="1:26" x14ac:dyDescent="0.25">
      <c r="A1724" s="2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0">
        <f t="shared" ca="1" si="51"/>
        <v>120</v>
      </c>
      <c r="R1724" s="20">
        <f t="shared" ca="1" si="52"/>
        <v>7</v>
      </c>
      <c r="S1724" s="2"/>
      <c r="T1724" s="2"/>
      <c r="U1724" s="2"/>
      <c r="V1724" s="2"/>
      <c r="W1724" s="2"/>
      <c r="X1724" s="2"/>
      <c r="Y1724" s="2"/>
      <c r="Z1724" s="3"/>
    </row>
    <row r="1725" spans="1:26" x14ac:dyDescent="0.25">
      <c r="A1725" s="2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0">
        <f t="shared" ca="1" si="51"/>
        <v>120</v>
      </c>
      <c r="R1725" s="20">
        <f t="shared" ca="1" si="52"/>
        <v>7</v>
      </c>
      <c r="S1725" s="2"/>
      <c r="T1725" s="2"/>
      <c r="U1725" s="2"/>
      <c r="V1725" s="2"/>
      <c r="W1725" s="2"/>
      <c r="X1725" s="2"/>
      <c r="Y1725" s="2"/>
      <c r="Z1725" s="3"/>
    </row>
    <row r="1726" spans="1:26" x14ac:dyDescent="0.25">
      <c r="A1726" s="2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0">
        <f t="shared" ca="1" si="51"/>
        <v>120</v>
      </c>
      <c r="R1726" s="20">
        <f t="shared" ca="1" si="52"/>
        <v>7</v>
      </c>
      <c r="S1726" s="2"/>
      <c r="T1726" s="2"/>
      <c r="U1726" s="2"/>
      <c r="V1726" s="2"/>
      <c r="W1726" s="2"/>
      <c r="X1726" s="2"/>
      <c r="Y1726" s="2"/>
      <c r="Z1726" s="3"/>
    </row>
    <row r="1727" spans="1:26" x14ac:dyDescent="0.25">
      <c r="A1727" s="2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0">
        <f t="shared" ca="1" si="51"/>
        <v>120</v>
      </c>
      <c r="R1727" s="20">
        <f t="shared" ca="1" si="52"/>
        <v>7</v>
      </c>
      <c r="S1727" s="2"/>
      <c r="T1727" s="2"/>
      <c r="U1727" s="2"/>
      <c r="V1727" s="2"/>
      <c r="W1727" s="2"/>
      <c r="X1727" s="2"/>
      <c r="Y1727" s="2"/>
      <c r="Z1727" s="3"/>
    </row>
    <row r="1728" spans="1:26" x14ac:dyDescent="0.25">
      <c r="A1728" s="2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0">
        <f t="shared" ca="1" si="51"/>
        <v>120</v>
      </c>
      <c r="R1728" s="20">
        <f t="shared" ca="1" si="52"/>
        <v>7</v>
      </c>
      <c r="S1728" s="2"/>
      <c r="T1728" s="2"/>
      <c r="U1728" s="2"/>
      <c r="V1728" s="2"/>
      <c r="W1728" s="2"/>
      <c r="X1728" s="2"/>
      <c r="Y1728" s="2"/>
      <c r="Z1728" s="3"/>
    </row>
    <row r="1729" spans="1:26" x14ac:dyDescent="0.25">
      <c r="A1729" s="2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0">
        <f t="shared" ca="1" si="51"/>
        <v>120</v>
      </c>
      <c r="R1729" s="20">
        <f t="shared" ca="1" si="52"/>
        <v>7</v>
      </c>
      <c r="S1729" s="2"/>
      <c r="T1729" s="2"/>
      <c r="U1729" s="2"/>
      <c r="V1729" s="2"/>
      <c r="W1729" s="2"/>
      <c r="X1729" s="2"/>
      <c r="Y1729" s="2"/>
      <c r="Z1729" s="3"/>
    </row>
    <row r="1730" spans="1:26" x14ac:dyDescent="0.25">
      <c r="A1730" s="2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0">
        <f t="shared" ca="1" si="51"/>
        <v>120</v>
      </c>
      <c r="R1730" s="20">
        <f t="shared" ca="1" si="52"/>
        <v>7</v>
      </c>
      <c r="S1730" s="2"/>
      <c r="T1730" s="2"/>
      <c r="U1730" s="2"/>
      <c r="V1730" s="2"/>
      <c r="W1730" s="2"/>
      <c r="X1730" s="2"/>
      <c r="Y1730" s="2"/>
      <c r="Z1730" s="3"/>
    </row>
    <row r="1731" spans="1:26" x14ac:dyDescent="0.25">
      <c r="A1731" s="2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0">
        <f t="shared" ca="1" si="51"/>
        <v>120</v>
      </c>
      <c r="R1731" s="20">
        <f t="shared" ca="1" si="52"/>
        <v>7</v>
      </c>
      <c r="S1731" s="2"/>
      <c r="T1731" s="2"/>
      <c r="U1731" s="2"/>
      <c r="V1731" s="2"/>
      <c r="W1731" s="2"/>
      <c r="X1731" s="2"/>
      <c r="Y1731" s="2"/>
      <c r="Z1731" s="3"/>
    </row>
    <row r="1732" spans="1:26" x14ac:dyDescent="0.25">
      <c r="A1732" s="2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0">
        <f t="shared" ca="1" si="51"/>
        <v>120</v>
      </c>
      <c r="R1732" s="20">
        <f t="shared" ca="1" si="52"/>
        <v>7</v>
      </c>
      <c r="S1732" s="2"/>
      <c r="T1732" s="2"/>
      <c r="U1732" s="2"/>
      <c r="V1732" s="2"/>
      <c r="W1732" s="2"/>
      <c r="X1732" s="2"/>
      <c r="Y1732" s="2"/>
      <c r="Z1732" s="3"/>
    </row>
    <row r="1733" spans="1:26" x14ac:dyDescent="0.25">
      <c r="A1733" s="2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0">
        <f t="shared" ca="1" si="51"/>
        <v>120</v>
      </c>
      <c r="R1733" s="20">
        <f t="shared" ca="1" si="52"/>
        <v>7</v>
      </c>
      <c r="S1733" s="2"/>
      <c r="T1733" s="2"/>
      <c r="U1733" s="2"/>
      <c r="V1733" s="2"/>
      <c r="W1733" s="2"/>
      <c r="X1733" s="2"/>
      <c r="Y1733" s="2"/>
      <c r="Z1733" s="3"/>
    </row>
    <row r="1734" spans="1:26" x14ac:dyDescent="0.25">
      <c r="A1734" s="2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0">
        <f t="shared" ca="1" si="51"/>
        <v>120</v>
      </c>
      <c r="R1734" s="20">
        <f t="shared" ca="1" si="52"/>
        <v>7</v>
      </c>
      <c r="S1734" s="2"/>
      <c r="T1734" s="2"/>
      <c r="U1734" s="2"/>
      <c r="V1734" s="2"/>
      <c r="W1734" s="2"/>
      <c r="X1734" s="2"/>
      <c r="Y1734" s="2"/>
      <c r="Z1734" s="3"/>
    </row>
    <row r="1735" spans="1:26" x14ac:dyDescent="0.25">
      <c r="A1735" s="2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0">
        <f t="shared" ca="1" si="51"/>
        <v>120</v>
      </c>
      <c r="R1735" s="20">
        <f t="shared" ca="1" si="52"/>
        <v>7</v>
      </c>
      <c r="S1735" s="2"/>
      <c r="T1735" s="2"/>
      <c r="U1735" s="2"/>
      <c r="V1735" s="2"/>
      <c r="W1735" s="2"/>
      <c r="X1735" s="2"/>
      <c r="Y1735" s="2"/>
      <c r="Z1735" s="3"/>
    </row>
    <row r="1736" spans="1:26" x14ac:dyDescent="0.25">
      <c r="A1736" s="2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0">
        <f t="shared" ca="1" si="51"/>
        <v>120</v>
      </c>
      <c r="R1736" s="20">
        <f t="shared" ca="1" si="52"/>
        <v>7</v>
      </c>
      <c r="S1736" s="2"/>
      <c r="T1736" s="2"/>
      <c r="U1736" s="2"/>
      <c r="V1736" s="2"/>
      <c r="W1736" s="2"/>
      <c r="X1736" s="2"/>
      <c r="Y1736" s="2"/>
      <c r="Z1736" s="3"/>
    </row>
    <row r="1737" spans="1:26" x14ac:dyDescent="0.25">
      <c r="A1737" s="2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0">
        <f t="shared" ca="1" si="51"/>
        <v>120</v>
      </c>
      <c r="R1737" s="20">
        <f t="shared" ca="1" si="52"/>
        <v>7</v>
      </c>
      <c r="S1737" s="2"/>
      <c r="T1737" s="2"/>
      <c r="U1737" s="2"/>
      <c r="V1737" s="2"/>
      <c r="W1737" s="2"/>
      <c r="X1737" s="2"/>
      <c r="Y1737" s="2"/>
      <c r="Z1737" s="3"/>
    </row>
    <row r="1738" spans="1:26" x14ac:dyDescent="0.25">
      <c r="A1738" s="2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0">
        <f t="shared" ca="1" si="51"/>
        <v>120</v>
      </c>
      <c r="R1738" s="20">
        <f t="shared" ca="1" si="52"/>
        <v>7</v>
      </c>
      <c r="S1738" s="2"/>
      <c r="T1738" s="2"/>
      <c r="U1738" s="2"/>
      <c r="V1738" s="2"/>
      <c r="W1738" s="2"/>
      <c r="X1738" s="2"/>
      <c r="Y1738" s="2"/>
      <c r="Z1738" s="3"/>
    </row>
    <row r="1739" spans="1:26" x14ac:dyDescent="0.25">
      <c r="A1739" s="2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0">
        <f t="shared" ca="1" si="51"/>
        <v>120</v>
      </c>
      <c r="R1739" s="20">
        <f t="shared" ca="1" si="52"/>
        <v>7</v>
      </c>
      <c r="S1739" s="2"/>
      <c r="T1739" s="2"/>
      <c r="U1739" s="2"/>
      <c r="V1739" s="2"/>
      <c r="W1739" s="2"/>
      <c r="X1739" s="2"/>
      <c r="Y1739" s="2"/>
      <c r="Z1739" s="3"/>
    </row>
    <row r="1740" spans="1:26" x14ac:dyDescent="0.25">
      <c r="A1740" s="2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0">
        <f t="shared" ca="1" si="51"/>
        <v>120</v>
      </c>
      <c r="R1740" s="20">
        <f t="shared" ca="1" si="52"/>
        <v>7</v>
      </c>
      <c r="S1740" s="2"/>
      <c r="T1740" s="2"/>
      <c r="U1740" s="2"/>
      <c r="V1740" s="2"/>
      <c r="W1740" s="2"/>
      <c r="X1740" s="2"/>
      <c r="Y1740" s="2"/>
      <c r="Z1740" s="3"/>
    </row>
    <row r="1741" spans="1:26" x14ac:dyDescent="0.25">
      <c r="A1741" s="2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0">
        <f t="shared" ca="1" si="51"/>
        <v>120</v>
      </c>
      <c r="R1741" s="20">
        <f t="shared" ca="1" si="52"/>
        <v>7</v>
      </c>
      <c r="S1741" s="2"/>
      <c r="T1741" s="2"/>
      <c r="U1741" s="2"/>
      <c r="V1741" s="2"/>
      <c r="W1741" s="2"/>
      <c r="X1741" s="2"/>
      <c r="Y1741" s="2"/>
      <c r="Z1741" s="3"/>
    </row>
    <row r="1742" spans="1:26" x14ac:dyDescent="0.25">
      <c r="A1742" s="2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0">
        <f t="shared" ca="1" si="51"/>
        <v>120</v>
      </c>
      <c r="R1742" s="20">
        <f t="shared" ca="1" si="52"/>
        <v>7</v>
      </c>
      <c r="S1742" s="2"/>
      <c r="T1742" s="2"/>
      <c r="U1742" s="2"/>
      <c r="V1742" s="2"/>
      <c r="W1742" s="2"/>
      <c r="X1742" s="2"/>
      <c r="Y1742" s="2"/>
      <c r="Z1742" s="3"/>
    </row>
    <row r="1743" spans="1:26" x14ac:dyDescent="0.25">
      <c r="A1743" s="2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0">
        <f t="shared" ca="1" si="51"/>
        <v>120</v>
      </c>
      <c r="R1743" s="20">
        <f t="shared" ca="1" si="52"/>
        <v>7</v>
      </c>
      <c r="S1743" s="2"/>
      <c r="T1743" s="2"/>
      <c r="U1743" s="2"/>
      <c r="V1743" s="2"/>
      <c r="W1743" s="2"/>
      <c r="X1743" s="2"/>
      <c r="Y1743" s="2"/>
      <c r="Z1743" s="3"/>
    </row>
    <row r="1744" spans="1:26" x14ac:dyDescent="0.25">
      <c r="A1744" s="2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0">
        <f t="shared" ca="1" si="51"/>
        <v>120</v>
      </c>
      <c r="R1744" s="20">
        <f t="shared" ca="1" si="52"/>
        <v>7</v>
      </c>
      <c r="S1744" s="2"/>
      <c r="T1744" s="2"/>
      <c r="U1744" s="2"/>
      <c r="V1744" s="2"/>
      <c r="W1744" s="2"/>
      <c r="X1744" s="2"/>
      <c r="Y1744" s="2"/>
      <c r="Z1744" s="3"/>
    </row>
    <row r="1745" spans="1:26" x14ac:dyDescent="0.25">
      <c r="A1745" s="2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0">
        <f t="shared" ca="1" si="51"/>
        <v>120</v>
      </c>
      <c r="R1745" s="20">
        <f t="shared" ca="1" si="52"/>
        <v>7</v>
      </c>
      <c r="S1745" s="2"/>
      <c r="T1745" s="2"/>
      <c r="U1745" s="2"/>
      <c r="V1745" s="2"/>
      <c r="W1745" s="2"/>
      <c r="X1745" s="2"/>
      <c r="Y1745" s="2"/>
      <c r="Z1745" s="3"/>
    </row>
    <row r="1746" spans="1:26" x14ac:dyDescent="0.25">
      <c r="A1746" s="2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0">
        <f t="shared" ca="1" si="51"/>
        <v>120</v>
      </c>
      <c r="R1746" s="20">
        <f t="shared" ca="1" si="52"/>
        <v>7</v>
      </c>
      <c r="S1746" s="2"/>
      <c r="T1746" s="2"/>
      <c r="U1746" s="2"/>
      <c r="V1746" s="2"/>
      <c r="W1746" s="2"/>
      <c r="X1746" s="2"/>
      <c r="Y1746" s="2"/>
      <c r="Z1746" s="3"/>
    </row>
    <row r="1747" spans="1:26" x14ac:dyDescent="0.25">
      <c r="A1747" s="2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0">
        <f t="shared" ca="1" si="51"/>
        <v>120</v>
      </c>
      <c r="R1747" s="20">
        <f t="shared" ca="1" si="52"/>
        <v>7</v>
      </c>
      <c r="S1747" s="2"/>
      <c r="T1747" s="2"/>
      <c r="U1747" s="2"/>
      <c r="V1747" s="2"/>
      <c r="W1747" s="2"/>
      <c r="X1747" s="2"/>
      <c r="Y1747" s="2"/>
      <c r="Z1747" s="3"/>
    </row>
    <row r="1748" spans="1:26" x14ac:dyDescent="0.25">
      <c r="A1748" s="2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0">
        <f t="shared" ca="1" si="51"/>
        <v>120</v>
      </c>
      <c r="R1748" s="20">
        <f t="shared" ca="1" si="52"/>
        <v>7</v>
      </c>
      <c r="S1748" s="2"/>
      <c r="T1748" s="2"/>
      <c r="U1748" s="2"/>
      <c r="V1748" s="2"/>
      <c r="W1748" s="2"/>
      <c r="X1748" s="2"/>
      <c r="Y1748" s="2"/>
      <c r="Z1748" s="3"/>
    </row>
    <row r="1749" spans="1:26" x14ac:dyDescent="0.25">
      <c r="A1749" s="2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0">
        <f t="shared" ca="1" si="51"/>
        <v>120</v>
      </c>
      <c r="R1749" s="20">
        <f t="shared" ca="1" si="52"/>
        <v>7</v>
      </c>
      <c r="S1749" s="2"/>
      <c r="T1749" s="2"/>
      <c r="U1749" s="2"/>
      <c r="V1749" s="2"/>
      <c r="W1749" s="2"/>
      <c r="X1749" s="2"/>
      <c r="Y1749" s="2"/>
      <c r="Z1749" s="3"/>
    </row>
    <row r="1750" spans="1:26" x14ac:dyDescent="0.25">
      <c r="A1750" s="2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0">
        <f t="shared" ca="1" si="51"/>
        <v>120</v>
      </c>
      <c r="R1750" s="20">
        <f t="shared" ca="1" si="52"/>
        <v>7</v>
      </c>
      <c r="S1750" s="2"/>
      <c r="T1750" s="2"/>
      <c r="U1750" s="2"/>
      <c r="V1750" s="2"/>
      <c r="W1750" s="2"/>
      <c r="X1750" s="2"/>
      <c r="Y1750" s="2"/>
      <c r="Z1750" s="3"/>
    </row>
    <row r="1751" spans="1:26" x14ac:dyDescent="0.25">
      <c r="A1751" s="2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0">
        <f t="shared" ref="Q1751:Q1814" ca="1" si="53">DATEDIF(P1751,TODAY(),"y")</f>
        <v>120</v>
      </c>
      <c r="R1751" s="20">
        <f t="shared" ref="R1751:R1814" ca="1" si="54">DATEDIF(P1751,TODAY(),"ym")</f>
        <v>7</v>
      </c>
      <c r="S1751" s="2"/>
      <c r="T1751" s="2"/>
      <c r="U1751" s="2"/>
      <c r="V1751" s="2"/>
      <c r="W1751" s="2"/>
      <c r="X1751" s="2"/>
      <c r="Y1751" s="2"/>
      <c r="Z1751" s="3"/>
    </row>
    <row r="1752" spans="1:26" x14ac:dyDescent="0.25">
      <c r="A1752" s="2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0">
        <f t="shared" ca="1" si="53"/>
        <v>120</v>
      </c>
      <c r="R1752" s="20">
        <f t="shared" ca="1" si="54"/>
        <v>7</v>
      </c>
      <c r="S1752" s="2"/>
      <c r="T1752" s="2"/>
      <c r="U1752" s="2"/>
      <c r="V1752" s="2"/>
      <c r="W1752" s="2"/>
      <c r="X1752" s="2"/>
      <c r="Y1752" s="2"/>
      <c r="Z1752" s="3"/>
    </row>
    <row r="1753" spans="1:26" x14ac:dyDescent="0.25">
      <c r="A1753" s="2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0">
        <f t="shared" ca="1" si="53"/>
        <v>120</v>
      </c>
      <c r="R1753" s="20">
        <f t="shared" ca="1" si="54"/>
        <v>7</v>
      </c>
      <c r="S1753" s="2"/>
      <c r="T1753" s="2"/>
      <c r="U1753" s="2"/>
      <c r="V1753" s="2"/>
      <c r="W1753" s="2"/>
      <c r="X1753" s="2"/>
      <c r="Y1753" s="2"/>
      <c r="Z1753" s="3"/>
    </row>
    <row r="1754" spans="1:26" x14ac:dyDescent="0.25">
      <c r="A1754" s="2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0">
        <f t="shared" ca="1" si="53"/>
        <v>120</v>
      </c>
      <c r="R1754" s="20">
        <f t="shared" ca="1" si="54"/>
        <v>7</v>
      </c>
      <c r="S1754" s="2"/>
      <c r="T1754" s="2"/>
      <c r="U1754" s="2"/>
      <c r="V1754" s="2"/>
      <c r="W1754" s="2"/>
      <c r="X1754" s="2"/>
      <c r="Y1754" s="2"/>
      <c r="Z1754" s="3"/>
    </row>
    <row r="1755" spans="1:26" x14ac:dyDescent="0.25">
      <c r="A1755" s="2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0">
        <f t="shared" ca="1" si="53"/>
        <v>120</v>
      </c>
      <c r="R1755" s="20">
        <f t="shared" ca="1" si="54"/>
        <v>7</v>
      </c>
      <c r="S1755" s="2"/>
      <c r="T1755" s="2"/>
      <c r="U1755" s="2"/>
      <c r="V1755" s="2"/>
      <c r="W1755" s="2"/>
      <c r="X1755" s="2"/>
      <c r="Y1755" s="2"/>
      <c r="Z1755" s="3"/>
    </row>
    <row r="1756" spans="1:26" x14ac:dyDescent="0.25">
      <c r="A1756" s="2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0">
        <f t="shared" ca="1" si="53"/>
        <v>120</v>
      </c>
      <c r="R1756" s="20">
        <f t="shared" ca="1" si="54"/>
        <v>7</v>
      </c>
      <c r="S1756" s="2"/>
      <c r="T1756" s="2"/>
      <c r="U1756" s="2"/>
      <c r="V1756" s="2"/>
      <c r="W1756" s="2"/>
      <c r="X1756" s="2"/>
      <c r="Y1756" s="2"/>
      <c r="Z1756" s="3"/>
    </row>
    <row r="1757" spans="1:26" x14ac:dyDescent="0.25">
      <c r="A1757" s="2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0">
        <f t="shared" ca="1" si="53"/>
        <v>120</v>
      </c>
      <c r="R1757" s="20">
        <f t="shared" ca="1" si="54"/>
        <v>7</v>
      </c>
      <c r="S1757" s="2"/>
      <c r="T1757" s="2"/>
      <c r="U1757" s="2"/>
      <c r="V1757" s="2"/>
      <c r="W1757" s="2"/>
      <c r="X1757" s="2"/>
      <c r="Y1757" s="2"/>
      <c r="Z1757" s="3"/>
    </row>
    <row r="1758" spans="1:26" x14ac:dyDescent="0.25">
      <c r="A1758" s="2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0">
        <f t="shared" ca="1" si="53"/>
        <v>120</v>
      </c>
      <c r="R1758" s="20">
        <f t="shared" ca="1" si="54"/>
        <v>7</v>
      </c>
      <c r="S1758" s="2"/>
      <c r="T1758" s="2"/>
      <c r="U1758" s="2"/>
      <c r="V1758" s="2"/>
      <c r="W1758" s="2"/>
      <c r="X1758" s="2"/>
      <c r="Y1758" s="2"/>
      <c r="Z1758" s="3"/>
    </row>
    <row r="1759" spans="1:26" x14ac:dyDescent="0.25">
      <c r="A1759" s="2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0">
        <f t="shared" ca="1" si="53"/>
        <v>120</v>
      </c>
      <c r="R1759" s="20">
        <f t="shared" ca="1" si="54"/>
        <v>7</v>
      </c>
      <c r="S1759" s="2"/>
      <c r="T1759" s="2"/>
      <c r="U1759" s="2"/>
      <c r="V1759" s="2"/>
      <c r="W1759" s="2"/>
      <c r="X1759" s="2"/>
      <c r="Y1759" s="2"/>
      <c r="Z1759" s="3"/>
    </row>
    <row r="1760" spans="1:26" x14ac:dyDescent="0.25">
      <c r="A1760" s="2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0">
        <f t="shared" ca="1" si="53"/>
        <v>120</v>
      </c>
      <c r="R1760" s="20">
        <f t="shared" ca="1" si="54"/>
        <v>7</v>
      </c>
      <c r="S1760" s="2"/>
      <c r="T1760" s="2"/>
      <c r="U1760" s="2"/>
      <c r="V1760" s="2"/>
      <c r="W1760" s="2"/>
      <c r="X1760" s="2"/>
      <c r="Y1760" s="2"/>
      <c r="Z1760" s="3"/>
    </row>
    <row r="1761" spans="1:26" x14ac:dyDescent="0.25">
      <c r="A1761" s="2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0">
        <f t="shared" ca="1" si="53"/>
        <v>120</v>
      </c>
      <c r="R1761" s="20">
        <f t="shared" ca="1" si="54"/>
        <v>7</v>
      </c>
      <c r="S1761" s="2"/>
      <c r="T1761" s="2"/>
      <c r="U1761" s="2"/>
      <c r="V1761" s="2"/>
      <c r="W1761" s="2"/>
      <c r="X1761" s="2"/>
      <c r="Y1761" s="2"/>
      <c r="Z1761" s="3"/>
    </row>
    <row r="1762" spans="1:26" x14ac:dyDescent="0.25">
      <c r="A1762" s="2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0">
        <f t="shared" ca="1" si="53"/>
        <v>120</v>
      </c>
      <c r="R1762" s="20">
        <f t="shared" ca="1" si="54"/>
        <v>7</v>
      </c>
      <c r="S1762" s="2"/>
      <c r="T1762" s="2"/>
      <c r="U1762" s="2"/>
      <c r="V1762" s="2"/>
      <c r="W1762" s="2"/>
      <c r="X1762" s="2"/>
      <c r="Y1762" s="2"/>
      <c r="Z1762" s="3"/>
    </row>
    <row r="1763" spans="1:26" x14ac:dyDescent="0.25">
      <c r="A1763" s="2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0">
        <f t="shared" ca="1" si="53"/>
        <v>120</v>
      </c>
      <c r="R1763" s="20">
        <f t="shared" ca="1" si="54"/>
        <v>7</v>
      </c>
      <c r="S1763" s="2"/>
      <c r="T1763" s="2"/>
      <c r="U1763" s="2"/>
      <c r="V1763" s="2"/>
      <c r="W1763" s="2"/>
      <c r="X1763" s="2"/>
      <c r="Y1763" s="2"/>
      <c r="Z1763" s="3"/>
    </row>
    <row r="1764" spans="1:26" x14ac:dyDescent="0.25">
      <c r="A1764" s="2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0">
        <f t="shared" ca="1" si="53"/>
        <v>120</v>
      </c>
      <c r="R1764" s="20">
        <f t="shared" ca="1" si="54"/>
        <v>7</v>
      </c>
      <c r="S1764" s="2"/>
      <c r="T1764" s="2"/>
      <c r="U1764" s="2"/>
      <c r="V1764" s="2"/>
      <c r="W1764" s="2"/>
      <c r="X1764" s="2"/>
      <c r="Y1764" s="2"/>
      <c r="Z1764" s="3"/>
    </row>
    <row r="1765" spans="1:26" x14ac:dyDescent="0.25">
      <c r="A1765" s="2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0">
        <f t="shared" ca="1" si="53"/>
        <v>120</v>
      </c>
      <c r="R1765" s="20">
        <f t="shared" ca="1" si="54"/>
        <v>7</v>
      </c>
      <c r="S1765" s="2"/>
      <c r="T1765" s="2"/>
      <c r="U1765" s="2"/>
      <c r="V1765" s="2"/>
      <c r="W1765" s="2"/>
      <c r="X1765" s="2"/>
      <c r="Y1765" s="2"/>
      <c r="Z1765" s="3"/>
    </row>
    <row r="1766" spans="1:26" x14ac:dyDescent="0.25">
      <c r="A1766" s="2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0">
        <f t="shared" ca="1" si="53"/>
        <v>120</v>
      </c>
      <c r="R1766" s="20">
        <f t="shared" ca="1" si="54"/>
        <v>7</v>
      </c>
      <c r="S1766" s="2"/>
      <c r="T1766" s="2"/>
      <c r="U1766" s="2"/>
      <c r="V1766" s="2"/>
      <c r="W1766" s="2"/>
      <c r="X1766" s="2"/>
      <c r="Y1766" s="2"/>
      <c r="Z1766" s="3"/>
    </row>
    <row r="1767" spans="1:26" x14ac:dyDescent="0.25">
      <c r="A1767" s="2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0">
        <f t="shared" ca="1" si="53"/>
        <v>120</v>
      </c>
      <c r="R1767" s="20">
        <f t="shared" ca="1" si="54"/>
        <v>7</v>
      </c>
      <c r="S1767" s="2"/>
      <c r="T1767" s="2"/>
      <c r="U1767" s="2"/>
      <c r="V1767" s="2"/>
      <c r="W1767" s="2"/>
      <c r="X1767" s="2"/>
      <c r="Y1767" s="2"/>
      <c r="Z1767" s="3"/>
    </row>
    <row r="1768" spans="1:26" x14ac:dyDescent="0.25">
      <c r="A1768" s="2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0">
        <f t="shared" ca="1" si="53"/>
        <v>120</v>
      </c>
      <c r="R1768" s="20">
        <f t="shared" ca="1" si="54"/>
        <v>7</v>
      </c>
      <c r="S1768" s="2"/>
      <c r="T1768" s="2"/>
      <c r="U1768" s="2"/>
      <c r="V1768" s="2"/>
      <c r="W1768" s="2"/>
      <c r="X1768" s="2"/>
      <c r="Y1768" s="2"/>
      <c r="Z1768" s="3"/>
    </row>
    <row r="1769" spans="1:26" x14ac:dyDescent="0.25">
      <c r="A1769" s="2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0">
        <f t="shared" ca="1" si="53"/>
        <v>120</v>
      </c>
      <c r="R1769" s="20">
        <f t="shared" ca="1" si="54"/>
        <v>7</v>
      </c>
      <c r="S1769" s="2"/>
      <c r="T1769" s="2"/>
      <c r="U1769" s="2"/>
      <c r="V1769" s="2"/>
      <c r="W1769" s="2"/>
      <c r="X1769" s="2"/>
      <c r="Y1769" s="2"/>
      <c r="Z1769" s="3"/>
    </row>
    <row r="1770" spans="1:26" x14ac:dyDescent="0.25">
      <c r="A1770" s="2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0">
        <f t="shared" ca="1" si="53"/>
        <v>120</v>
      </c>
      <c r="R1770" s="20">
        <f t="shared" ca="1" si="54"/>
        <v>7</v>
      </c>
      <c r="S1770" s="2"/>
      <c r="T1770" s="2"/>
      <c r="U1770" s="2"/>
      <c r="V1770" s="2"/>
      <c r="W1770" s="2"/>
      <c r="X1770" s="2"/>
      <c r="Y1770" s="2"/>
      <c r="Z1770" s="3"/>
    </row>
    <row r="1771" spans="1:26" x14ac:dyDescent="0.25">
      <c r="A1771" s="2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0">
        <f t="shared" ca="1" si="53"/>
        <v>120</v>
      </c>
      <c r="R1771" s="20">
        <f t="shared" ca="1" si="54"/>
        <v>7</v>
      </c>
      <c r="S1771" s="2"/>
      <c r="T1771" s="2"/>
      <c r="U1771" s="2"/>
      <c r="V1771" s="2"/>
      <c r="W1771" s="2"/>
      <c r="X1771" s="2"/>
      <c r="Y1771" s="2"/>
      <c r="Z1771" s="3"/>
    </row>
    <row r="1772" spans="1:26" x14ac:dyDescent="0.25">
      <c r="A1772" s="2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0">
        <f t="shared" ca="1" si="53"/>
        <v>120</v>
      </c>
      <c r="R1772" s="20">
        <f t="shared" ca="1" si="54"/>
        <v>7</v>
      </c>
      <c r="S1772" s="2"/>
      <c r="T1772" s="2"/>
      <c r="U1772" s="2"/>
      <c r="V1772" s="2"/>
      <c r="W1772" s="2"/>
      <c r="X1772" s="2"/>
      <c r="Y1772" s="2"/>
      <c r="Z1772" s="3"/>
    </row>
    <row r="1773" spans="1:26" x14ac:dyDescent="0.25">
      <c r="A1773" s="2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0">
        <f t="shared" ca="1" si="53"/>
        <v>120</v>
      </c>
      <c r="R1773" s="20">
        <f t="shared" ca="1" si="54"/>
        <v>7</v>
      </c>
      <c r="S1773" s="2"/>
      <c r="T1773" s="2"/>
      <c r="U1773" s="2"/>
      <c r="V1773" s="2"/>
      <c r="W1773" s="2"/>
      <c r="X1773" s="2"/>
      <c r="Y1773" s="2"/>
      <c r="Z1773" s="3"/>
    </row>
    <row r="1774" spans="1:26" x14ac:dyDescent="0.25">
      <c r="A1774" s="2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0">
        <f t="shared" ca="1" si="53"/>
        <v>120</v>
      </c>
      <c r="R1774" s="20">
        <f t="shared" ca="1" si="54"/>
        <v>7</v>
      </c>
      <c r="S1774" s="2"/>
      <c r="T1774" s="2"/>
      <c r="U1774" s="2"/>
      <c r="V1774" s="2"/>
      <c r="W1774" s="2"/>
      <c r="X1774" s="2"/>
      <c r="Y1774" s="2"/>
      <c r="Z1774" s="3"/>
    </row>
    <row r="1775" spans="1:26" x14ac:dyDescent="0.25">
      <c r="A1775" s="2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0">
        <f t="shared" ca="1" si="53"/>
        <v>120</v>
      </c>
      <c r="R1775" s="20">
        <f t="shared" ca="1" si="54"/>
        <v>7</v>
      </c>
      <c r="S1775" s="2"/>
      <c r="T1775" s="2"/>
      <c r="U1775" s="2"/>
      <c r="V1775" s="2"/>
      <c r="W1775" s="2"/>
      <c r="X1775" s="2"/>
      <c r="Y1775" s="2"/>
      <c r="Z1775" s="3"/>
    </row>
    <row r="1776" spans="1:26" x14ac:dyDescent="0.25">
      <c r="A1776" s="2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0">
        <f t="shared" ca="1" si="53"/>
        <v>120</v>
      </c>
      <c r="R1776" s="20">
        <f t="shared" ca="1" si="54"/>
        <v>7</v>
      </c>
      <c r="S1776" s="2"/>
      <c r="T1776" s="2"/>
      <c r="U1776" s="2"/>
      <c r="V1776" s="2"/>
      <c r="W1776" s="2"/>
      <c r="X1776" s="2"/>
      <c r="Y1776" s="2"/>
      <c r="Z1776" s="3"/>
    </row>
    <row r="1777" spans="1:26" x14ac:dyDescent="0.25">
      <c r="A1777" s="2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0">
        <f t="shared" ca="1" si="53"/>
        <v>120</v>
      </c>
      <c r="R1777" s="20">
        <f t="shared" ca="1" si="54"/>
        <v>7</v>
      </c>
      <c r="S1777" s="2"/>
      <c r="T1777" s="2"/>
      <c r="U1777" s="2"/>
      <c r="V1777" s="2"/>
      <c r="W1777" s="2"/>
      <c r="X1777" s="2"/>
      <c r="Y1777" s="2"/>
      <c r="Z1777" s="3"/>
    </row>
    <row r="1778" spans="1:26" x14ac:dyDescent="0.25">
      <c r="A1778" s="2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0">
        <f t="shared" ca="1" si="53"/>
        <v>120</v>
      </c>
      <c r="R1778" s="20">
        <f t="shared" ca="1" si="54"/>
        <v>7</v>
      </c>
      <c r="S1778" s="2"/>
      <c r="T1778" s="2"/>
      <c r="U1778" s="2"/>
      <c r="V1778" s="2"/>
      <c r="W1778" s="2"/>
      <c r="X1778" s="2"/>
      <c r="Y1778" s="2"/>
      <c r="Z1778" s="3"/>
    </row>
    <row r="1779" spans="1:26" x14ac:dyDescent="0.25">
      <c r="A1779" s="2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0">
        <f t="shared" ca="1" si="53"/>
        <v>120</v>
      </c>
      <c r="R1779" s="20">
        <f t="shared" ca="1" si="54"/>
        <v>7</v>
      </c>
      <c r="S1779" s="2"/>
      <c r="T1779" s="2"/>
      <c r="U1779" s="2"/>
      <c r="V1779" s="2"/>
      <c r="W1779" s="2"/>
      <c r="X1779" s="2"/>
      <c r="Y1779" s="2"/>
      <c r="Z1779" s="3"/>
    </row>
    <row r="1780" spans="1:26" x14ac:dyDescent="0.25">
      <c r="A1780" s="2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0">
        <f t="shared" ca="1" si="53"/>
        <v>120</v>
      </c>
      <c r="R1780" s="20">
        <f t="shared" ca="1" si="54"/>
        <v>7</v>
      </c>
      <c r="S1780" s="2"/>
      <c r="T1780" s="2"/>
      <c r="U1780" s="2"/>
      <c r="V1780" s="2"/>
      <c r="W1780" s="2"/>
      <c r="X1780" s="2"/>
      <c r="Y1780" s="2"/>
      <c r="Z1780" s="3"/>
    </row>
    <row r="1781" spans="1:26" x14ac:dyDescent="0.25">
      <c r="A1781" s="2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0">
        <f t="shared" ca="1" si="53"/>
        <v>120</v>
      </c>
      <c r="R1781" s="20">
        <f t="shared" ca="1" si="54"/>
        <v>7</v>
      </c>
      <c r="S1781" s="2"/>
      <c r="T1781" s="2"/>
      <c r="U1781" s="2"/>
      <c r="V1781" s="2"/>
      <c r="W1781" s="2"/>
      <c r="X1781" s="2"/>
      <c r="Y1781" s="2"/>
      <c r="Z1781" s="3"/>
    </row>
    <row r="1782" spans="1:26" x14ac:dyDescent="0.25">
      <c r="A1782" s="2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0">
        <f t="shared" ca="1" si="53"/>
        <v>120</v>
      </c>
      <c r="R1782" s="20">
        <f t="shared" ca="1" si="54"/>
        <v>7</v>
      </c>
      <c r="S1782" s="2"/>
      <c r="T1782" s="2"/>
      <c r="U1782" s="2"/>
      <c r="V1782" s="2"/>
      <c r="W1782" s="2"/>
      <c r="X1782" s="2"/>
      <c r="Y1782" s="2"/>
      <c r="Z1782" s="3"/>
    </row>
    <row r="1783" spans="1:26" x14ac:dyDescent="0.25">
      <c r="A1783" s="2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0">
        <f t="shared" ca="1" si="53"/>
        <v>120</v>
      </c>
      <c r="R1783" s="20">
        <f t="shared" ca="1" si="54"/>
        <v>7</v>
      </c>
      <c r="S1783" s="2"/>
      <c r="T1783" s="2"/>
      <c r="U1783" s="2"/>
      <c r="V1783" s="2"/>
      <c r="W1783" s="2"/>
      <c r="X1783" s="2"/>
      <c r="Y1783" s="2"/>
      <c r="Z1783" s="3"/>
    </row>
    <row r="1784" spans="1:26" x14ac:dyDescent="0.25">
      <c r="A1784" s="2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0">
        <f t="shared" ca="1" si="53"/>
        <v>120</v>
      </c>
      <c r="R1784" s="20">
        <f t="shared" ca="1" si="54"/>
        <v>7</v>
      </c>
      <c r="S1784" s="2"/>
      <c r="T1784" s="2"/>
      <c r="U1784" s="2"/>
      <c r="V1784" s="2"/>
      <c r="W1784" s="2"/>
      <c r="X1784" s="2"/>
      <c r="Y1784" s="2"/>
      <c r="Z1784" s="3"/>
    </row>
    <row r="1785" spans="1:26" x14ac:dyDescent="0.25">
      <c r="A1785" s="2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0">
        <f t="shared" ca="1" si="53"/>
        <v>120</v>
      </c>
      <c r="R1785" s="20">
        <f t="shared" ca="1" si="54"/>
        <v>7</v>
      </c>
      <c r="S1785" s="2"/>
      <c r="T1785" s="2"/>
      <c r="U1785" s="2"/>
      <c r="V1785" s="2"/>
      <c r="W1785" s="2"/>
      <c r="X1785" s="2"/>
      <c r="Y1785" s="2"/>
      <c r="Z1785" s="3"/>
    </row>
    <row r="1786" spans="1:26" x14ac:dyDescent="0.25">
      <c r="A1786" s="2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0">
        <f t="shared" ca="1" si="53"/>
        <v>120</v>
      </c>
      <c r="R1786" s="20">
        <f t="shared" ca="1" si="54"/>
        <v>7</v>
      </c>
      <c r="S1786" s="2"/>
      <c r="T1786" s="2"/>
      <c r="U1786" s="2"/>
      <c r="V1786" s="2"/>
      <c r="W1786" s="2"/>
      <c r="X1786" s="2"/>
      <c r="Y1786" s="2"/>
      <c r="Z1786" s="3"/>
    </row>
    <row r="1787" spans="1:26" x14ac:dyDescent="0.25">
      <c r="A1787" s="2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0">
        <f t="shared" ca="1" si="53"/>
        <v>120</v>
      </c>
      <c r="R1787" s="20">
        <f t="shared" ca="1" si="54"/>
        <v>7</v>
      </c>
      <c r="S1787" s="2"/>
      <c r="T1787" s="2"/>
      <c r="U1787" s="2"/>
      <c r="V1787" s="2"/>
      <c r="W1787" s="2"/>
      <c r="X1787" s="2"/>
      <c r="Y1787" s="2"/>
      <c r="Z1787" s="3"/>
    </row>
    <row r="1788" spans="1:26" x14ac:dyDescent="0.25">
      <c r="A1788" s="2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0">
        <f t="shared" ca="1" si="53"/>
        <v>120</v>
      </c>
      <c r="R1788" s="20">
        <f t="shared" ca="1" si="54"/>
        <v>7</v>
      </c>
      <c r="S1788" s="2"/>
      <c r="T1788" s="2"/>
      <c r="U1788" s="2"/>
      <c r="V1788" s="2"/>
      <c r="W1788" s="2"/>
      <c r="X1788" s="2"/>
      <c r="Y1788" s="2"/>
      <c r="Z1788" s="3"/>
    </row>
    <row r="1789" spans="1:26" x14ac:dyDescent="0.25">
      <c r="A1789" s="2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0">
        <f t="shared" ca="1" si="53"/>
        <v>120</v>
      </c>
      <c r="R1789" s="20">
        <f t="shared" ca="1" si="54"/>
        <v>7</v>
      </c>
      <c r="S1789" s="2"/>
      <c r="T1789" s="2"/>
      <c r="U1789" s="2"/>
      <c r="V1789" s="2"/>
      <c r="W1789" s="2"/>
      <c r="X1789" s="2"/>
      <c r="Y1789" s="2"/>
      <c r="Z1789" s="3"/>
    </row>
    <row r="1790" spans="1:26" x14ac:dyDescent="0.25">
      <c r="A1790" s="2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0">
        <f t="shared" ca="1" si="53"/>
        <v>120</v>
      </c>
      <c r="R1790" s="20">
        <f t="shared" ca="1" si="54"/>
        <v>7</v>
      </c>
      <c r="S1790" s="2"/>
      <c r="T1790" s="2"/>
      <c r="U1790" s="2"/>
      <c r="V1790" s="2"/>
      <c r="W1790" s="2"/>
      <c r="X1790" s="2"/>
      <c r="Y1790" s="2"/>
      <c r="Z1790" s="3"/>
    </row>
    <row r="1791" spans="1:26" x14ac:dyDescent="0.25">
      <c r="A1791" s="2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0">
        <f t="shared" ca="1" si="53"/>
        <v>120</v>
      </c>
      <c r="R1791" s="20">
        <f t="shared" ca="1" si="54"/>
        <v>7</v>
      </c>
      <c r="S1791" s="2"/>
      <c r="T1791" s="2"/>
      <c r="U1791" s="2"/>
      <c r="V1791" s="2"/>
      <c r="W1791" s="2"/>
      <c r="X1791" s="2"/>
      <c r="Y1791" s="2"/>
      <c r="Z1791" s="3"/>
    </row>
    <row r="1792" spans="1:26" x14ac:dyDescent="0.25">
      <c r="A1792" s="2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0">
        <f t="shared" ca="1" si="53"/>
        <v>120</v>
      </c>
      <c r="R1792" s="20">
        <f t="shared" ca="1" si="54"/>
        <v>7</v>
      </c>
      <c r="S1792" s="2"/>
      <c r="T1792" s="2"/>
      <c r="U1792" s="2"/>
      <c r="V1792" s="2"/>
      <c r="W1792" s="2"/>
      <c r="X1792" s="2"/>
      <c r="Y1792" s="2"/>
      <c r="Z1792" s="3"/>
    </row>
    <row r="1793" spans="1:26" x14ac:dyDescent="0.25">
      <c r="A1793" s="2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0">
        <f t="shared" ca="1" si="53"/>
        <v>120</v>
      </c>
      <c r="R1793" s="20">
        <f t="shared" ca="1" si="54"/>
        <v>7</v>
      </c>
      <c r="S1793" s="2"/>
      <c r="T1793" s="2"/>
      <c r="U1793" s="2"/>
      <c r="V1793" s="2"/>
      <c r="W1793" s="2"/>
      <c r="X1793" s="2"/>
      <c r="Y1793" s="2"/>
      <c r="Z1793" s="3"/>
    </row>
    <row r="1794" spans="1:26" x14ac:dyDescent="0.25">
      <c r="A1794" s="2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0">
        <f t="shared" ca="1" si="53"/>
        <v>120</v>
      </c>
      <c r="R1794" s="20">
        <f t="shared" ca="1" si="54"/>
        <v>7</v>
      </c>
      <c r="S1794" s="2"/>
      <c r="T1794" s="2"/>
      <c r="U1794" s="2"/>
      <c r="V1794" s="2"/>
      <c r="W1794" s="2"/>
      <c r="X1794" s="2"/>
      <c r="Y1794" s="2"/>
      <c r="Z1794" s="3"/>
    </row>
    <row r="1795" spans="1:26" x14ac:dyDescent="0.25">
      <c r="A1795" s="2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0">
        <f t="shared" ca="1" si="53"/>
        <v>120</v>
      </c>
      <c r="R1795" s="20">
        <f t="shared" ca="1" si="54"/>
        <v>7</v>
      </c>
      <c r="S1795" s="2"/>
      <c r="T1795" s="2"/>
      <c r="U1795" s="2"/>
      <c r="V1795" s="2"/>
      <c r="W1795" s="2"/>
      <c r="X1795" s="2"/>
      <c r="Y1795" s="2"/>
      <c r="Z1795" s="3"/>
    </row>
    <row r="1796" spans="1:26" x14ac:dyDescent="0.25">
      <c r="A1796" s="2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0">
        <f t="shared" ca="1" si="53"/>
        <v>120</v>
      </c>
      <c r="R1796" s="20">
        <f t="shared" ca="1" si="54"/>
        <v>7</v>
      </c>
      <c r="S1796" s="2"/>
      <c r="T1796" s="2"/>
      <c r="U1796" s="2"/>
      <c r="V1796" s="2"/>
      <c r="W1796" s="2"/>
      <c r="X1796" s="2"/>
      <c r="Y1796" s="2"/>
      <c r="Z1796" s="3"/>
    </row>
    <row r="1797" spans="1:26" x14ac:dyDescent="0.25">
      <c r="A1797" s="2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0">
        <f t="shared" ca="1" si="53"/>
        <v>120</v>
      </c>
      <c r="R1797" s="20">
        <f t="shared" ca="1" si="54"/>
        <v>7</v>
      </c>
      <c r="S1797" s="2"/>
      <c r="T1797" s="2"/>
      <c r="U1797" s="2"/>
      <c r="V1797" s="2"/>
      <c r="W1797" s="2"/>
      <c r="X1797" s="2"/>
      <c r="Y1797" s="2"/>
      <c r="Z1797" s="3"/>
    </row>
    <row r="1798" spans="1:26" x14ac:dyDescent="0.25">
      <c r="A1798" s="2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0">
        <f t="shared" ca="1" si="53"/>
        <v>120</v>
      </c>
      <c r="R1798" s="20">
        <f t="shared" ca="1" si="54"/>
        <v>7</v>
      </c>
      <c r="S1798" s="2"/>
      <c r="T1798" s="2"/>
      <c r="U1798" s="2"/>
      <c r="V1798" s="2"/>
      <c r="W1798" s="2"/>
      <c r="X1798" s="2"/>
      <c r="Y1798" s="2"/>
      <c r="Z1798" s="3"/>
    </row>
    <row r="1799" spans="1:26" x14ac:dyDescent="0.25">
      <c r="A1799" s="2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0">
        <f t="shared" ca="1" si="53"/>
        <v>120</v>
      </c>
      <c r="R1799" s="20">
        <f t="shared" ca="1" si="54"/>
        <v>7</v>
      </c>
      <c r="S1799" s="2"/>
      <c r="T1799" s="2"/>
      <c r="U1799" s="2"/>
      <c r="V1799" s="2"/>
      <c r="W1799" s="2"/>
      <c r="X1799" s="2"/>
      <c r="Y1799" s="2"/>
      <c r="Z1799" s="3"/>
    </row>
    <row r="1800" spans="1:26" x14ac:dyDescent="0.25">
      <c r="A1800" s="2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0">
        <f t="shared" ca="1" si="53"/>
        <v>120</v>
      </c>
      <c r="R1800" s="20">
        <f t="shared" ca="1" si="54"/>
        <v>7</v>
      </c>
      <c r="S1800" s="2"/>
      <c r="T1800" s="2"/>
      <c r="U1800" s="2"/>
      <c r="V1800" s="2"/>
      <c r="W1800" s="2"/>
      <c r="X1800" s="2"/>
      <c r="Y1800" s="2"/>
      <c r="Z1800" s="3"/>
    </row>
    <row r="1801" spans="1:26" x14ac:dyDescent="0.25">
      <c r="A1801" s="2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0">
        <f t="shared" ca="1" si="53"/>
        <v>120</v>
      </c>
      <c r="R1801" s="20">
        <f t="shared" ca="1" si="54"/>
        <v>7</v>
      </c>
      <c r="S1801" s="2"/>
      <c r="T1801" s="2"/>
      <c r="U1801" s="2"/>
      <c r="V1801" s="2"/>
      <c r="W1801" s="2"/>
      <c r="X1801" s="2"/>
      <c r="Y1801" s="2"/>
      <c r="Z1801" s="3"/>
    </row>
    <row r="1802" spans="1:26" x14ac:dyDescent="0.25">
      <c r="A1802" s="2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0">
        <f t="shared" ca="1" si="53"/>
        <v>120</v>
      </c>
      <c r="R1802" s="20">
        <f t="shared" ca="1" si="54"/>
        <v>7</v>
      </c>
      <c r="S1802" s="2"/>
      <c r="T1802" s="2"/>
      <c r="U1802" s="2"/>
      <c r="V1802" s="2"/>
      <c r="W1802" s="2"/>
      <c r="X1802" s="2"/>
      <c r="Y1802" s="2"/>
      <c r="Z1802" s="3"/>
    </row>
    <row r="1803" spans="1:26" x14ac:dyDescent="0.25">
      <c r="A1803" s="2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0">
        <f t="shared" ca="1" si="53"/>
        <v>120</v>
      </c>
      <c r="R1803" s="20">
        <f t="shared" ca="1" si="54"/>
        <v>7</v>
      </c>
      <c r="S1803" s="2"/>
      <c r="T1803" s="2"/>
      <c r="U1803" s="2"/>
      <c r="V1803" s="2"/>
      <c r="W1803" s="2"/>
      <c r="X1803" s="2"/>
      <c r="Y1803" s="2"/>
      <c r="Z1803" s="3"/>
    </row>
    <row r="1804" spans="1:26" x14ac:dyDescent="0.25">
      <c r="A1804" s="2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0">
        <f t="shared" ca="1" si="53"/>
        <v>120</v>
      </c>
      <c r="R1804" s="20">
        <f t="shared" ca="1" si="54"/>
        <v>7</v>
      </c>
      <c r="S1804" s="2"/>
      <c r="T1804" s="2"/>
      <c r="U1804" s="2"/>
      <c r="V1804" s="2"/>
      <c r="W1804" s="2"/>
      <c r="X1804" s="2"/>
      <c r="Y1804" s="2"/>
      <c r="Z1804" s="3"/>
    </row>
    <row r="1805" spans="1:26" x14ac:dyDescent="0.25">
      <c r="A1805" s="2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0">
        <f t="shared" ca="1" si="53"/>
        <v>120</v>
      </c>
      <c r="R1805" s="20">
        <f t="shared" ca="1" si="54"/>
        <v>7</v>
      </c>
      <c r="S1805" s="2"/>
      <c r="T1805" s="2"/>
      <c r="U1805" s="2"/>
      <c r="V1805" s="2"/>
      <c r="W1805" s="2"/>
      <c r="X1805" s="2"/>
      <c r="Y1805" s="2"/>
      <c r="Z1805" s="3"/>
    </row>
    <row r="1806" spans="1:26" x14ac:dyDescent="0.25">
      <c r="A1806" s="2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0">
        <f t="shared" ca="1" si="53"/>
        <v>120</v>
      </c>
      <c r="R1806" s="20">
        <f t="shared" ca="1" si="54"/>
        <v>7</v>
      </c>
      <c r="S1806" s="2"/>
      <c r="T1806" s="2"/>
      <c r="U1806" s="2"/>
      <c r="V1806" s="2"/>
      <c r="W1806" s="2"/>
      <c r="X1806" s="2"/>
      <c r="Y1806" s="2"/>
      <c r="Z1806" s="3"/>
    </row>
    <row r="1807" spans="1:26" x14ac:dyDescent="0.25">
      <c r="A1807" s="2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0">
        <f t="shared" ca="1" si="53"/>
        <v>120</v>
      </c>
      <c r="R1807" s="20">
        <f t="shared" ca="1" si="54"/>
        <v>7</v>
      </c>
      <c r="S1807" s="2"/>
      <c r="T1807" s="2"/>
      <c r="U1807" s="2"/>
      <c r="V1807" s="2"/>
      <c r="W1807" s="2"/>
      <c r="X1807" s="2"/>
      <c r="Y1807" s="2"/>
      <c r="Z1807" s="3"/>
    </row>
    <row r="1808" spans="1:26" x14ac:dyDescent="0.25">
      <c r="A1808" s="2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0">
        <f t="shared" ca="1" si="53"/>
        <v>120</v>
      </c>
      <c r="R1808" s="20">
        <f t="shared" ca="1" si="54"/>
        <v>7</v>
      </c>
      <c r="S1808" s="2"/>
      <c r="T1808" s="2"/>
      <c r="U1808" s="2"/>
      <c r="V1808" s="2"/>
      <c r="W1808" s="2"/>
      <c r="X1808" s="2"/>
      <c r="Y1808" s="2"/>
      <c r="Z1808" s="3"/>
    </row>
    <row r="1809" spans="1:26" x14ac:dyDescent="0.25">
      <c r="A1809" s="2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0">
        <f t="shared" ca="1" si="53"/>
        <v>120</v>
      </c>
      <c r="R1809" s="20">
        <f t="shared" ca="1" si="54"/>
        <v>7</v>
      </c>
      <c r="S1809" s="2"/>
      <c r="T1809" s="2"/>
      <c r="U1809" s="2"/>
      <c r="V1809" s="2"/>
      <c r="W1809" s="2"/>
      <c r="X1809" s="2"/>
      <c r="Y1809" s="2"/>
      <c r="Z1809" s="3"/>
    </row>
    <row r="1810" spans="1:26" x14ac:dyDescent="0.25">
      <c r="A1810" s="2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0">
        <f t="shared" ca="1" si="53"/>
        <v>120</v>
      </c>
      <c r="R1810" s="20">
        <f t="shared" ca="1" si="54"/>
        <v>7</v>
      </c>
      <c r="S1810" s="2"/>
      <c r="T1810" s="2"/>
      <c r="U1810" s="2"/>
      <c r="V1810" s="2"/>
      <c r="W1810" s="2"/>
      <c r="X1810" s="2"/>
      <c r="Y1810" s="2"/>
      <c r="Z1810" s="3"/>
    </row>
    <row r="1811" spans="1:26" x14ac:dyDescent="0.25">
      <c r="A1811" s="2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0">
        <f t="shared" ca="1" si="53"/>
        <v>120</v>
      </c>
      <c r="R1811" s="20">
        <f t="shared" ca="1" si="54"/>
        <v>7</v>
      </c>
      <c r="S1811" s="2"/>
      <c r="T1811" s="2"/>
      <c r="U1811" s="2"/>
      <c r="V1811" s="2"/>
      <c r="W1811" s="2"/>
      <c r="X1811" s="2"/>
      <c r="Y1811" s="2"/>
      <c r="Z1811" s="3"/>
    </row>
    <row r="1812" spans="1:26" x14ac:dyDescent="0.25">
      <c r="A1812" s="2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0">
        <f t="shared" ca="1" si="53"/>
        <v>120</v>
      </c>
      <c r="R1812" s="20">
        <f t="shared" ca="1" si="54"/>
        <v>7</v>
      </c>
      <c r="S1812" s="2"/>
      <c r="T1812" s="2"/>
      <c r="U1812" s="2"/>
      <c r="V1812" s="2"/>
      <c r="W1812" s="2"/>
      <c r="X1812" s="2"/>
      <c r="Y1812" s="2"/>
      <c r="Z1812" s="3"/>
    </row>
    <row r="1813" spans="1:26" x14ac:dyDescent="0.25">
      <c r="A1813" s="2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0">
        <f t="shared" ca="1" si="53"/>
        <v>120</v>
      </c>
      <c r="R1813" s="20">
        <f t="shared" ca="1" si="54"/>
        <v>7</v>
      </c>
      <c r="S1813" s="2"/>
      <c r="T1813" s="2"/>
      <c r="U1813" s="2"/>
      <c r="V1813" s="2"/>
      <c r="W1813" s="2"/>
      <c r="X1813" s="2"/>
      <c r="Y1813" s="2"/>
      <c r="Z1813" s="3"/>
    </row>
    <row r="1814" spans="1:26" x14ac:dyDescent="0.25">
      <c r="A1814" s="2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0">
        <f t="shared" ca="1" si="53"/>
        <v>120</v>
      </c>
      <c r="R1814" s="20">
        <f t="shared" ca="1" si="54"/>
        <v>7</v>
      </c>
      <c r="S1814" s="2"/>
      <c r="T1814" s="2"/>
      <c r="U1814" s="2"/>
      <c r="V1814" s="2"/>
      <c r="W1814" s="2"/>
      <c r="X1814" s="2"/>
      <c r="Y1814" s="2"/>
      <c r="Z1814" s="3"/>
    </row>
    <row r="1815" spans="1:26" x14ac:dyDescent="0.25">
      <c r="A1815" s="2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0">
        <f t="shared" ref="Q1815:Q1878" ca="1" si="55">DATEDIF(P1815,TODAY(),"y")</f>
        <v>120</v>
      </c>
      <c r="R1815" s="20">
        <f t="shared" ref="R1815:R1878" ca="1" si="56">DATEDIF(P1815,TODAY(),"ym")</f>
        <v>7</v>
      </c>
      <c r="S1815" s="2"/>
      <c r="T1815" s="2"/>
      <c r="U1815" s="2"/>
      <c r="V1815" s="2"/>
      <c r="W1815" s="2"/>
      <c r="X1815" s="2"/>
      <c r="Y1815" s="2"/>
      <c r="Z1815" s="3"/>
    </row>
    <row r="1816" spans="1:26" x14ac:dyDescent="0.25">
      <c r="A1816" s="2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0">
        <f t="shared" ca="1" si="55"/>
        <v>120</v>
      </c>
      <c r="R1816" s="20">
        <f t="shared" ca="1" si="56"/>
        <v>7</v>
      </c>
      <c r="S1816" s="2"/>
      <c r="T1816" s="2"/>
      <c r="U1816" s="2"/>
      <c r="V1816" s="2"/>
      <c r="W1816" s="2"/>
      <c r="X1816" s="2"/>
      <c r="Y1816" s="2"/>
      <c r="Z1816" s="3"/>
    </row>
    <row r="1817" spans="1:26" x14ac:dyDescent="0.25">
      <c r="A1817" s="2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0">
        <f t="shared" ca="1" si="55"/>
        <v>120</v>
      </c>
      <c r="R1817" s="20">
        <f t="shared" ca="1" si="56"/>
        <v>7</v>
      </c>
      <c r="S1817" s="2"/>
      <c r="T1817" s="2"/>
      <c r="U1817" s="2"/>
      <c r="V1817" s="2"/>
      <c r="W1817" s="2"/>
      <c r="X1817" s="2"/>
      <c r="Y1817" s="2"/>
      <c r="Z1817" s="3"/>
    </row>
    <row r="1818" spans="1:26" x14ac:dyDescent="0.25">
      <c r="A1818" s="2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0">
        <f t="shared" ca="1" si="55"/>
        <v>120</v>
      </c>
      <c r="R1818" s="20">
        <f t="shared" ca="1" si="56"/>
        <v>7</v>
      </c>
      <c r="S1818" s="2"/>
      <c r="T1818" s="2"/>
      <c r="U1818" s="2"/>
      <c r="V1818" s="2"/>
      <c r="W1818" s="2"/>
      <c r="X1818" s="2"/>
      <c r="Y1818" s="2"/>
      <c r="Z1818" s="3"/>
    </row>
    <row r="1819" spans="1:26" x14ac:dyDescent="0.25">
      <c r="A1819" s="2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0">
        <f t="shared" ca="1" si="55"/>
        <v>120</v>
      </c>
      <c r="R1819" s="20">
        <f t="shared" ca="1" si="56"/>
        <v>7</v>
      </c>
      <c r="S1819" s="2"/>
      <c r="T1819" s="2"/>
      <c r="U1819" s="2"/>
      <c r="V1819" s="2"/>
      <c r="W1819" s="2"/>
      <c r="X1819" s="2"/>
      <c r="Y1819" s="2"/>
      <c r="Z1819" s="3"/>
    </row>
    <row r="1820" spans="1:26" x14ac:dyDescent="0.25">
      <c r="A1820" s="2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0">
        <f t="shared" ca="1" si="55"/>
        <v>120</v>
      </c>
      <c r="R1820" s="20">
        <f t="shared" ca="1" si="56"/>
        <v>7</v>
      </c>
      <c r="S1820" s="2"/>
      <c r="T1820" s="2"/>
      <c r="U1820" s="2"/>
      <c r="V1820" s="2"/>
      <c r="W1820" s="2"/>
      <c r="X1820" s="2"/>
      <c r="Y1820" s="2"/>
      <c r="Z1820" s="3"/>
    </row>
    <row r="1821" spans="1:26" x14ac:dyDescent="0.25">
      <c r="A1821" s="2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0">
        <f t="shared" ca="1" si="55"/>
        <v>120</v>
      </c>
      <c r="R1821" s="20">
        <f t="shared" ca="1" si="56"/>
        <v>7</v>
      </c>
      <c r="S1821" s="2"/>
      <c r="T1821" s="2"/>
      <c r="U1821" s="2"/>
      <c r="V1821" s="2"/>
      <c r="W1821" s="2"/>
      <c r="X1821" s="2"/>
      <c r="Y1821" s="2"/>
      <c r="Z1821" s="3"/>
    </row>
    <row r="1822" spans="1:26" x14ac:dyDescent="0.25">
      <c r="A1822" s="2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0">
        <f t="shared" ca="1" si="55"/>
        <v>120</v>
      </c>
      <c r="R1822" s="20">
        <f t="shared" ca="1" si="56"/>
        <v>7</v>
      </c>
      <c r="S1822" s="2"/>
      <c r="T1822" s="2"/>
      <c r="U1822" s="2"/>
      <c r="V1822" s="2"/>
      <c r="W1822" s="2"/>
      <c r="X1822" s="2"/>
      <c r="Y1822" s="2"/>
      <c r="Z1822" s="3"/>
    </row>
    <row r="1823" spans="1:26" x14ac:dyDescent="0.25">
      <c r="A1823" s="2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0">
        <f t="shared" ca="1" si="55"/>
        <v>120</v>
      </c>
      <c r="R1823" s="20">
        <f t="shared" ca="1" si="56"/>
        <v>7</v>
      </c>
      <c r="S1823" s="2"/>
      <c r="T1823" s="2"/>
      <c r="U1823" s="2"/>
      <c r="V1823" s="2"/>
      <c r="W1823" s="2"/>
      <c r="X1823" s="2"/>
      <c r="Y1823" s="2"/>
      <c r="Z1823" s="3"/>
    </row>
    <row r="1824" spans="1:26" x14ac:dyDescent="0.25">
      <c r="A1824" s="2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0">
        <f t="shared" ca="1" si="55"/>
        <v>120</v>
      </c>
      <c r="R1824" s="20">
        <f t="shared" ca="1" si="56"/>
        <v>7</v>
      </c>
      <c r="S1824" s="2"/>
      <c r="T1824" s="2"/>
      <c r="U1824" s="2"/>
      <c r="V1824" s="2"/>
      <c r="W1824" s="2"/>
      <c r="X1824" s="2"/>
      <c r="Y1824" s="2"/>
      <c r="Z1824" s="3"/>
    </row>
    <row r="1825" spans="1:26" x14ac:dyDescent="0.25">
      <c r="A1825" s="2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0">
        <f t="shared" ca="1" si="55"/>
        <v>120</v>
      </c>
      <c r="R1825" s="20">
        <f t="shared" ca="1" si="56"/>
        <v>7</v>
      </c>
      <c r="S1825" s="2"/>
      <c r="T1825" s="2"/>
      <c r="U1825" s="2"/>
      <c r="V1825" s="2"/>
      <c r="W1825" s="2"/>
      <c r="X1825" s="2"/>
      <c r="Y1825" s="2"/>
      <c r="Z1825" s="3"/>
    </row>
    <row r="1826" spans="1:26" x14ac:dyDescent="0.25">
      <c r="A1826" s="2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0">
        <f t="shared" ca="1" si="55"/>
        <v>120</v>
      </c>
      <c r="R1826" s="20">
        <f t="shared" ca="1" si="56"/>
        <v>7</v>
      </c>
      <c r="S1826" s="2"/>
      <c r="T1826" s="2"/>
      <c r="U1826" s="2"/>
      <c r="V1826" s="2"/>
      <c r="W1826" s="2"/>
      <c r="X1826" s="2"/>
      <c r="Y1826" s="2"/>
      <c r="Z1826" s="3"/>
    </row>
    <row r="1827" spans="1:26" x14ac:dyDescent="0.25">
      <c r="A1827" s="2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0">
        <f t="shared" ca="1" si="55"/>
        <v>120</v>
      </c>
      <c r="R1827" s="20">
        <f t="shared" ca="1" si="56"/>
        <v>7</v>
      </c>
      <c r="S1827" s="2"/>
      <c r="T1827" s="2"/>
      <c r="U1827" s="2"/>
      <c r="V1827" s="2"/>
      <c r="W1827" s="2"/>
      <c r="X1827" s="2"/>
      <c r="Y1827" s="2"/>
      <c r="Z1827" s="3"/>
    </row>
    <row r="1828" spans="1:26" x14ac:dyDescent="0.25">
      <c r="A1828" s="2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0">
        <f t="shared" ca="1" si="55"/>
        <v>120</v>
      </c>
      <c r="R1828" s="20">
        <f t="shared" ca="1" si="56"/>
        <v>7</v>
      </c>
      <c r="S1828" s="2"/>
      <c r="T1828" s="2"/>
      <c r="U1828" s="2"/>
      <c r="V1828" s="2"/>
      <c r="W1828" s="2"/>
      <c r="X1828" s="2"/>
      <c r="Y1828" s="2"/>
      <c r="Z1828" s="3"/>
    </row>
    <row r="1829" spans="1:26" x14ac:dyDescent="0.25">
      <c r="A1829" s="2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0">
        <f t="shared" ca="1" si="55"/>
        <v>120</v>
      </c>
      <c r="R1829" s="20">
        <f t="shared" ca="1" si="56"/>
        <v>7</v>
      </c>
      <c r="S1829" s="2"/>
      <c r="T1829" s="2"/>
      <c r="U1829" s="2"/>
      <c r="V1829" s="2"/>
      <c r="W1829" s="2"/>
      <c r="X1829" s="2"/>
      <c r="Y1829" s="2"/>
      <c r="Z1829" s="3"/>
    </row>
    <row r="1830" spans="1:26" x14ac:dyDescent="0.25">
      <c r="A1830" s="2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0">
        <f t="shared" ca="1" si="55"/>
        <v>120</v>
      </c>
      <c r="R1830" s="20">
        <f t="shared" ca="1" si="56"/>
        <v>7</v>
      </c>
      <c r="S1830" s="2"/>
      <c r="T1830" s="2"/>
      <c r="U1830" s="2"/>
      <c r="V1830" s="2"/>
      <c r="W1830" s="2"/>
      <c r="X1830" s="2"/>
      <c r="Y1830" s="2"/>
      <c r="Z1830" s="3"/>
    </row>
    <row r="1831" spans="1:26" x14ac:dyDescent="0.25">
      <c r="A1831" s="2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0">
        <f t="shared" ca="1" si="55"/>
        <v>120</v>
      </c>
      <c r="R1831" s="20">
        <f t="shared" ca="1" si="56"/>
        <v>7</v>
      </c>
      <c r="S1831" s="2"/>
      <c r="T1831" s="2"/>
      <c r="U1831" s="2"/>
      <c r="V1831" s="2"/>
      <c r="W1831" s="2"/>
      <c r="X1831" s="2"/>
      <c r="Y1831" s="2"/>
      <c r="Z1831" s="3"/>
    </row>
    <row r="1832" spans="1:26" x14ac:dyDescent="0.25">
      <c r="A1832" s="2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0">
        <f t="shared" ca="1" si="55"/>
        <v>120</v>
      </c>
      <c r="R1832" s="20">
        <f t="shared" ca="1" si="56"/>
        <v>7</v>
      </c>
      <c r="S1832" s="2"/>
      <c r="T1832" s="2"/>
      <c r="U1832" s="2"/>
      <c r="V1832" s="2"/>
      <c r="W1832" s="2"/>
      <c r="X1832" s="2"/>
      <c r="Y1832" s="2"/>
      <c r="Z1832" s="3"/>
    </row>
    <row r="1833" spans="1:26" x14ac:dyDescent="0.25">
      <c r="A1833" s="2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0">
        <f t="shared" ca="1" si="55"/>
        <v>120</v>
      </c>
      <c r="R1833" s="20">
        <f t="shared" ca="1" si="56"/>
        <v>7</v>
      </c>
      <c r="S1833" s="2"/>
      <c r="T1833" s="2"/>
      <c r="U1833" s="2"/>
      <c r="V1833" s="2"/>
      <c r="W1833" s="2"/>
      <c r="X1833" s="2"/>
      <c r="Y1833" s="2"/>
      <c r="Z1833" s="3"/>
    </row>
    <row r="1834" spans="1:26" x14ac:dyDescent="0.25">
      <c r="A1834" s="2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0">
        <f t="shared" ca="1" si="55"/>
        <v>120</v>
      </c>
      <c r="R1834" s="20">
        <f t="shared" ca="1" si="56"/>
        <v>7</v>
      </c>
      <c r="S1834" s="2"/>
      <c r="T1834" s="2"/>
      <c r="U1834" s="2"/>
      <c r="V1834" s="2"/>
      <c r="W1834" s="2"/>
      <c r="X1834" s="2"/>
      <c r="Y1834" s="2"/>
      <c r="Z1834" s="3"/>
    </row>
    <row r="1835" spans="1:26" x14ac:dyDescent="0.25">
      <c r="A1835" s="2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0">
        <f t="shared" ca="1" si="55"/>
        <v>120</v>
      </c>
      <c r="R1835" s="20">
        <f t="shared" ca="1" si="56"/>
        <v>7</v>
      </c>
      <c r="S1835" s="2"/>
      <c r="T1835" s="2"/>
      <c r="U1835" s="2"/>
      <c r="V1835" s="2"/>
      <c r="W1835" s="2"/>
      <c r="X1835" s="2"/>
      <c r="Y1835" s="2"/>
      <c r="Z1835" s="3"/>
    </row>
    <row r="1836" spans="1:26" x14ac:dyDescent="0.25">
      <c r="A1836" s="2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0">
        <f t="shared" ca="1" si="55"/>
        <v>120</v>
      </c>
      <c r="R1836" s="20">
        <f t="shared" ca="1" si="56"/>
        <v>7</v>
      </c>
      <c r="S1836" s="2"/>
      <c r="T1836" s="2"/>
      <c r="U1836" s="2"/>
      <c r="V1836" s="2"/>
      <c r="W1836" s="2"/>
      <c r="X1836" s="2"/>
      <c r="Y1836" s="2"/>
      <c r="Z1836" s="3"/>
    </row>
    <row r="1837" spans="1:26" x14ac:dyDescent="0.25">
      <c r="A1837" s="2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0">
        <f t="shared" ca="1" si="55"/>
        <v>120</v>
      </c>
      <c r="R1837" s="20">
        <f t="shared" ca="1" si="56"/>
        <v>7</v>
      </c>
      <c r="S1837" s="2"/>
      <c r="T1837" s="2"/>
      <c r="U1837" s="2"/>
      <c r="V1837" s="2"/>
      <c r="W1837" s="2"/>
      <c r="X1837" s="2"/>
      <c r="Y1837" s="2"/>
      <c r="Z1837" s="3"/>
    </row>
    <row r="1838" spans="1:26" x14ac:dyDescent="0.25">
      <c r="A1838" s="2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0">
        <f t="shared" ca="1" si="55"/>
        <v>120</v>
      </c>
      <c r="R1838" s="20">
        <f t="shared" ca="1" si="56"/>
        <v>7</v>
      </c>
      <c r="S1838" s="2"/>
      <c r="T1838" s="2"/>
      <c r="U1838" s="2"/>
      <c r="V1838" s="2"/>
      <c r="W1838" s="2"/>
      <c r="X1838" s="2"/>
      <c r="Y1838" s="2"/>
      <c r="Z1838" s="3"/>
    </row>
    <row r="1839" spans="1:26" x14ac:dyDescent="0.25">
      <c r="A1839" s="2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0">
        <f t="shared" ca="1" si="55"/>
        <v>120</v>
      </c>
      <c r="R1839" s="20">
        <f t="shared" ca="1" si="56"/>
        <v>7</v>
      </c>
      <c r="S1839" s="2"/>
      <c r="T1839" s="2"/>
      <c r="U1839" s="2"/>
      <c r="V1839" s="2"/>
      <c r="W1839" s="2"/>
      <c r="X1839" s="2"/>
      <c r="Y1839" s="2"/>
      <c r="Z1839" s="3"/>
    </row>
    <row r="1840" spans="1:26" x14ac:dyDescent="0.25">
      <c r="A1840" s="2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0">
        <f t="shared" ca="1" si="55"/>
        <v>120</v>
      </c>
      <c r="R1840" s="20">
        <f t="shared" ca="1" si="56"/>
        <v>7</v>
      </c>
      <c r="S1840" s="2"/>
      <c r="T1840" s="2"/>
      <c r="U1840" s="2"/>
      <c r="V1840" s="2"/>
      <c r="W1840" s="2"/>
      <c r="X1840" s="2"/>
      <c r="Y1840" s="2"/>
      <c r="Z1840" s="3"/>
    </row>
    <row r="1841" spans="1:26" x14ac:dyDescent="0.25">
      <c r="A1841" s="2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0">
        <f t="shared" ca="1" si="55"/>
        <v>120</v>
      </c>
      <c r="R1841" s="20">
        <f t="shared" ca="1" si="56"/>
        <v>7</v>
      </c>
      <c r="S1841" s="2"/>
      <c r="T1841" s="2"/>
      <c r="U1841" s="2"/>
      <c r="V1841" s="2"/>
      <c r="W1841" s="2"/>
      <c r="X1841" s="2"/>
      <c r="Y1841" s="2"/>
      <c r="Z1841" s="3"/>
    </row>
    <row r="1842" spans="1:26" x14ac:dyDescent="0.25">
      <c r="A1842" s="2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0">
        <f t="shared" ca="1" si="55"/>
        <v>120</v>
      </c>
      <c r="R1842" s="20">
        <f t="shared" ca="1" si="56"/>
        <v>7</v>
      </c>
      <c r="S1842" s="2"/>
      <c r="T1842" s="2"/>
      <c r="U1842" s="2"/>
      <c r="V1842" s="2"/>
      <c r="W1842" s="2"/>
      <c r="X1842" s="2"/>
      <c r="Y1842" s="2"/>
      <c r="Z1842" s="3"/>
    </row>
    <row r="1843" spans="1:26" x14ac:dyDescent="0.25">
      <c r="A1843" s="2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0">
        <f t="shared" ca="1" si="55"/>
        <v>120</v>
      </c>
      <c r="R1843" s="20">
        <f t="shared" ca="1" si="56"/>
        <v>7</v>
      </c>
      <c r="S1843" s="2"/>
      <c r="T1843" s="2"/>
      <c r="U1843" s="2"/>
      <c r="V1843" s="2"/>
      <c r="W1843" s="2"/>
      <c r="X1843" s="2"/>
      <c r="Y1843" s="2"/>
      <c r="Z1843" s="3"/>
    </row>
    <row r="1844" spans="1:26" x14ac:dyDescent="0.25">
      <c r="A1844" s="2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0">
        <f t="shared" ca="1" si="55"/>
        <v>120</v>
      </c>
      <c r="R1844" s="20">
        <f t="shared" ca="1" si="56"/>
        <v>7</v>
      </c>
      <c r="S1844" s="2"/>
      <c r="T1844" s="2"/>
      <c r="U1844" s="2"/>
      <c r="V1844" s="2"/>
      <c r="W1844" s="2"/>
      <c r="X1844" s="2"/>
      <c r="Y1844" s="2"/>
      <c r="Z1844" s="3"/>
    </row>
    <row r="1845" spans="1:26" x14ac:dyDescent="0.25">
      <c r="A1845" s="2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0">
        <f t="shared" ca="1" si="55"/>
        <v>120</v>
      </c>
      <c r="R1845" s="20">
        <f t="shared" ca="1" si="56"/>
        <v>7</v>
      </c>
      <c r="S1845" s="2"/>
      <c r="T1845" s="2"/>
      <c r="U1845" s="2"/>
      <c r="V1845" s="2"/>
      <c r="W1845" s="2"/>
      <c r="X1845" s="2"/>
      <c r="Y1845" s="2"/>
      <c r="Z1845" s="3"/>
    </row>
    <row r="1846" spans="1:26" x14ac:dyDescent="0.25">
      <c r="A1846" s="2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0">
        <f t="shared" ca="1" si="55"/>
        <v>120</v>
      </c>
      <c r="R1846" s="20">
        <f t="shared" ca="1" si="56"/>
        <v>7</v>
      </c>
      <c r="S1846" s="2"/>
      <c r="T1846" s="2"/>
      <c r="U1846" s="2"/>
      <c r="V1846" s="2"/>
      <c r="W1846" s="2"/>
      <c r="X1846" s="2"/>
      <c r="Y1846" s="2"/>
      <c r="Z1846" s="3"/>
    </row>
    <row r="1847" spans="1:26" x14ac:dyDescent="0.25">
      <c r="A1847" s="2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0">
        <f t="shared" ca="1" si="55"/>
        <v>120</v>
      </c>
      <c r="R1847" s="20">
        <f t="shared" ca="1" si="56"/>
        <v>7</v>
      </c>
      <c r="S1847" s="2"/>
      <c r="T1847" s="2"/>
      <c r="U1847" s="2"/>
      <c r="V1847" s="2"/>
      <c r="W1847" s="2"/>
      <c r="X1847" s="2"/>
      <c r="Y1847" s="2"/>
      <c r="Z1847" s="3"/>
    </row>
    <row r="1848" spans="1:26" x14ac:dyDescent="0.25">
      <c r="A1848" s="2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0">
        <f t="shared" ca="1" si="55"/>
        <v>120</v>
      </c>
      <c r="R1848" s="20">
        <f t="shared" ca="1" si="56"/>
        <v>7</v>
      </c>
      <c r="S1848" s="2"/>
      <c r="T1848" s="2"/>
      <c r="U1848" s="2"/>
      <c r="V1848" s="2"/>
      <c r="W1848" s="2"/>
      <c r="X1848" s="2"/>
      <c r="Y1848" s="2"/>
      <c r="Z1848" s="3"/>
    </row>
    <row r="1849" spans="1:26" x14ac:dyDescent="0.25">
      <c r="A1849" s="2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0">
        <f t="shared" ca="1" si="55"/>
        <v>120</v>
      </c>
      <c r="R1849" s="20">
        <f t="shared" ca="1" si="56"/>
        <v>7</v>
      </c>
      <c r="S1849" s="2"/>
      <c r="T1849" s="2"/>
      <c r="U1849" s="2"/>
      <c r="V1849" s="2"/>
      <c r="W1849" s="2"/>
      <c r="X1849" s="2"/>
      <c r="Y1849" s="2"/>
      <c r="Z1849" s="3"/>
    </row>
    <row r="1850" spans="1:26" x14ac:dyDescent="0.25">
      <c r="A1850" s="2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0">
        <f t="shared" ca="1" si="55"/>
        <v>120</v>
      </c>
      <c r="R1850" s="20">
        <f t="shared" ca="1" si="56"/>
        <v>7</v>
      </c>
      <c r="S1850" s="2"/>
      <c r="T1850" s="2"/>
      <c r="U1850" s="2"/>
      <c r="V1850" s="2"/>
      <c r="W1850" s="2"/>
      <c r="X1850" s="2"/>
      <c r="Y1850" s="2"/>
      <c r="Z1850" s="3"/>
    </row>
    <row r="1851" spans="1:26" x14ac:dyDescent="0.25">
      <c r="A1851" s="2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0">
        <f t="shared" ca="1" si="55"/>
        <v>120</v>
      </c>
      <c r="R1851" s="20">
        <f t="shared" ca="1" si="56"/>
        <v>7</v>
      </c>
      <c r="S1851" s="2"/>
      <c r="T1851" s="2"/>
      <c r="U1851" s="2"/>
      <c r="V1851" s="2"/>
      <c r="W1851" s="2"/>
      <c r="X1851" s="2"/>
      <c r="Y1851" s="2"/>
      <c r="Z1851" s="3"/>
    </row>
    <row r="1852" spans="1:26" x14ac:dyDescent="0.25">
      <c r="A1852" s="2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0">
        <f t="shared" ca="1" si="55"/>
        <v>120</v>
      </c>
      <c r="R1852" s="20">
        <f t="shared" ca="1" si="56"/>
        <v>7</v>
      </c>
      <c r="S1852" s="2"/>
      <c r="T1852" s="2"/>
      <c r="U1852" s="2"/>
      <c r="V1852" s="2"/>
      <c r="W1852" s="2"/>
      <c r="X1852" s="2"/>
      <c r="Y1852" s="2"/>
      <c r="Z1852" s="3"/>
    </row>
    <row r="1853" spans="1:26" x14ac:dyDescent="0.25">
      <c r="A1853" s="2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0">
        <f t="shared" ca="1" si="55"/>
        <v>120</v>
      </c>
      <c r="R1853" s="20">
        <f t="shared" ca="1" si="56"/>
        <v>7</v>
      </c>
      <c r="S1853" s="2"/>
      <c r="T1853" s="2"/>
      <c r="U1853" s="2"/>
      <c r="V1853" s="2"/>
      <c r="W1853" s="2"/>
      <c r="X1853" s="2"/>
      <c r="Y1853" s="2"/>
      <c r="Z1853" s="3"/>
    </row>
    <row r="1854" spans="1:26" x14ac:dyDescent="0.25">
      <c r="A1854" s="2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0">
        <f t="shared" ca="1" si="55"/>
        <v>120</v>
      </c>
      <c r="R1854" s="20">
        <f t="shared" ca="1" si="56"/>
        <v>7</v>
      </c>
      <c r="S1854" s="2"/>
      <c r="T1854" s="2"/>
      <c r="U1854" s="2"/>
      <c r="V1854" s="2"/>
      <c r="W1854" s="2"/>
      <c r="X1854" s="2"/>
      <c r="Y1854" s="2"/>
      <c r="Z1854" s="3"/>
    </row>
    <row r="1855" spans="1:26" x14ac:dyDescent="0.25">
      <c r="A1855" s="2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0">
        <f t="shared" ca="1" si="55"/>
        <v>120</v>
      </c>
      <c r="R1855" s="20">
        <f t="shared" ca="1" si="56"/>
        <v>7</v>
      </c>
      <c r="S1855" s="2"/>
      <c r="T1855" s="2"/>
      <c r="U1855" s="2"/>
      <c r="V1855" s="2"/>
      <c r="W1855" s="2"/>
      <c r="X1855" s="2"/>
      <c r="Y1855" s="2"/>
      <c r="Z1855" s="3"/>
    </row>
    <row r="1856" spans="1:26" x14ac:dyDescent="0.25">
      <c r="A1856" s="2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0">
        <f t="shared" ca="1" si="55"/>
        <v>120</v>
      </c>
      <c r="R1856" s="20">
        <f t="shared" ca="1" si="56"/>
        <v>7</v>
      </c>
      <c r="S1856" s="2"/>
      <c r="T1856" s="2"/>
      <c r="U1856" s="2"/>
      <c r="V1856" s="2"/>
      <c r="W1856" s="2"/>
      <c r="X1856" s="2"/>
      <c r="Y1856" s="2"/>
      <c r="Z1856" s="3"/>
    </row>
    <row r="1857" spans="1:26" x14ac:dyDescent="0.25">
      <c r="A1857" s="2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0">
        <f t="shared" ca="1" si="55"/>
        <v>120</v>
      </c>
      <c r="R1857" s="20">
        <f t="shared" ca="1" si="56"/>
        <v>7</v>
      </c>
      <c r="S1857" s="2"/>
      <c r="T1857" s="2"/>
      <c r="U1857" s="2"/>
      <c r="V1857" s="2"/>
      <c r="W1857" s="2"/>
      <c r="X1857" s="2"/>
      <c r="Y1857" s="2"/>
      <c r="Z1857" s="3"/>
    </row>
    <row r="1858" spans="1:26" x14ac:dyDescent="0.25">
      <c r="A1858" s="2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0">
        <f t="shared" ca="1" si="55"/>
        <v>120</v>
      </c>
      <c r="R1858" s="20">
        <f t="shared" ca="1" si="56"/>
        <v>7</v>
      </c>
      <c r="S1858" s="2"/>
      <c r="T1858" s="2"/>
      <c r="U1858" s="2"/>
      <c r="V1858" s="2"/>
      <c r="W1858" s="2"/>
      <c r="X1858" s="2"/>
      <c r="Y1858" s="2"/>
      <c r="Z1858" s="3"/>
    </row>
    <row r="1859" spans="1:26" x14ac:dyDescent="0.25">
      <c r="A1859" s="2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0">
        <f t="shared" ca="1" si="55"/>
        <v>120</v>
      </c>
      <c r="R1859" s="20">
        <f t="shared" ca="1" si="56"/>
        <v>7</v>
      </c>
      <c r="S1859" s="2"/>
      <c r="T1859" s="2"/>
      <c r="U1859" s="2"/>
      <c r="V1859" s="2"/>
      <c r="W1859" s="2"/>
      <c r="X1859" s="2"/>
      <c r="Y1859" s="2"/>
      <c r="Z1859" s="3"/>
    </row>
    <row r="1860" spans="1:26" x14ac:dyDescent="0.25">
      <c r="A1860" s="2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0">
        <f t="shared" ca="1" si="55"/>
        <v>120</v>
      </c>
      <c r="R1860" s="20">
        <f t="shared" ca="1" si="56"/>
        <v>7</v>
      </c>
      <c r="S1860" s="2"/>
      <c r="T1860" s="2"/>
      <c r="U1860" s="2"/>
      <c r="V1860" s="2"/>
      <c r="W1860" s="2"/>
      <c r="X1860" s="2"/>
      <c r="Y1860" s="2"/>
      <c r="Z1860" s="3"/>
    </row>
    <row r="1861" spans="1:26" x14ac:dyDescent="0.25">
      <c r="A1861" s="2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0">
        <f t="shared" ca="1" si="55"/>
        <v>120</v>
      </c>
      <c r="R1861" s="20">
        <f t="shared" ca="1" si="56"/>
        <v>7</v>
      </c>
      <c r="S1861" s="2"/>
      <c r="T1861" s="2"/>
      <c r="U1861" s="2"/>
      <c r="V1861" s="2"/>
      <c r="W1861" s="2"/>
      <c r="X1861" s="2"/>
      <c r="Y1861" s="2"/>
      <c r="Z1861" s="3"/>
    </row>
    <row r="1862" spans="1:26" x14ac:dyDescent="0.25">
      <c r="A1862" s="2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0">
        <f t="shared" ca="1" si="55"/>
        <v>120</v>
      </c>
      <c r="R1862" s="20">
        <f t="shared" ca="1" si="56"/>
        <v>7</v>
      </c>
      <c r="S1862" s="2"/>
      <c r="T1862" s="2"/>
      <c r="U1862" s="2"/>
      <c r="V1862" s="2"/>
      <c r="W1862" s="2"/>
      <c r="X1862" s="2"/>
      <c r="Y1862" s="2"/>
      <c r="Z1862" s="3"/>
    </row>
    <row r="1863" spans="1:26" x14ac:dyDescent="0.25">
      <c r="A1863" s="2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0">
        <f t="shared" ca="1" si="55"/>
        <v>120</v>
      </c>
      <c r="R1863" s="20">
        <f t="shared" ca="1" si="56"/>
        <v>7</v>
      </c>
      <c r="S1863" s="2"/>
      <c r="T1863" s="2"/>
      <c r="U1863" s="2"/>
      <c r="V1863" s="2"/>
      <c r="W1863" s="2"/>
      <c r="X1863" s="2"/>
      <c r="Y1863" s="2"/>
      <c r="Z1863" s="3"/>
    </row>
    <row r="1864" spans="1:26" x14ac:dyDescent="0.25">
      <c r="A1864" s="2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0">
        <f t="shared" ca="1" si="55"/>
        <v>120</v>
      </c>
      <c r="R1864" s="20">
        <f t="shared" ca="1" si="56"/>
        <v>7</v>
      </c>
      <c r="S1864" s="2"/>
      <c r="T1864" s="2"/>
      <c r="U1864" s="2"/>
      <c r="V1864" s="2"/>
      <c r="W1864" s="2"/>
      <c r="X1864" s="2"/>
      <c r="Y1864" s="2"/>
      <c r="Z1864" s="3"/>
    </row>
    <row r="1865" spans="1:26" x14ac:dyDescent="0.25">
      <c r="A1865" s="2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0">
        <f t="shared" ca="1" si="55"/>
        <v>120</v>
      </c>
      <c r="R1865" s="20">
        <f t="shared" ca="1" si="56"/>
        <v>7</v>
      </c>
      <c r="S1865" s="2"/>
      <c r="T1865" s="2"/>
      <c r="U1865" s="2"/>
      <c r="V1865" s="2"/>
      <c r="W1865" s="2"/>
      <c r="X1865" s="2"/>
      <c r="Y1865" s="2"/>
      <c r="Z1865" s="3"/>
    </row>
    <row r="1866" spans="1:26" x14ac:dyDescent="0.25">
      <c r="A1866" s="2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0">
        <f t="shared" ca="1" si="55"/>
        <v>120</v>
      </c>
      <c r="R1866" s="20">
        <f t="shared" ca="1" si="56"/>
        <v>7</v>
      </c>
      <c r="S1866" s="2"/>
      <c r="T1866" s="2"/>
      <c r="U1866" s="2"/>
      <c r="V1866" s="2"/>
      <c r="W1866" s="2"/>
      <c r="X1866" s="2"/>
      <c r="Y1866" s="2"/>
      <c r="Z1866" s="3"/>
    </row>
    <row r="1867" spans="1:26" x14ac:dyDescent="0.25">
      <c r="A1867" s="2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0">
        <f t="shared" ca="1" si="55"/>
        <v>120</v>
      </c>
      <c r="R1867" s="20">
        <f t="shared" ca="1" si="56"/>
        <v>7</v>
      </c>
      <c r="S1867" s="2"/>
      <c r="T1867" s="2"/>
      <c r="U1867" s="2"/>
      <c r="V1867" s="2"/>
      <c r="W1867" s="2"/>
      <c r="X1867" s="2"/>
      <c r="Y1867" s="2"/>
      <c r="Z1867" s="3"/>
    </row>
    <row r="1868" spans="1:26" x14ac:dyDescent="0.25">
      <c r="A1868" s="2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0">
        <f t="shared" ca="1" si="55"/>
        <v>120</v>
      </c>
      <c r="R1868" s="20">
        <f t="shared" ca="1" si="56"/>
        <v>7</v>
      </c>
      <c r="S1868" s="2"/>
      <c r="T1868" s="2"/>
      <c r="U1868" s="2"/>
      <c r="V1868" s="2"/>
      <c r="W1868" s="2"/>
      <c r="X1868" s="2"/>
      <c r="Y1868" s="2"/>
      <c r="Z1868" s="3"/>
    </row>
    <row r="1869" spans="1:26" x14ac:dyDescent="0.25">
      <c r="A1869" s="2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0">
        <f t="shared" ca="1" si="55"/>
        <v>120</v>
      </c>
      <c r="R1869" s="20">
        <f t="shared" ca="1" si="56"/>
        <v>7</v>
      </c>
      <c r="S1869" s="2"/>
      <c r="T1869" s="2"/>
      <c r="U1869" s="2"/>
      <c r="V1869" s="2"/>
      <c r="W1869" s="2"/>
      <c r="X1869" s="2"/>
      <c r="Y1869" s="2"/>
      <c r="Z1869" s="3"/>
    </row>
    <row r="1870" spans="1:26" x14ac:dyDescent="0.25">
      <c r="A1870" s="2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0">
        <f t="shared" ca="1" si="55"/>
        <v>120</v>
      </c>
      <c r="R1870" s="20">
        <f t="shared" ca="1" si="56"/>
        <v>7</v>
      </c>
      <c r="S1870" s="2"/>
      <c r="T1870" s="2"/>
      <c r="U1870" s="2"/>
      <c r="V1870" s="2"/>
      <c r="W1870" s="2"/>
      <c r="X1870" s="2"/>
      <c r="Y1870" s="2"/>
      <c r="Z1870" s="3"/>
    </row>
    <row r="1871" spans="1:26" x14ac:dyDescent="0.25">
      <c r="A1871" s="2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0">
        <f t="shared" ca="1" si="55"/>
        <v>120</v>
      </c>
      <c r="R1871" s="20">
        <f t="shared" ca="1" si="56"/>
        <v>7</v>
      </c>
      <c r="S1871" s="2"/>
      <c r="T1871" s="2"/>
      <c r="U1871" s="2"/>
      <c r="V1871" s="2"/>
      <c r="W1871" s="2"/>
      <c r="X1871" s="2"/>
      <c r="Y1871" s="2"/>
      <c r="Z1871" s="3"/>
    </row>
    <row r="1872" spans="1:26" x14ac:dyDescent="0.25">
      <c r="A1872" s="2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0">
        <f t="shared" ca="1" si="55"/>
        <v>120</v>
      </c>
      <c r="R1872" s="20">
        <f t="shared" ca="1" si="56"/>
        <v>7</v>
      </c>
      <c r="S1872" s="2"/>
      <c r="T1872" s="2"/>
      <c r="U1872" s="2"/>
      <c r="V1872" s="2"/>
      <c r="W1872" s="2"/>
      <c r="X1872" s="2"/>
      <c r="Y1872" s="2"/>
      <c r="Z1872" s="3"/>
    </row>
    <row r="1873" spans="1:26" x14ac:dyDescent="0.25">
      <c r="A1873" s="2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0">
        <f t="shared" ca="1" si="55"/>
        <v>120</v>
      </c>
      <c r="R1873" s="20">
        <f t="shared" ca="1" si="56"/>
        <v>7</v>
      </c>
      <c r="S1873" s="2"/>
      <c r="T1873" s="2"/>
      <c r="U1873" s="2"/>
      <c r="V1873" s="2"/>
      <c r="W1873" s="2"/>
      <c r="X1873" s="2"/>
      <c r="Y1873" s="2"/>
      <c r="Z1873" s="3"/>
    </row>
    <row r="1874" spans="1:26" x14ac:dyDescent="0.25">
      <c r="A1874" s="2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0">
        <f t="shared" ca="1" si="55"/>
        <v>120</v>
      </c>
      <c r="R1874" s="20">
        <f t="shared" ca="1" si="56"/>
        <v>7</v>
      </c>
      <c r="S1874" s="2"/>
      <c r="T1874" s="2"/>
      <c r="U1874" s="2"/>
      <c r="V1874" s="2"/>
      <c r="W1874" s="2"/>
      <c r="X1874" s="2"/>
      <c r="Y1874" s="2"/>
      <c r="Z1874" s="3"/>
    </row>
    <row r="1875" spans="1:26" x14ac:dyDescent="0.25">
      <c r="A1875" s="2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0">
        <f t="shared" ca="1" si="55"/>
        <v>120</v>
      </c>
      <c r="R1875" s="20">
        <f t="shared" ca="1" si="56"/>
        <v>7</v>
      </c>
      <c r="S1875" s="2"/>
      <c r="T1875" s="2"/>
      <c r="U1875" s="2"/>
      <c r="V1875" s="2"/>
      <c r="W1875" s="2"/>
      <c r="X1875" s="2"/>
      <c r="Y1875" s="2"/>
      <c r="Z1875" s="3"/>
    </row>
    <row r="1876" spans="1:26" x14ac:dyDescent="0.25">
      <c r="A1876" s="2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0">
        <f t="shared" ca="1" si="55"/>
        <v>120</v>
      </c>
      <c r="R1876" s="20">
        <f t="shared" ca="1" si="56"/>
        <v>7</v>
      </c>
      <c r="S1876" s="2"/>
      <c r="T1876" s="2"/>
      <c r="U1876" s="2"/>
      <c r="V1876" s="2"/>
      <c r="W1876" s="2"/>
      <c r="X1876" s="2"/>
      <c r="Y1876" s="2"/>
      <c r="Z1876" s="3"/>
    </row>
    <row r="1877" spans="1:26" x14ac:dyDescent="0.25">
      <c r="A1877" s="2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0">
        <f t="shared" ca="1" si="55"/>
        <v>120</v>
      </c>
      <c r="R1877" s="20">
        <f t="shared" ca="1" si="56"/>
        <v>7</v>
      </c>
      <c r="S1877" s="2"/>
      <c r="T1877" s="2"/>
      <c r="U1877" s="2"/>
      <c r="V1877" s="2"/>
      <c r="W1877" s="2"/>
      <c r="X1877" s="2"/>
      <c r="Y1877" s="2"/>
      <c r="Z1877" s="3"/>
    </row>
    <row r="1878" spans="1:26" x14ac:dyDescent="0.25">
      <c r="A1878" s="2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0">
        <f t="shared" ca="1" si="55"/>
        <v>120</v>
      </c>
      <c r="R1878" s="20">
        <f t="shared" ca="1" si="56"/>
        <v>7</v>
      </c>
      <c r="S1878" s="2"/>
      <c r="T1878" s="2"/>
      <c r="U1878" s="2"/>
      <c r="V1878" s="2"/>
      <c r="W1878" s="2"/>
      <c r="X1878" s="2"/>
      <c r="Y1878" s="2"/>
      <c r="Z1878" s="3"/>
    </row>
    <row r="1879" spans="1:26" x14ac:dyDescent="0.25">
      <c r="A1879" s="2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0">
        <f t="shared" ref="Q1879:Q1942" ca="1" si="57">DATEDIF(P1879,TODAY(),"y")</f>
        <v>120</v>
      </c>
      <c r="R1879" s="20">
        <f t="shared" ref="R1879:R1942" ca="1" si="58">DATEDIF(P1879,TODAY(),"ym")</f>
        <v>7</v>
      </c>
      <c r="S1879" s="2"/>
      <c r="T1879" s="2"/>
      <c r="U1879" s="2"/>
      <c r="V1879" s="2"/>
      <c r="W1879" s="2"/>
      <c r="X1879" s="2"/>
      <c r="Y1879" s="2"/>
      <c r="Z1879" s="3"/>
    </row>
    <row r="1880" spans="1:26" x14ac:dyDescent="0.25">
      <c r="A1880" s="2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0">
        <f t="shared" ca="1" si="57"/>
        <v>120</v>
      </c>
      <c r="R1880" s="20">
        <f t="shared" ca="1" si="58"/>
        <v>7</v>
      </c>
      <c r="S1880" s="2"/>
      <c r="T1880" s="2"/>
      <c r="U1880" s="2"/>
      <c r="V1880" s="2"/>
      <c r="W1880" s="2"/>
      <c r="X1880" s="2"/>
      <c r="Y1880" s="2"/>
      <c r="Z1880" s="3"/>
    </row>
    <row r="1881" spans="1:26" x14ac:dyDescent="0.25">
      <c r="A1881" s="2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0">
        <f t="shared" ca="1" si="57"/>
        <v>120</v>
      </c>
      <c r="R1881" s="20">
        <f t="shared" ca="1" si="58"/>
        <v>7</v>
      </c>
      <c r="S1881" s="2"/>
      <c r="T1881" s="2"/>
      <c r="U1881" s="2"/>
      <c r="V1881" s="2"/>
      <c r="W1881" s="2"/>
      <c r="X1881" s="2"/>
      <c r="Y1881" s="2"/>
      <c r="Z1881" s="3"/>
    </row>
    <row r="1882" spans="1:26" x14ac:dyDescent="0.25">
      <c r="A1882" s="2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0">
        <f t="shared" ca="1" si="57"/>
        <v>120</v>
      </c>
      <c r="R1882" s="20">
        <f t="shared" ca="1" si="58"/>
        <v>7</v>
      </c>
      <c r="S1882" s="2"/>
      <c r="T1882" s="2"/>
      <c r="U1882" s="2"/>
      <c r="V1882" s="2"/>
      <c r="W1882" s="2"/>
      <c r="X1882" s="2"/>
      <c r="Y1882" s="2"/>
      <c r="Z1882" s="3"/>
    </row>
    <row r="1883" spans="1:26" x14ac:dyDescent="0.25">
      <c r="A1883" s="2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0">
        <f t="shared" ca="1" si="57"/>
        <v>120</v>
      </c>
      <c r="R1883" s="20">
        <f t="shared" ca="1" si="58"/>
        <v>7</v>
      </c>
      <c r="S1883" s="2"/>
      <c r="T1883" s="2"/>
      <c r="U1883" s="2"/>
      <c r="V1883" s="2"/>
      <c r="W1883" s="2"/>
      <c r="X1883" s="2"/>
      <c r="Y1883" s="2"/>
      <c r="Z1883" s="3"/>
    </row>
    <row r="1884" spans="1:26" x14ac:dyDescent="0.25">
      <c r="A1884" s="2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0">
        <f t="shared" ca="1" si="57"/>
        <v>120</v>
      </c>
      <c r="R1884" s="20">
        <f t="shared" ca="1" si="58"/>
        <v>7</v>
      </c>
      <c r="S1884" s="2"/>
      <c r="T1884" s="2"/>
      <c r="U1884" s="2"/>
      <c r="V1884" s="2"/>
      <c r="W1884" s="2"/>
      <c r="X1884" s="2"/>
      <c r="Y1884" s="2"/>
      <c r="Z1884" s="3"/>
    </row>
    <row r="1885" spans="1:26" x14ac:dyDescent="0.25">
      <c r="A1885" s="2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0">
        <f t="shared" ca="1" si="57"/>
        <v>120</v>
      </c>
      <c r="R1885" s="20">
        <f t="shared" ca="1" si="58"/>
        <v>7</v>
      </c>
      <c r="S1885" s="2"/>
      <c r="T1885" s="2"/>
      <c r="U1885" s="2"/>
      <c r="V1885" s="2"/>
      <c r="W1885" s="2"/>
      <c r="X1885" s="2"/>
      <c r="Y1885" s="2"/>
      <c r="Z1885" s="3"/>
    </row>
    <row r="1886" spans="1:26" x14ac:dyDescent="0.25">
      <c r="A1886" s="2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0">
        <f t="shared" ca="1" si="57"/>
        <v>120</v>
      </c>
      <c r="R1886" s="20">
        <f t="shared" ca="1" si="58"/>
        <v>7</v>
      </c>
      <c r="S1886" s="2"/>
      <c r="T1886" s="2"/>
      <c r="U1886" s="2"/>
      <c r="V1886" s="2"/>
      <c r="W1886" s="2"/>
      <c r="X1886" s="2"/>
      <c r="Y1886" s="2"/>
      <c r="Z1886" s="3"/>
    </row>
    <row r="1887" spans="1:26" x14ac:dyDescent="0.25">
      <c r="A1887" s="2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0">
        <f t="shared" ca="1" si="57"/>
        <v>120</v>
      </c>
      <c r="R1887" s="20">
        <f t="shared" ca="1" si="58"/>
        <v>7</v>
      </c>
      <c r="S1887" s="2"/>
      <c r="T1887" s="2"/>
      <c r="U1887" s="2"/>
      <c r="V1887" s="2"/>
      <c r="W1887" s="2"/>
      <c r="X1887" s="2"/>
      <c r="Y1887" s="2"/>
      <c r="Z1887" s="3"/>
    </row>
    <row r="1888" spans="1:26" x14ac:dyDescent="0.25">
      <c r="A1888" s="2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0">
        <f t="shared" ca="1" si="57"/>
        <v>120</v>
      </c>
      <c r="R1888" s="20">
        <f t="shared" ca="1" si="58"/>
        <v>7</v>
      </c>
      <c r="S1888" s="2"/>
      <c r="T1888" s="2"/>
      <c r="U1888" s="2"/>
      <c r="V1888" s="2"/>
      <c r="W1888" s="2"/>
      <c r="X1888" s="2"/>
      <c r="Y1888" s="2"/>
      <c r="Z1888" s="3"/>
    </row>
    <row r="1889" spans="1:26" x14ac:dyDescent="0.25">
      <c r="A1889" s="2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0">
        <f t="shared" ca="1" si="57"/>
        <v>120</v>
      </c>
      <c r="R1889" s="20">
        <f t="shared" ca="1" si="58"/>
        <v>7</v>
      </c>
      <c r="S1889" s="2"/>
      <c r="T1889" s="2"/>
      <c r="U1889" s="2"/>
      <c r="V1889" s="2"/>
      <c r="W1889" s="2"/>
      <c r="X1889" s="2"/>
      <c r="Y1889" s="2"/>
      <c r="Z1889" s="3"/>
    </row>
    <row r="1890" spans="1:26" x14ac:dyDescent="0.25">
      <c r="A1890" s="2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0">
        <f t="shared" ca="1" si="57"/>
        <v>120</v>
      </c>
      <c r="R1890" s="20">
        <f t="shared" ca="1" si="58"/>
        <v>7</v>
      </c>
      <c r="S1890" s="2"/>
      <c r="T1890" s="2"/>
      <c r="U1890" s="2"/>
      <c r="V1890" s="2"/>
      <c r="W1890" s="2"/>
      <c r="X1890" s="2"/>
      <c r="Y1890" s="2"/>
      <c r="Z1890" s="3"/>
    </row>
    <row r="1891" spans="1:26" x14ac:dyDescent="0.25">
      <c r="A1891" s="2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0">
        <f t="shared" ca="1" si="57"/>
        <v>120</v>
      </c>
      <c r="R1891" s="20">
        <f t="shared" ca="1" si="58"/>
        <v>7</v>
      </c>
      <c r="S1891" s="2"/>
      <c r="T1891" s="2"/>
      <c r="U1891" s="2"/>
      <c r="V1891" s="2"/>
      <c r="W1891" s="2"/>
      <c r="X1891" s="2"/>
      <c r="Y1891" s="2"/>
      <c r="Z1891" s="3"/>
    </row>
    <row r="1892" spans="1:26" x14ac:dyDescent="0.25">
      <c r="A1892" s="2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0">
        <f t="shared" ca="1" si="57"/>
        <v>120</v>
      </c>
      <c r="R1892" s="20">
        <f t="shared" ca="1" si="58"/>
        <v>7</v>
      </c>
      <c r="S1892" s="2"/>
      <c r="T1892" s="2"/>
      <c r="U1892" s="2"/>
      <c r="V1892" s="2"/>
      <c r="W1892" s="2"/>
      <c r="X1892" s="2"/>
      <c r="Y1892" s="2"/>
      <c r="Z1892" s="3"/>
    </row>
    <row r="1893" spans="1:26" x14ac:dyDescent="0.25">
      <c r="A1893" s="2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0">
        <f t="shared" ca="1" si="57"/>
        <v>120</v>
      </c>
      <c r="R1893" s="20">
        <f t="shared" ca="1" si="58"/>
        <v>7</v>
      </c>
      <c r="S1893" s="2"/>
      <c r="T1893" s="2"/>
      <c r="U1893" s="2"/>
      <c r="V1893" s="2"/>
      <c r="W1893" s="2"/>
      <c r="X1893" s="2"/>
      <c r="Y1893" s="2"/>
      <c r="Z1893" s="3"/>
    </row>
    <row r="1894" spans="1:26" x14ac:dyDescent="0.25">
      <c r="A1894" s="2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0">
        <f t="shared" ca="1" si="57"/>
        <v>120</v>
      </c>
      <c r="R1894" s="20">
        <f t="shared" ca="1" si="58"/>
        <v>7</v>
      </c>
      <c r="S1894" s="2"/>
      <c r="T1894" s="2"/>
      <c r="U1894" s="2"/>
      <c r="V1894" s="2"/>
      <c r="W1894" s="2"/>
      <c r="X1894" s="2"/>
      <c r="Y1894" s="2"/>
      <c r="Z1894" s="3"/>
    </row>
    <row r="1895" spans="1:26" x14ac:dyDescent="0.25">
      <c r="A1895" s="2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0">
        <f t="shared" ca="1" si="57"/>
        <v>120</v>
      </c>
      <c r="R1895" s="20">
        <f t="shared" ca="1" si="58"/>
        <v>7</v>
      </c>
      <c r="S1895" s="2"/>
      <c r="T1895" s="2"/>
      <c r="U1895" s="2"/>
      <c r="V1895" s="2"/>
      <c r="W1895" s="2"/>
      <c r="X1895" s="2"/>
      <c r="Y1895" s="2"/>
      <c r="Z1895" s="3"/>
    </row>
    <row r="1896" spans="1:26" x14ac:dyDescent="0.25">
      <c r="A1896" s="2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0">
        <f t="shared" ca="1" si="57"/>
        <v>120</v>
      </c>
      <c r="R1896" s="20">
        <f t="shared" ca="1" si="58"/>
        <v>7</v>
      </c>
      <c r="S1896" s="2"/>
      <c r="T1896" s="2"/>
      <c r="U1896" s="2"/>
      <c r="V1896" s="2"/>
      <c r="W1896" s="2"/>
      <c r="X1896" s="2"/>
      <c r="Y1896" s="2"/>
      <c r="Z1896" s="3"/>
    </row>
    <row r="1897" spans="1:26" x14ac:dyDescent="0.25">
      <c r="A1897" s="2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0">
        <f t="shared" ca="1" si="57"/>
        <v>120</v>
      </c>
      <c r="R1897" s="20">
        <f t="shared" ca="1" si="58"/>
        <v>7</v>
      </c>
      <c r="S1897" s="2"/>
      <c r="T1897" s="2"/>
      <c r="U1897" s="2"/>
      <c r="V1897" s="2"/>
      <c r="W1897" s="2"/>
      <c r="X1897" s="2"/>
      <c r="Y1897" s="2"/>
      <c r="Z1897" s="3"/>
    </row>
    <row r="1898" spans="1:26" x14ac:dyDescent="0.25">
      <c r="A1898" s="2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0">
        <f t="shared" ca="1" si="57"/>
        <v>120</v>
      </c>
      <c r="R1898" s="20">
        <f t="shared" ca="1" si="58"/>
        <v>7</v>
      </c>
      <c r="S1898" s="2"/>
      <c r="T1898" s="2"/>
      <c r="U1898" s="2"/>
      <c r="V1898" s="2"/>
      <c r="W1898" s="2"/>
      <c r="X1898" s="2"/>
      <c r="Y1898" s="2"/>
      <c r="Z1898" s="3"/>
    </row>
    <row r="1899" spans="1:26" x14ac:dyDescent="0.25">
      <c r="A1899" s="2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0">
        <f t="shared" ca="1" si="57"/>
        <v>120</v>
      </c>
      <c r="R1899" s="20">
        <f t="shared" ca="1" si="58"/>
        <v>7</v>
      </c>
      <c r="S1899" s="2"/>
      <c r="T1899" s="2"/>
      <c r="U1899" s="2"/>
      <c r="V1899" s="2"/>
      <c r="W1899" s="2"/>
      <c r="X1899" s="2"/>
      <c r="Y1899" s="2"/>
      <c r="Z1899" s="3"/>
    </row>
    <row r="1900" spans="1:26" x14ac:dyDescent="0.25">
      <c r="A1900" s="2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0">
        <f t="shared" ca="1" si="57"/>
        <v>120</v>
      </c>
      <c r="R1900" s="20">
        <f t="shared" ca="1" si="58"/>
        <v>7</v>
      </c>
      <c r="S1900" s="2"/>
      <c r="T1900" s="2"/>
      <c r="U1900" s="2"/>
      <c r="V1900" s="2"/>
      <c r="W1900" s="2"/>
      <c r="X1900" s="2"/>
      <c r="Y1900" s="2"/>
      <c r="Z1900" s="3"/>
    </row>
    <row r="1901" spans="1:26" x14ac:dyDescent="0.25">
      <c r="A1901" s="2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0">
        <f t="shared" ca="1" si="57"/>
        <v>120</v>
      </c>
      <c r="R1901" s="20">
        <f t="shared" ca="1" si="58"/>
        <v>7</v>
      </c>
      <c r="S1901" s="2"/>
      <c r="T1901" s="2"/>
      <c r="U1901" s="2"/>
      <c r="V1901" s="2"/>
      <c r="W1901" s="2"/>
      <c r="X1901" s="2"/>
      <c r="Y1901" s="2"/>
      <c r="Z1901" s="3"/>
    </row>
    <row r="1902" spans="1:26" x14ac:dyDescent="0.25">
      <c r="A1902" s="2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0">
        <f t="shared" ca="1" si="57"/>
        <v>120</v>
      </c>
      <c r="R1902" s="20">
        <f t="shared" ca="1" si="58"/>
        <v>7</v>
      </c>
      <c r="S1902" s="2"/>
      <c r="T1902" s="2"/>
      <c r="U1902" s="2"/>
      <c r="V1902" s="2"/>
      <c r="W1902" s="2"/>
      <c r="X1902" s="2"/>
      <c r="Y1902" s="2"/>
      <c r="Z1902" s="3"/>
    </row>
    <row r="1903" spans="1:26" x14ac:dyDescent="0.25">
      <c r="A1903" s="2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0">
        <f t="shared" ca="1" si="57"/>
        <v>120</v>
      </c>
      <c r="R1903" s="20">
        <f t="shared" ca="1" si="58"/>
        <v>7</v>
      </c>
      <c r="S1903" s="2"/>
      <c r="T1903" s="2"/>
      <c r="U1903" s="2"/>
      <c r="V1903" s="2"/>
      <c r="W1903" s="2"/>
      <c r="X1903" s="2"/>
      <c r="Y1903" s="2"/>
      <c r="Z1903" s="3"/>
    </row>
    <row r="1904" spans="1:26" x14ac:dyDescent="0.25">
      <c r="A1904" s="2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0">
        <f t="shared" ca="1" si="57"/>
        <v>120</v>
      </c>
      <c r="R1904" s="20">
        <f t="shared" ca="1" si="58"/>
        <v>7</v>
      </c>
      <c r="S1904" s="2"/>
      <c r="T1904" s="2"/>
      <c r="U1904" s="2"/>
      <c r="V1904" s="2"/>
      <c r="W1904" s="2"/>
      <c r="X1904" s="2"/>
      <c r="Y1904" s="2"/>
      <c r="Z1904" s="3"/>
    </row>
    <row r="1905" spans="1:26" x14ac:dyDescent="0.25">
      <c r="A1905" s="2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0">
        <f t="shared" ca="1" si="57"/>
        <v>120</v>
      </c>
      <c r="R1905" s="20">
        <f t="shared" ca="1" si="58"/>
        <v>7</v>
      </c>
      <c r="S1905" s="2"/>
      <c r="T1905" s="2"/>
      <c r="U1905" s="2"/>
      <c r="V1905" s="2"/>
      <c r="W1905" s="2"/>
      <c r="X1905" s="2"/>
      <c r="Y1905" s="2"/>
      <c r="Z1905" s="3"/>
    </row>
    <row r="1906" spans="1:26" x14ac:dyDescent="0.25">
      <c r="A1906" s="2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0">
        <f t="shared" ca="1" si="57"/>
        <v>120</v>
      </c>
      <c r="R1906" s="20">
        <f t="shared" ca="1" si="58"/>
        <v>7</v>
      </c>
      <c r="S1906" s="2"/>
      <c r="T1906" s="2"/>
      <c r="U1906" s="2"/>
      <c r="V1906" s="2"/>
      <c r="W1906" s="2"/>
      <c r="X1906" s="2"/>
      <c r="Y1906" s="2"/>
      <c r="Z1906" s="3"/>
    </row>
    <row r="1907" spans="1:26" x14ac:dyDescent="0.25">
      <c r="A1907" s="2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0">
        <f t="shared" ca="1" si="57"/>
        <v>120</v>
      </c>
      <c r="R1907" s="20">
        <f t="shared" ca="1" si="58"/>
        <v>7</v>
      </c>
      <c r="S1907" s="2"/>
      <c r="T1907" s="2"/>
      <c r="U1907" s="2"/>
      <c r="V1907" s="2"/>
      <c r="W1907" s="2"/>
      <c r="X1907" s="2"/>
      <c r="Y1907" s="2"/>
      <c r="Z1907" s="3"/>
    </row>
    <row r="1908" spans="1:26" x14ac:dyDescent="0.25">
      <c r="A1908" s="2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0">
        <f t="shared" ca="1" si="57"/>
        <v>120</v>
      </c>
      <c r="R1908" s="20">
        <f t="shared" ca="1" si="58"/>
        <v>7</v>
      </c>
      <c r="S1908" s="2"/>
      <c r="T1908" s="2"/>
      <c r="U1908" s="2"/>
      <c r="V1908" s="2"/>
      <c r="W1908" s="2"/>
      <c r="X1908" s="2"/>
      <c r="Y1908" s="2"/>
      <c r="Z1908" s="3"/>
    </row>
    <row r="1909" spans="1:26" x14ac:dyDescent="0.25">
      <c r="A1909" s="2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0">
        <f t="shared" ca="1" si="57"/>
        <v>120</v>
      </c>
      <c r="R1909" s="20">
        <f t="shared" ca="1" si="58"/>
        <v>7</v>
      </c>
      <c r="S1909" s="2"/>
      <c r="T1909" s="2"/>
      <c r="U1909" s="2"/>
      <c r="V1909" s="2"/>
      <c r="W1909" s="2"/>
      <c r="X1909" s="2"/>
      <c r="Y1909" s="2"/>
      <c r="Z1909" s="3"/>
    </row>
    <row r="1910" spans="1:26" x14ac:dyDescent="0.25">
      <c r="A1910" s="2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0">
        <f t="shared" ca="1" si="57"/>
        <v>120</v>
      </c>
      <c r="R1910" s="20">
        <f t="shared" ca="1" si="58"/>
        <v>7</v>
      </c>
      <c r="S1910" s="2"/>
      <c r="T1910" s="2"/>
      <c r="U1910" s="2"/>
      <c r="V1910" s="2"/>
      <c r="W1910" s="2"/>
      <c r="X1910" s="2"/>
      <c r="Y1910" s="2"/>
      <c r="Z1910" s="3"/>
    </row>
    <row r="1911" spans="1:26" x14ac:dyDescent="0.25">
      <c r="A1911" s="2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0">
        <f t="shared" ca="1" si="57"/>
        <v>120</v>
      </c>
      <c r="R1911" s="20">
        <f t="shared" ca="1" si="58"/>
        <v>7</v>
      </c>
      <c r="S1911" s="2"/>
      <c r="T1911" s="2"/>
      <c r="U1911" s="2"/>
      <c r="V1911" s="2"/>
      <c r="W1911" s="2"/>
      <c r="X1911" s="2"/>
      <c r="Y1911" s="2"/>
      <c r="Z1911" s="3"/>
    </row>
    <row r="1912" spans="1:26" x14ac:dyDescent="0.25">
      <c r="A1912" s="2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0">
        <f t="shared" ca="1" si="57"/>
        <v>120</v>
      </c>
      <c r="R1912" s="20">
        <f t="shared" ca="1" si="58"/>
        <v>7</v>
      </c>
      <c r="S1912" s="2"/>
      <c r="T1912" s="2"/>
      <c r="U1912" s="2"/>
      <c r="V1912" s="2"/>
      <c r="W1912" s="2"/>
      <c r="X1912" s="2"/>
      <c r="Y1912" s="2"/>
      <c r="Z1912" s="3"/>
    </row>
    <row r="1913" spans="1:26" x14ac:dyDescent="0.25">
      <c r="A1913" s="2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0">
        <f t="shared" ca="1" si="57"/>
        <v>120</v>
      </c>
      <c r="R1913" s="20">
        <f t="shared" ca="1" si="58"/>
        <v>7</v>
      </c>
      <c r="S1913" s="2"/>
      <c r="T1913" s="2"/>
      <c r="U1913" s="2"/>
      <c r="V1913" s="2"/>
      <c r="W1913" s="2"/>
      <c r="X1913" s="2"/>
      <c r="Y1913" s="2"/>
      <c r="Z1913" s="3"/>
    </row>
    <row r="1914" spans="1:26" x14ac:dyDescent="0.25">
      <c r="A1914" s="2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0">
        <f t="shared" ca="1" si="57"/>
        <v>120</v>
      </c>
      <c r="R1914" s="20">
        <f t="shared" ca="1" si="58"/>
        <v>7</v>
      </c>
      <c r="S1914" s="2"/>
      <c r="T1914" s="2"/>
      <c r="U1914" s="2"/>
      <c r="V1914" s="2"/>
      <c r="W1914" s="2"/>
      <c r="X1914" s="2"/>
      <c r="Y1914" s="2"/>
      <c r="Z1914" s="3"/>
    </row>
    <row r="1915" spans="1:26" x14ac:dyDescent="0.25">
      <c r="A1915" s="2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0">
        <f t="shared" ca="1" si="57"/>
        <v>120</v>
      </c>
      <c r="R1915" s="20">
        <f t="shared" ca="1" si="58"/>
        <v>7</v>
      </c>
      <c r="S1915" s="2"/>
      <c r="T1915" s="2"/>
      <c r="U1915" s="2"/>
      <c r="V1915" s="2"/>
      <c r="W1915" s="2"/>
      <c r="X1915" s="2"/>
      <c r="Y1915" s="2"/>
      <c r="Z1915" s="3"/>
    </row>
    <row r="1916" spans="1:26" x14ac:dyDescent="0.25">
      <c r="A1916" s="2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0">
        <f t="shared" ca="1" si="57"/>
        <v>120</v>
      </c>
      <c r="R1916" s="20">
        <f t="shared" ca="1" si="58"/>
        <v>7</v>
      </c>
      <c r="S1916" s="2"/>
      <c r="T1916" s="2"/>
      <c r="U1916" s="2"/>
      <c r="V1916" s="2"/>
      <c r="W1916" s="2"/>
      <c r="X1916" s="2"/>
      <c r="Y1916" s="2"/>
      <c r="Z1916" s="3"/>
    </row>
    <row r="1917" spans="1:26" x14ac:dyDescent="0.25">
      <c r="A1917" s="2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0">
        <f t="shared" ca="1" si="57"/>
        <v>120</v>
      </c>
      <c r="R1917" s="20">
        <f t="shared" ca="1" si="58"/>
        <v>7</v>
      </c>
      <c r="S1917" s="2"/>
      <c r="T1917" s="2"/>
      <c r="U1917" s="2"/>
      <c r="V1917" s="2"/>
      <c r="W1917" s="2"/>
      <c r="X1917" s="2"/>
      <c r="Y1917" s="2"/>
      <c r="Z1917" s="3"/>
    </row>
    <row r="1918" spans="1:26" x14ac:dyDescent="0.25">
      <c r="A1918" s="2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0">
        <f t="shared" ca="1" si="57"/>
        <v>120</v>
      </c>
      <c r="R1918" s="20">
        <f t="shared" ca="1" si="58"/>
        <v>7</v>
      </c>
      <c r="S1918" s="2"/>
      <c r="T1918" s="2"/>
      <c r="U1918" s="2"/>
      <c r="V1918" s="2"/>
      <c r="W1918" s="2"/>
      <c r="X1918" s="2"/>
      <c r="Y1918" s="2"/>
      <c r="Z1918" s="3"/>
    </row>
    <row r="1919" spans="1:26" x14ac:dyDescent="0.25">
      <c r="A1919" s="2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0">
        <f t="shared" ca="1" si="57"/>
        <v>120</v>
      </c>
      <c r="R1919" s="20">
        <f t="shared" ca="1" si="58"/>
        <v>7</v>
      </c>
      <c r="S1919" s="2"/>
      <c r="T1919" s="2"/>
      <c r="U1919" s="2"/>
      <c r="V1919" s="2"/>
      <c r="W1919" s="2"/>
      <c r="X1919" s="2"/>
      <c r="Y1919" s="2"/>
      <c r="Z1919" s="3"/>
    </row>
    <row r="1920" spans="1:26" x14ac:dyDescent="0.25">
      <c r="A1920" s="2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0">
        <f t="shared" ca="1" si="57"/>
        <v>120</v>
      </c>
      <c r="R1920" s="20">
        <f t="shared" ca="1" si="58"/>
        <v>7</v>
      </c>
      <c r="S1920" s="2"/>
      <c r="T1920" s="2"/>
      <c r="U1920" s="2"/>
      <c r="V1920" s="2"/>
      <c r="W1920" s="2"/>
      <c r="X1920" s="2"/>
      <c r="Y1920" s="2"/>
      <c r="Z1920" s="3"/>
    </row>
    <row r="1921" spans="1:26" x14ac:dyDescent="0.25">
      <c r="A1921" s="2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0">
        <f t="shared" ca="1" si="57"/>
        <v>120</v>
      </c>
      <c r="R1921" s="20">
        <f t="shared" ca="1" si="58"/>
        <v>7</v>
      </c>
      <c r="S1921" s="2"/>
      <c r="T1921" s="2"/>
      <c r="U1921" s="2"/>
      <c r="V1921" s="2"/>
      <c r="W1921" s="2"/>
      <c r="X1921" s="2"/>
      <c r="Y1921" s="2"/>
      <c r="Z1921" s="3"/>
    </row>
    <row r="1922" spans="1:26" x14ac:dyDescent="0.25">
      <c r="A1922" s="2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0">
        <f t="shared" ca="1" si="57"/>
        <v>120</v>
      </c>
      <c r="R1922" s="20">
        <f t="shared" ca="1" si="58"/>
        <v>7</v>
      </c>
      <c r="S1922" s="2"/>
      <c r="T1922" s="2"/>
      <c r="U1922" s="2"/>
      <c r="V1922" s="2"/>
      <c r="W1922" s="2"/>
      <c r="X1922" s="2"/>
      <c r="Y1922" s="2"/>
      <c r="Z1922" s="3"/>
    </row>
    <row r="1923" spans="1:26" x14ac:dyDescent="0.25">
      <c r="A1923" s="2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0">
        <f t="shared" ca="1" si="57"/>
        <v>120</v>
      </c>
      <c r="R1923" s="20">
        <f t="shared" ca="1" si="58"/>
        <v>7</v>
      </c>
      <c r="S1923" s="2"/>
      <c r="T1923" s="2"/>
      <c r="U1923" s="2"/>
      <c r="V1923" s="2"/>
      <c r="W1923" s="2"/>
      <c r="X1923" s="2"/>
      <c r="Y1923" s="2"/>
      <c r="Z1923" s="3"/>
    </row>
    <row r="1924" spans="1:26" x14ac:dyDescent="0.25">
      <c r="A1924" s="2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0">
        <f t="shared" ca="1" si="57"/>
        <v>120</v>
      </c>
      <c r="R1924" s="20">
        <f t="shared" ca="1" si="58"/>
        <v>7</v>
      </c>
      <c r="S1924" s="2"/>
      <c r="T1924" s="2"/>
      <c r="U1924" s="2"/>
      <c r="V1924" s="2"/>
      <c r="W1924" s="2"/>
      <c r="X1924" s="2"/>
      <c r="Y1924" s="2"/>
      <c r="Z1924" s="3"/>
    </row>
    <row r="1925" spans="1:26" x14ac:dyDescent="0.25">
      <c r="A1925" s="2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0">
        <f t="shared" ca="1" si="57"/>
        <v>120</v>
      </c>
      <c r="R1925" s="20">
        <f t="shared" ca="1" si="58"/>
        <v>7</v>
      </c>
      <c r="S1925" s="2"/>
      <c r="T1925" s="2"/>
      <c r="U1925" s="2"/>
      <c r="V1925" s="2"/>
      <c r="W1925" s="2"/>
      <c r="X1925" s="2"/>
      <c r="Y1925" s="2"/>
      <c r="Z1925" s="3"/>
    </row>
    <row r="1926" spans="1:26" x14ac:dyDescent="0.25">
      <c r="A1926" s="2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0">
        <f t="shared" ca="1" si="57"/>
        <v>120</v>
      </c>
      <c r="R1926" s="20">
        <f t="shared" ca="1" si="58"/>
        <v>7</v>
      </c>
      <c r="S1926" s="2"/>
      <c r="T1926" s="2"/>
      <c r="U1926" s="2"/>
      <c r="V1926" s="2"/>
      <c r="W1926" s="2"/>
      <c r="X1926" s="2"/>
      <c r="Y1926" s="2"/>
      <c r="Z1926" s="3"/>
    </row>
    <row r="1927" spans="1:26" x14ac:dyDescent="0.25">
      <c r="A1927" s="2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0">
        <f t="shared" ca="1" si="57"/>
        <v>120</v>
      </c>
      <c r="R1927" s="20">
        <f t="shared" ca="1" si="58"/>
        <v>7</v>
      </c>
      <c r="S1927" s="2"/>
      <c r="T1927" s="2"/>
      <c r="U1927" s="2"/>
      <c r="V1927" s="2"/>
      <c r="W1927" s="2"/>
      <c r="X1927" s="2"/>
      <c r="Y1927" s="2"/>
      <c r="Z1927" s="3"/>
    </row>
    <row r="1928" spans="1:26" x14ac:dyDescent="0.25">
      <c r="A1928" s="2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0">
        <f t="shared" ca="1" si="57"/>
        <v>120</v>
      </c>
      <c r="R1928" s="20">
        <f t="shared" ca="1" si="58"/>
        <v>7</v>
      </c>
      <c r="S1928" s="2"/>
      <c r="T1928" s="2"/>
      <c r="U1928" s="2"/>
      <c r="V1928" s="2"/>
      <c r="W1928" s="2"/>
      <c r="X1928" s="2"/>
      <c r="Y1928" s="2"/>
      <c r="Z1928" s="3"/>
    </row>
    <row r="1929" spans="1:26" x14ac:dyDescent="0.25">
      <c r="A1929" s="2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0">
        <f t="shared" ca="1" si="57"/>
        <v>120</v>
      </c>
      <c r="R1929" s="20">
        <f t="shared" ca="1" si="58"/>
        <v>7</v>
      </c>
      <c r="S1929" s="2"/>
      <c r="T1929" s="2"/>
      <c r="U1929" s="2"/>
      <c r="V1929" s="2"/>
      <c r="W1929" s="2"/>
      <c r="X1929" s="2"/>
      <c r="Y1929" s="2"/>
      <c r="Z1929" s="3"/>
    </row>
    <row r="1930" spans="1:26" x14ac:dyDescent="0.25">
      <c r="A1930" s="2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0">
        <f t="shared" ca="1" si="57"/>
        <v>120</v>
      </c>
      <c r="R1930" s="20">
        <f t="shared" ca="1" si="58"/>
        <v>7</v>
      </c>
      <c r="S1930" s="2"/>
      <c r="T1930" s="2"/>
      <c r="U1930" s="2"/>
      <c r="V1930" s="2"/>
      <c r="W1930" s="2"/>
      <c r="X1930" s="2"/>
      <c r="Y1930" s="2"/>
      <c r="Z1930" s="3"/>
    </row>
    <row r="1931" spans="1:26" x14ac:dyDescent="0.25">
      <c r="A1931" s="2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0">
        <f t="shared" ca="1" si="57"/>
        <v>120</v>
      </c>
      <c r="R1931" s="20">
        <f t="shared" ca="1" si="58"/>
        <v>7</v>
      </c>
      <c r="S1931" s="2"/>
      <c r="T1931" s="2"/>
      <c r="U1931" s="2"/>
      <c r="V1931" s="2"/>
      <c r="W1931" s="2"/>
      <c r="X1931" s="2"/>
      <c r="Y1931" s="2"/>
      <c r="Z1931" s="3"/>
    </row>
    <row r="1932" spans="1:26" x14ac:dyDescent="0.25">
      <c r="A1932" s="2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0">
        <f t="shared" ca="1" si="57"/>
        <v>120</v>
      </c>
      <c r="R1932" s="20">
        <f t="shared" ca="1" si="58"/>
        <v>7</v>
      </c>
      <c r="S1932" s="2"/>
      <c r="T1932" s="2"/>
      <c r="U1932" s="2"/>
      <c r="V1932" s="2"/>
      <c r="W1932" s="2"/>
      <c r="X1932" s="2"/>
      <c r="Y1932" s="2"/>
      <c r="Z1932" s="3"/>
    </row>
    <row r="1933" spans="1:26" x14ac:dyDescent="0.25">
      <c r="A1933" s="2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0">
        <f t="shared" ca="1" si="57"/>
        <v>120</v>
      </c>
      <c r="R1933" s="20">
        <f t="shared" ca="1" si="58"/>
        <v>7</v>
      </c>
      <c r="S1933" s="2"/>
      <c r="T1933" s="2"/>
      <c r="U1933" s="2"/>
      <c r="V1933" s="2"/>
      <c r="W1933" s="2"/>
      <c r="X1933" s="2"/>
      <c r="Y1933" s="2"/>
      <c r="Z1933" s="3"/>
    </row>
    <row r="1934" spans="1:26" x14ac:dyDescent="0.25">
      <c r="A1934" s="2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0">
        <f t="shared" ca="1" si="57"/>
        <v>120</v>
      </c>
      <c r="R1934" s="20">
        <f t="shared" ca="1" si="58"/>
        <v>7</v>
      </c>
      <c r="S1934" s="2"/>
      <c r="T1934" s="2"/>
      <c r="U1934" s="2"/>
      <c r="V1934" s="2"/>
      <c r="W1934" s="2"/>
      <c r="X1934" s="2"/>
      <c r="Y1934" s="2"/>
      <c r="Z1934" s="3"/>
    </row>
    <row r="1935" spans="1:26" x14ac:dyDescent="0.25">
      <c r="A1935" s="2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0">
        <f t="shared" ca="1" si="57"/>
        <v>120</v>
      </c>
      <c r="R1935" s="20">
        <f t="shared" ca="1" si="58"/>
        <v>7</v>
      </c>
      <c r="S1935" s="2"/>
      <c r="T1935" s="2"/>
      <c r="U1935" s="2"/>
      <c r="V1935" s="2"/>
      <c r="W1935" s="2"/>
      <c r="X1935" s="2"/>
      <c r="Y1935" s="2"/>
      <c r="Z1935" s="3"/>
    </row>
    <row r="1936" spans="1:26" x14ac:dyDescent="0.25">
      <c r="A1936" s="2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0">
        <f t="shared" ca="1" si="57"/>
        <v>120</v>
      </c>
      <c r="R1936" s="20">
        <f t="shared" ca="1" si="58"/>
        <v>7</v>
      </c>
      <c r="S1936" s="2"/>
      <c r="T1936" s="2"/>
      <c r="U1936" s="2"/>
      <c r="V1936" s="2"/>
      <c r="W1936" s="2"/>
      <c r="X1936" s="2"/>
      <c r="Y1936" s="2"/>
      <c r="Z1936" s="3"/>
    </row>
    <row r="1937" spans="1:26" x14ac:dyDescent="0.25">
      <c r="A1937" s="2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0">
        <f t="shared" ca="1" si="57"/>
        <v>120</v>
      </c>
      <c r="R1937" s="20">
        <f t="shared" ca="1" si="58"/>
        <v>7</v>
      </c>
      <c r="S1937" s="2"/>
      <c r="T1937" s="2"/>
      <c r="U1937" s="2"/>
      <c r="V1937" s="2"/>
      <c r="W1937" s="2"/>
      <c r="X1937" s="2"/>
      <c r="Y1937" s="2"/>
      <c r="Z1937" s="3"/>
    </row>
    <row r="1938" spans="1:26" x14ac:dyDescent="0.25">
      <c r="A1938" s="2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0">
        <f t="shared" ca="1" si="57"/>
        <v>120</v>
      </c>
      <c r="R1938" s="20">
        <f t="shared" ca="1" si="58"/>
        <v>7</v>
      </c>
      <c r="S1938" s="2"/>
      <c r="T1938" s="2"/>
      <c r="U1938" s="2"/>
      <c r="V1938" s="2"/>
      <c r="W1938" s="2"/>
      <c r="X1938" s="2"/>
      <c r="Y1938" s="2"/>
      <c r="Z1938" s="3"/>
    </row>
    <row r="1939" spans="1:26" x14ac:dyDescent="0.25">
      <c r="A1939" s="2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0">
        <f t="shared" ca="1" si="57"/>
        <v>120</v>
      </c>
      <c r="R1939" s="20">
        <f t="shared" ca="1" si="58"/>
        <v>7</v>
      </c>
      <c r="S1939" s="2"/>
      <c r="T1939" s="2"/>
      <c r="U1939" s="2"/>
      <c r="V1939" s="2"/>
      <c r="W1939" s="2"/>
      <c r="X1939" s="2"/>
      <c r="Y1939" s="2"/>
      <c r="Z1939" s="3"/>
    </row>
    <row r="1940" spans="1:26" x14ac:dyDescent="0.25">
      <c r="A1940" s="2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0">
        <f t="shared" ca="1" si="57"/>
        <v>120</v>
      </c>
      <c r="R1940" s="20">
        <f t="shared" ca="1" si="58"/>
        <v>7</v>
      </c>
      <c r="S1940" s="2"/>
      <c r="T1940" s="2"/>
      <c r="U1940" s="2"/>
      <c r="V1940" s="2"/>
      <c r="W1940" s="2"/>
      <c r="X1940" s="2"/>
      <c r="Y1940" s="2"/>
      <c r="Z1940" s="3"/>
    </row>
    <row r="1941" spans="1:26" x14ac:dyDescent="0.25">
      <c r="A1941" s="2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0">
        <f t="shared" ca="1" si="57"/>
        <v>120</v>
      </c>
      <c r="R1941" s="20">
        <f t="shared" ca="1" si="58"/>
        <v>7</v>
      </c>
      <c r="S1941" s="2"/>
      <c r="T1941" s="2"/>
      <c r="U1941" s="2"/>
      <c r="V1941" s="2"/>
      <c r="W1941" s="2"/>
      <c r="X1941" s="2"/>
      <c r="Y1941" s="2"/>
      <c r="Z1941" s="3"/>
    </row>
    <row r="1942" spans="1:26" x14ac:dyDescent="0.25">
      <c r="A1942" s="2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0">
        <f t="shared" ca="1" si="57"/>
        <v>120</v>
      </c>
      <c r="R1942" s="20">
        <f t="shared" ca="1" si="58"/>
        <v>7</v>
      </c>
      <c r="S1942" s="2"/>
      <c r="T1942" s="2"/>
      <c r="U1942" s="2"/>
      <c r="V1942" s="2"/>
      <c r="W1942" s="2"/>
      <c r="X1942" s="2"/>
      <c r="Y1942" s="2"/>
      <c r="Z1942" s="3"/>
    </row>
    <row r="1943" spans="1:26" x14ac:dyDescent="0.25">
      <c r="A1943" s="2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0">
        <f t="shared" ref="Q1943:Q2006" ca="1" si="59">DATEDIF(P1943,TODAY(),"y")</f>
        <v>120</v>
      </c>
      <c r="R1943" s="20">
        <f t="shared" ref="R1943:R2006" ca="1" si="60">DATEDIF(P1943,TODAY(),"ym")</f>
        <v>7</v>
      </c>
      <c r="S1943" s="2"/>
      <c r="T1943" s="2"/>
      <c r="U1943" s="2"/>
      <c r="V1943" s="2"/>
      <c r="W1943" s="2"/>
      <c r="X1943" s="2"/>
      <c r="Y1943" s="2"/>
      <c r="Z1943" s="3"/>
    </row>
    <row r="1944" spans="1:26" x14ac:dyDescent="0.25">
      <c r="A1944" s="2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0">
        <f t="shared" ca="1" si="59"/>
        <v>120</v>
      </c>
      <c r="R1944" s="20">
        <f t="shared" ca="1" si="60"/>
        <v>7</v>
      </c>
      <c r="S1944" s="2"/>
      <c r="T1944" s="2"/>
      <c r="U1944" s="2"/>
      <c r="V1944" s="2"/>
      <c r="W1944" s="2"/>
      <c r="X1944" s="2"/>
      <c r="Y1944" s="2"/>
      <c r="Z1944" s="3"/>
    </row>
    <row r="1945" spans="1:26" x14ac:dyDescent="0.25">
      <c r="A1945" s="2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0">
        <f t="shared" ca="1" si="59"/>
        <v>120</v>
      </c>
      <c r="R1945" s="20">
        <f t="shared" ca="1" si="60"/>
        <v>7</v>
      </c>
      <c r="S1945" s="2"/>
      <c r="T1945" s="2"/>
      <c r="U1945" s="2"/>
      <c r="V1945" s="2"/>
      <c r="W1945" s="2"/>
      <c r="X1945" s="2"/>
      <c r="Y1945" s="2"/>
      <c r="Z1945" s="3"/>
    </row>
    <row r="1946" spans="1:26" x14ac:dyDescent="0.25">
      <c r="A1946" s="2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0">
        <f t="shared" ca="1" si="59"/>
        <v>120</v>
      </c>
      <c r="R1946" s="20">
        <f t="shared" ca="1" si="60"/>
        <v>7</v>
      </c>
      <c r="S1946" s="2"/>
      <c r="T1946" s="2"/>
      <c r="U1946" s="2"/>
      <c r="V1946" s="2"/>
      <c r="W1946" s="2"/>
      <c r="X1946" s="2"/>
      <c r="Y1946" s="2"/>
      <c r="Z1946" s="3"/>
    </row>
    <row r="1947" spans="1:26" x14ac:dyDescent="0.25">
      <c r="A1947" s="2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0">
        <f t="shared" ca="1" si="59"/>
        <v>120</v>
      </c>
      <c r="R1947" s="20">
        <f t="shared" ca="1" si="60"/>
        <v>7</v>
      </c>
      <c r="S1947" s="2"/>
      <c r="T1947" s="2"/>
      <c r="U1947" s="2"/>
      <c r="V1947" s="2"/>
      <c r="W1947" s="2"/>
      <c r="X1947" s="2"/>
      <c r="Y1947" s="2"/>
      <c r="Z1947" s="3"/>
    </row>
    <row r="1948" spans="1:26" x14ac:dyDescent="0.25">
      <c r="A1948" s="2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0">
        <f t="shared" ca="1" si="59"/>
        <v>120</v>
      </c>
      <c r="R1948" s="20">
        <f t="shared" ca="1" si="60"/>
        <v>7</v>
      </c>
      <c r="S1948" s="2"/>
      <c r="T1948" s="2"/>
      <c r="U1948" s="2"/>
      <c r="V1948" s="2"/>
      <c r="W1948" s="2"/>
      <c r="X1948" s="2"/>
      <c r="Y1948" s="2"/>
      <c r="Z1948" s="3"/>
    </row>
    <row r="1949" spans="1:26" x14ac:dyDescent="0.25">
      <c r="A1949" s="2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0">
        <f t="shared" ca="1" si="59"/>
        <v>120</v>
      </c>
      <c r="R1949" s="20">
        <f t="shared" ca="1" si="60"/>
        <v>7</v>
      </c>
      <c r="S1949" s="2"/>
      <c r="T1949" s="2"/>
      <c r="U1949" s="2"/>
      <c r="V1949" s="2"/>
      <c r="W1949" s="2"/>
      <c r="X1949" s="2"/>
      <c r="Y1949" s="2"/>
      <c r="Z1949" s="3"/>
    </row>
    <row r="1950" spans="1:26" x14ac:dyDescent="0.25">
      <c r="A1950" s="2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0">
        <f t="shared" ca="1" si="59"/>
        <v>120</v>
      </c>
      <c r="R1950" s="20">
        <f t="shared" ca="1" si="60"/>
        <v>7</v>
      </c>
      <c r="S1950" s="2"/>
      <c r="T1950" s="2"/>
      <c r="U1950" s="2"/>
      <c r="V1950" s="2"/>
      <c r="W1950" s="2"/>
      <c r="X1950" s="2"/>
      <c r="Y1950" s="2"/>
      <c r="Z1950" s="3"/>
    </row>
    <row r="1951" spans="1:26" x14ac:dyDescent="0.25">
      <c r="A1951" s="2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0">
        <f t="shared" ca="1" si="59"/>
        <v>120</v>
      </c>
      <c r="R1951" s="20">
        <f t="shared" ca="1" si="60"/>
        <v>7</v>
      </c>
      <c r="S1951" s="2"/>
      <c r="T1951" s="2"/>
      <c r="U1951" s="2"/>
      <c r="V1951" s="2"/>
      <c r="W1951" s="2"/>
      <c r="X1951" s="2"/>
      <c r="Y1951" s="2"/>
      <c r="Z1951" s="3"/>
    </row>
    <row r="1952" spans="1:26" x14ac:dyDescent="0.25">
      <c r="A1952" s="2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0">
        <f t="shared" ca="1" si="59"/>
        <v>120</v>
      </c>
      <c r="R1952" s="20">
        <f t="shared" ca="1" si="60"/>
        <v>7</v>
      </c>
      <c r="S1952" s="2"/>
      <c r="T1952" s="2"/>
      <c r="U1952" s="2"/>
      <c r="V1952" s="2"/>
      <c r="W1952" s="2"/>
      <c r="X1952" s="2"/>
      <c r="Y1952" s="2"/>
      <c r="Z1952" s="3"/>
    </row>
    <row r="1953" spans="1:26" x14ac:dyDescent="0.25">
      <c r="A1953" s="2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0">
        <f t="shared" ca="1" si="59"/>
        <v>120</v>
      </c>
      <c r="R1953" s="20">
        <f t="shared" ca="1" si="60"/>
        <v>7</v>
      </c>
      <c r="S1953" s="2"/>
      <c r="T1953" s="2"/>
      <c r="U1953" s="2"/>
      <c r="V1953" s="2"/>
      <c r="W1953" s="2"/>
      <c r="X1953" s="2"/>
      <c r="Y1953" s="2"/>
      <c r="Z1953" s="3"/>
    </row>
    <row r="1954" spans="1:26" x14ac:dyDescent="0.25">
      <c r="A1954" s="2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0">
        <f t="shared" ca="1" si="59"/>
        <v>120</v>
      </c>
      <c r="R1954" s="20">
        <f t="shared" ca="1" si="60"/>
        <v>7</v>
      </c>
      <c r="S1954" s="2"/>
      <c r="T1954" s="2"/>
      <c r="U1954" s="2"/>
      <c r="V1954" s="2"/>
      <c r="W1954" s="2"/>
      <c r="X1954" s="2"/>
      <c r="Y1954" s="2"/>
      <c r="Z1954" s="3"/>
    </row>
    <row r="1955" spans="1:26" x14ac:dyDescent="0.25">
      <c r="A1955" s="2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0">
        <f t="shared" ca="1" si="59"/>
        <v>120</v>
      </c>
      <c r="R1955" s="20">
        <f t="shared" ca="1" si="60"/>
        <v>7</v>
      </c>
      <c r="S1955" s="2"/>
      <c r="T1955" s="2"/>
      <c r="U1955" s="2"/>
      <c r="V1955" s="2"/>
      <c r="W1955" s="2"/>
      <c r="X1955" s="2"/>
      <c r="Y1955" s="2"/>
      <c r="Z1955" s="3"/>
    </row>
    <row r="1956" spans="1:26" x14ac:dyDescent="0.25">
      <c r="A1956" s="2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0">
        <f t="shared" ca="1" si="59"/>
        <v>120</v>
      </c>
      <c r="R1956" s="20">
        <f t="shared" ca="1" si="60"/>
        <v>7</v>
      </c>
      <c r="S1956" s="2"/>
      <c r="T1956" s="2"/>
      <c r="U1956" s="2"/>
      <c r="V1956" s="2"/>
      <c r="W1956" s="2"/>
      <c r="X1956" s="2"/>
      <c r="Y1956" s="2"/>
      <c r="Z1956" s="3"/>
    </row>
    <row r="1957" spans="1:26" x14ac:dyDescent="0.25">
      <c r="A1957" s="2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0">
        <f t="shared" ca="1" si="59"/>
        <v>120</v>
      </c>
      <c r="R1957" s="20">
        <f t="shared" ca="1" si="60"/>
        <v>7</v>
      </c>
      <c r="S1957" s="2"/>
      <c r="T1957" s="2"/>
      <c r="U1957" s="2"/>
      <c r="V1957" s="2"/>
      <c r="W1957" s="2"/>
      <c r="X1957" s="2"/>
      <c r="Y1957" s="2"/>
      <c r="Z1957" s="3"/>
    </row>
    <row r="1958" spans="1:26" x14ac:dyDescent="0.25">
      <c r="A1958" s="2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0">
        <f t="shared" ca="1" si="59"/>
        <v>120</v>
      </c>
      <c r="R1958" s="20">
        <f t="shared" ca="1" si="60"/>
        <v>7</v>
      </c>
      <c r="S1958" s="2"/>
      <c r="T1958" s="2"/>
      <c r="U1958" s="2"/>
      <c r="V1958" s="2"/>
      <c r="W1958" s="2"/>
      <c r="X1958" s="2"/>
      <c r="Y1958" s="2"/>
      <c r="Z1958" s="3"/>
    </row>
    <row r="1959" spans="1:26" x14ac:dyDescent="0.25">
      <c r="A1959" s="2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0">
        <f t="shared" ca="1" si="59"/>
        <v>120</v>
      </c>
      <c r="R1959" s="20">
        <f t="shared" ca="1" si="60"/>
        <v>7</v>
      </c>
      <c r="S1959" s="2"/>
      <c r="T1959" s="2"/>
      <c r="U1959" s="2"/>
      <c r="V1959" s="2"/>
      <c r="W1959" s="2"/>
      <c r="X1959" s="2"/>
      <c r="Y1959" s="2"/>
      <c r="Z1959" s="3"/>
    </row>
    <row r="1960" spans="1:26" x14ac:dyDescent="0.25">
      <c r="A1960" s="2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0">
        <f t="shared" ca="1" si="59"/>
        <v>120</v>
      </c>
      <c r="R1960" s="20">
        <f t="shared" ca="1" si="60"/>
        <v>7</v>
      </c>
      <c r="S1960" s="2"/>
      <c r="T1960" s="2"/>
      <c r="U1960" s="2"/>
      <c r="V1960" s="2"/>
      <c r="W1960" s="2"/>
      <c r="X1960" s="2"/>
      <c r="Y1960" s="2"/>
      <c r="Z1960" s="3"/>
    </row>
    <row r="1961" spans="1:26" x14ac:dyDescent="0.25">
      <c r="A1961" s="2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0">
        <f t="shared" ca="1" si="59"/>
        <v>120</v>
      </c>
      <c r="R1961" s="20">
        <f t="shared" ca="1" si="60"/>
        <v>7</v>
      </c>
      <c r="S1961" s="2"/>
      <c r="T1961" s="2"/>
      <c r="U1961" s="2"/>
      <c r="V1961" s="2"/>
      <c r="W1961" s="2"/>
      <c r="X1961" s="2"/>
      <c r="Y1961" s="2"/>
      <c r="Z1961" s="3"/>
    </row>
    <row r="1962" spans="1:26" x14ac:dyDescent="0.25">
      <c r="A1962" s="2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0">
        <f t="shared" ca="1" si="59"/>
        <v>120</v>
      </c>
      <c r="R1962" s="20">
        <f t="shared" ca="1" si="60"/>
        <v>7</v>
      </c>
      <c r="S1962" s="2"/>
      <c r="T1962" s="2"/>
      <c r="U1962" s="2"/>
      <c r="V1962" s="2"/>
      <c r="W1962" s="2"/>
      <c r="X1962" s="2"/>
      <c r="Y1962" s="2"/>
      <c r="Z1962" s="3"/>
    </row>
    <row r="1963" spans="1:26" x14ac:dyDescent="0.25">
      <c r="A1963" s="2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0">
        <f t="shared" ca="1" si="59"/>
        <v>120</v>
      </c>
      <c r="R1963" s="20">
        <f t="shared" ca="1" si="60"/>
        <v>7</v>
      </c>
      <c r="S1963" s="2"/>
      <c r="T1963" s="2"/>
      <c r="U1963" s="2"/>
      <c r="V1963" s="2"/>
      <c r="W1963" s="2"/>
      <c r="X1963" s="2"/>
      <c r="Y1963" s="2"/>
      <c r="Z1963" s="3"/>
    </row>
    <row r="1964" spans="1:26" x14ac:dyDescent="0.25">
      <c r="A1964" s="2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0">
        <f t="shared" ca="1" si="59"/>
        <v>120</v>
      </c>
      <c r="R1964" s="20">
        <f t="shared" ca="1" si="60"/>
        <v>7</v>
      </c>
      <c r="S1964" s="2"/>
      <c r="T1964" s="2"/>
      <c r="U1964" s="2"/>
      <c r="V1964" s="2"/>
      <c r="W1964" s="2"/>
      <c r="X1964" s="2"/>
      <c r="Y1964" s="2"/>
      <c r="Z1964" s="3"/>
    </row>
    <row r="1965" spans="1:26" x14ac:dyDescent="0.25">
      <c r="A1965" s="2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0">
        <f t="shared" ca="1" si="59"/>
        <v>120</v>
      </c>
      <c r="R1965" s="20">
        <f t="shared" ca="1" si="60"/>
        <v>7</v>
      </c>
      <c r="S1965" s="2"/>
      <c r="T1965" s="2"/>
      <c r="U1965" s="2"/>
      <c r="V1965" s="2"/>
      <c r="W1965" s="2"/>
      <c r="X1965" s="2"/>
      <c r="Y1965" s="2"/>
      <c r="Z1965" s="3"/>
    </row>
    <row r="1966" spans="1:26" x14ac:dyDescent="0.25">
      <c r="A1966" s="2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0">
        <f t="shared" ca="1" si="59"/>
        <v>120</v>
      </c>
      <c r="R1966" s="20">
        <f t="shared" ca="1" si="60"/>
        <v>7</v>
      </c>
      <c r="S1966" s="2"/>
      <c r="T1966" s="2"/>
      <c r="U1966" s="2"/>
      <c r="V1966" s="2"/>
      <c r="W1966" s="2"/>
      <c r="X1966" s="2"/>
      <c r="Y1966" s="2"/>
      <c r="Z1966" s="3"/>
    </row>
    <row r="1967" spans="1:26" x14ac:dyDescent="0.25">
      <c r="A1967" s="2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0">
        <f t="shared" ca="1" si="59"/>
        <v>120</v>
      </c>
      <c r="R1967" s="20">
        <f t="shared" ca="1" si="60"/>
        <v>7</v>
      </c>
      <c r="S1967" s="2"/>
      <c r="T1967" s="2"/>
      <c r="U1967" s="2"/>
      <c r="V1967" s="2"/>
      <c r="W1967" s="2"/>
      <c r="X1967" s="2"/>
      <c r="Y1967" s="2"/>
      <c r="Z1967" s="3"/>
    </row>
    <row r="1968" spans="1:26" x14ac:dyDescent="0.25">
      <c r="A1968" s="2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0">
        <f t="shared" ca="1" si="59"/>
        <v>120</v>
      </c>
      <c r="R1968" s="20">
        <f t="shared" ca="1" si="60"/>
        <v>7</v>
      </c>
      <c r="S1968" s="2"/>
      <c r="T1968" s="2"/>
      <c r="U1968" s="2"/>
      <c r="V1968" s="2"/>
      <c r="W1968" s="2"/>
      <c r="X1968" s="2"/>
      <c r="Y1968" s="2"/>
      <c r="Z1968" s="3"/>
    </row>
    <row r="1969" spans="1:26" x14ac:dyDescent="0.25">
      <c r="A1969" s="2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0">
        <f t="shared" ca="1" si="59"/>
        <v>120</v>
      </c>
      <c r="R1969" s="20">
        <f t="shared" ca="1" si="60"/>
        <v>7</v>
      </c>
      <c r="S1969" s="2"/>
      <c r="T1969" s="2"/>
      <c r="U1969" s="2"/>
      <c r="V1969" s="2"/>
      <c r="W1969" s="2"/>
      <c r="X1969" s="2"/>
      <c r="Y1969" s="2"/>
      <c r="Z1969" s="3"/>
    </row>
    <row r="1970" spans="1:26" x14ac:dyDescent="0.25">
      <c r="A1970" s="2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0">
        <f t="shared" ca="1" si="59"/>
        <v>120</v>
      </c>
      <c r="R1970" s="20">
        <f t="shared" ca="1" si="60"/>
        <v>7</v>
      </c>
      <c r="S1970" s="2"/>
      <c r="T1970" s="2"/>
      <c r="U1970" s="2"/>
      <c r="V1970" s="2"/>
      <c r="W1970" s="2"/>
      <c r="X1970" s="2"/>
      <c r="Y1970" s="2"/>
      <c r="Z1970" s="3"/>
    </row>
    <row r="1971" spans="1:26" x14ac:dyDescent="0.25">
      <c r="A1971" s="2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0">
        <f t="shared" ca="1" si="59"/>
        <v>120</v>
      </c>
      <c r="R1971" s="20">
        <f t="shared" ca="1" si="60"/>
        <v>7</v>
      </c>
      <c r="S1971" s="2"/>
      <c r="T1971" s="2"/>
      <c r="U1971" s="2"/>
      <c r="V1971" s="2"/>
      <c r="W1971" s="2"/>
      <c r="X1971" s="2"/>
      <c r="Y1971" s="2"/>
      <c r="Z1971" s="3"/>
    </row>
    <row r="1972" spans="1:26" x14ac:dyDescent="0.25">
      <c r="A1972" s="2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0">
        <f t="shared" ca="1" si="59"/>
        <v>120</v>
      </c>
      <c r="R1972" s="20">
        <f t="shared" ca="1" si="60"/>
        <v>7</v>
      </c>
      <c r="S1972" s="2"/>
      <c r="T1972" s="2"/>
      <c r="U1972" s="2"/>
      <c r="V1972" s="2"/>
      <c r="W1972" s="2"/>
      <c r="X1972" s="2"/>
      <c r="Y1972" s="2"/>
      <c r="Z1972" s="3"/>
    </row>
    <row r="1973" spans="1:26" x14ac:dyDescent="0.25">
      <c r="A1973" s="2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0">
        <f t="shared" ca="1" si="59"/>
        <v>120</v>
      </c>
      <c r="R1973" s="20">
        <f t="shared" ca="1" si="60"/>
        <v>7</v>
      </c>
      <c r="S1973" s="2"/>
      <c r="T1973" s="2"/>
      <c r="U1973" s="2"/>
      <c r="V1973" s="2"/>
      <c r="W1973" s="2"/>
      <c r="X1973" s="2"/>
      <c r="Y1973" s="2"/>
      <c r="Z1973" s="3"/>
    </row>
    <row r="1974" spans="1:26" x14ac:dyDescent="0.25">
      <c r="A1974" s="2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0">
        <f t="shared" ca="1" si="59"/>
        <v>120</v>
      </c>
      <c r="R1974" s="20">
        <f t="shared" ca="1" si="60"/>
        <v>7</v>
      </c>
      <c r="S1974" s="2"/>
      <c r="T1974" s="2"/>
      <c r="U1974" s="2"/>
      <c r="V1974" s="2"/>
      <c r="W1974" s="2"/>
      <c r="X1974" s="2"/>
      <c r="Y1974" s="2"/>
      <c r="Z1974" s="3"/>
    </row>
    <row r="1975" spans="1:26" x14ac:dyDescent="0.25">
      <c r="A1975" s="2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0">
        <f t="shared" ca="1" si="59"/>
        <v>120</v>
      </c>
      <c r="R1975" s="20">
        <f t="shared" ca="1" si="60"/>
        <v>7</v>
      </c>
      <c r="S1975" s="2"/>
      <c r="T1975" s="2"/>
      <c r="U1975" s="2"/>
      <c r="V1975" s="2"/>
      <c r="W1975" s="2"/>
      <c r="X1975" s="2"/>
      <c r="Y1975" s="2"/>
      <c r="Z1975" s="3"/>
    </row>
    <row r="1976" spans="1:26" x14ac:dyDescent="0.25">
      <c r="A1976" s="2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0">
        <f t="shared" ca="1" si="59"/>
        <v>120</v>
      </c>
      <c r="R1976" s="20">
        <f t="shared" ca="1" si="60"/>
        <v>7</v>
      </c>
      <c r="S1976" s="2"/>
      <c r="T1976" s="2"/>
      <c r="U1976" s="2"/>
      <c r="V1976" s="2"/>
      <c r="W1976" s="2"/>
      <c r="X1976" s="2"/>
      <c r="Y1976" s="2"/>
      <c r="Z1976" s="3"/>
    </row>
    <row r="1977" spans="1:26" x14ac:dyDescent="0.25">
      <c r="A1977" s="2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0">
        <f t="shared" ca="1" si="59"/>
        <v>120</v>
      </c>
      <c r="R1977" s="20">
        <f t="shared" ca="1" si="60"/>
        <v>7</v>
      </c>
      <c r="S1977" s="2"/>
      <c r="T1977" s="2"/>
      <c r="U1977" s="2"/>
      <c r="V1977" s="2"/>
      <c r="W1977" s="2"/>
      <c r="X1977" s="2"/>
      <c r="Y1977" s="2"/>
      <c r="Z1977" s="3"/>
    </row>
    <row r="1978" spans="1:26" x14ac:dyDescent="0.25">
      <c r="A1978" s="2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0">
        <f t="shared" ca="1" si="59"/>
        <v>120</v>
      </c>
      <c r="R1978" s="20">
        <f t="shared" ca="1" si="60"/>
        <v>7</v>
      </c>
      <c r="S1978" s="2"/>
      <c r="T1978" s="2"/>
      <c r="U1978" s="2"/>
      <c r="V1978" s="2"/>
      <c r="W1978" s="2"/>
      <c r="X1978" s="2"/>
      <c r="Y1978" s="2"/>
      <c r="Z1978" s="3"/>
    </row>
    <row r="1979" spans="1:26" x14ac:dyDescent="0.25">
      <c r="A1979" s="2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0">
        <f t="shared" ca="1" si="59"/>
        <v>120</v>
      </c>
      <c r="R1979" s="20">
        <f t="shared" ca="1" si="60"/>
        <v>7</v>
      </c>
      <c r="S1979" s="2"/>
      <c r="T1979" s="2"/>
      <c r="U1979" s="2"/>
      <c r="V1979" s="2"/>
      <c r="W1979" s="2"/>
      <c r="X1979" s="2"/>
      <c r="Y1979" s="2"/>
      <c r="Z1979" s="3"/>
    </row>
    <row r="1980" spans="1:26" x14ac:dyDescent="0.25">
      <c r="A1980" s="2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0">
        <f t="shared" ca="1" si="59"/>
        <v>120</v>
      </c>
      <c r="R1980" s="20">
        <f t="shared" ca="1" si="60"/>
        <v>7</v>
      </c>
      <c r="S1980" s="2"/>
      <c r="T1980" s="2"/>
      <c r="U1980" s="2"/>
      <c r="V1980" s="2"/>
      <c r="W1980" s="2"/>
      <c r="X1980" s="2"/>
      <c r="Y1980" s="2"/>
      <c r="Z1980" s="3"/>
    </row>
    <row r="1981" spans="1:26" x14ac:dyDescent="0.25">
      <c r="A1981" s="2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0">
        <f t="shared" ca="1" si="59"/>
        <v>120</v>
      </c>
      <c r="R1981" s="20">
        <f t="shared" ca="1" si="60"/>
        <v>7</v>
      </c>
      <c r="S1981" s="2"/>
      <c r="T1981" s="2"/>
      <c r="U1981" s="2"/>
      <c r="V1981" s="2"/>
      <c r="W1981" s="2"/>
      <c r="X1981" s="2"/>
      <c r="Y1981" s="2"/>
      <c r="Z1981" s="3"/>
    </row>
    <row r="1982" spans="1:26" x14ac:dyDescent="0.25">
      <c r="A1982" s="2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0">
        <f t="shared" ca="1" si="59"/>
        <v>120</v>
      </c>
      <c r="R1982" s="20">
        <f t="shared" ca="1" si="60"/>
        <v>7</v>
      </c>
      <c r="S1982" s="2"/>
      <c r="T1982" s="2"/>
      <c r="U1982" s="2"/>
      <c r="V1982" s="2"/>
      <c r="W1982" s="2"/>
      <c r="X1982" s="2"/>
      <c r="Y1982" s="2"/>
      <c r="Z1982" s="3"/>
    </row>
    <row r="1983" spans="1:26" x14ac:dyDescent="0.25">
      <c r="A1983" s="2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0">
        <f t="shared" ca="1" si="59"/>
        <v>120</v>
      </c>
      <c r="R1983" s="20">
        <f t="shared" ca="1" si="60"/>
        <v>7</v>
      </c>
      <c r="S1983" s="2"/>
      <c r="T1983" s="2"/>
      <c r="U1983" s="2"/>
      <c r="V1983" s="2"/>
      <c r="W1983" s="2"/>
      <c r="X1983" s="2"/>
      <c r="Y1983" s="2"/>
      <c r="Z1983" s="3"/>
    </row>
    <row r="1984" spans="1:26" x14ac:dyDescent="0.25">
      <c r="A1984" s="2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0">
        <f t="shared" ca="1" si="59"/>
        <v>120</v>
      </c>
      <c r="R1984" s="20">
        <f t="shared" ca="1" si="60"/>
        <v>7</v>
      </c>
      <c r="S1984" s="2"/>
      <c r="T1984" s="2"/>
      <c r="U1984" s="2"/>
      <c r="V1984" s="2"/>
      <c r="W1984" s="2"/>
      <c r="X1984" s="2"/>
      <c r="Y1984" s="2"/>
      <c r="Z1984" s="3"/>
    </row>
    <row r="1985" spans="1:26" x14ac:dyDescent="0.25">
      <c r="A1985" s="2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0">
        <f t="shared" ca="1" si="59"/>
        <v>120</v>
      </c>
      <c r="R1985" s="20">
        <f t="shared" ca="1" si="60"/>
        <v>7</v>
      </c>
      <c r="S1985" s="2"/>
      <c r="T1985" s="2"/>
      <c r="U1985" s="2"/>
      <c r="V1985" s="2"/>
      <c r="W1985" s="2"/>
      <c r="X1985" s="2"/>
      <c r="Y1985" s="2"/>
      <c r="Z1985" s="3"/>
    </row>
    <row r="1986" spans="1:26" x14ac:dyDescent="0.25">
      <c r="A1986" s="2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0">
        <f t="shared" ca="1" si="59"/>
        <v>120</v>
      </c>
      <c r="R1986" s="20">
        <f t="shared" ca="1" si="60"/>
        <v>7</v>
      </c>
      <c r="S1986" s="2"/>
      <c r="T1986" s="2"/>
      <c r="U1986" s="2"/>
      <c r="V1986" s="2"/>
      <c r="W1986" s="2"/>
      <c r="X1986" s="2"/>
      <c r="Y1986" s="2"/>
      <c r="Z1986" s="3"/>
    </row>
    <row r="1987" spans="1:26" x14ac:dyDescent="0.25">
      <c r="A1987" s="2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0">
        <f t="shared" ca="1" si="59"/>
        <v>120</v>
      </c>
      <c r="R1987" s="20">
        <f t="shared" ca="1" si="60"/>
        <v>7</v>
      </c>
      <c r="S1987" s="2"/>
      <c r="T1987" s="2"/>
      <c r="U1987" s="2"/>
      <c r="V1987" s="2"/>
      <c r="W1987" s="2"/>
      <c r="X1987" s="2"/>
      <c r="Y1987" s="2"/>
      <c r="Z1987" s="3"/>
    </row>
    <row r="1988" spans="1:26" x14ac:dyDescent="0.25">
      <c r="A1988" s="2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0">
        <f t="shared" ca="1" si="59"/>
        <v>120</v>
      </c>
      <c r="R1988" s="20">
        <f t="shared" ca="1" si="60"/>
        <v>7</v>
      </c>
      <c r="S1988" s="2"/>
      <c r="T1988" s="2"/>
      <c r="U1988" s="2"/>
      <c r="V1988" s="2"/>
      <c r="W1988" s="2"/>
      <c r="X1988" s="2"/>
      <c r="Y1988" s="2"/>
      <c r="Z1988" s="3"/>
    </row>
    <row r="1989" spans="1:26" x14ac:dyDescent="0.25">
      <c r="A1989" s="2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0">
        <f t="shared" ca="1" si="59"/>
        <v>120</v>
      </c>
      <c r="R1989" s="20">
        <f t="shared" ca="1" si="60"/>
        <v>7</v>
      </c>
      <c r="S1989" s="2"/>
      <c r="T1989" s="2"/>
      <c r="U1989" s="2"/>
      <c r="V1989" s="2"/>
      <c r="W1989" s="2"/>
      <c r="X1989" s="2"/>
      <c r="Y1989" s="2"/>
      <c r="Z1989" s="3"/>
    </row>
    <row r="1990" spans="1:26" x14ac:dyDescent="0.25">
      <c r="A1990" s="2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0">
        <f t="shared" ca="1" si="59"/>
        <v>120</v>
      </c>
      <c r="R1990" s="20">
        <f t="shared" ca="1" si="60"/>
        <v>7</v>
      </c>
      <c r="S1990" s="2"/>
      <c r="T1990" s="2"/>
      <c r="U1990" s="2"/>
      <c r="V1990" s="2"/>
      <c r="W1990" s="2"/>
      <c r="X1990" s="2"/>
      <c r="Y1990" s="2"/>
      <c r="Z1990" s="3"/>
    </row>
    <row r="1991" spans="1:26" x14ac:dyDescent="0.25">
      <c r="A1991" s="2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0">
        <f t="shared" ca="1" si="59"/>
        <v>120</v>
      </c>
      <c r="R1991" s="20">
        <f t="shared" ca="1" si="60"/>
        <v>7</v>
      </c>
      <c r="S1991" s="2"/>
      <c r="T1991" s="2"/>
      <c r="U1991" s="2"/>
      <c r="V1991" s="2"/>
      <c r="W1991" s="2"/>
      <c r="X1991" s="2"/>
      <c r="Y1991" s="2"/>
      <c r="Z1991" s="3"/>
    </row>
    <row r="1992" spans="1:26" x14ac:dyDescent="0.25">
      <c r="A1992" s="2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0">
        <f t="shared" ca="1" si="59"/>
        <v>120</v>
      </c>
      <c r="R1992" s="20">
        <f t="shared" ca="1" si="60"/>
        <v>7</v>
      </c>
      <c r="S1992" s="2"/>
      <c r="T1992" s="2"/>
      <c r="U1992" s="2"/>
      <c r="V1992" s="2"/>
      <c r="W1992" s="2"/>
      <c r="X1992" s="2"/>
      <c r="Y1992" s="2"/>
      <c r="Z1992" s="3"/>
    </row>
    <row r="1993" spans="1:26" x14ac:dyDescent="0.25">
      <c r="A1993" s="2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0">
        <f t="shared" ca="1" si="59"/>
        <v>120</v>
      </c>
      <c r="R1993" s="20">
        <f t="shared" ca="1" si="60"/>
        <v>7</v>
      </c>
      <c r="S1993" s="2"/>
      <c r="T1993" s="2"/>
      <c r="U1993" s="2"/>
      <c r="V1993" s="2"/>
      <c r="W1993" s="2"/>
      <c r="X1993" s="2"/>
      <c r="Y1993" s="2"/>
      <c r="Z1993" s="3"/>
    </row>
    <row r="1994" spans="1:26" x14ac:dyDescent="0.25">
      <c r="A1994" s="2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0">
        <f t="shared" ca="1" si="59"/>
        <v>120</v>
      </c>
      <c r="R1994" s="20">
        <f t="shared" ca="1" si="60"/>
        <v>7</v>
      </c>
      <c r="S1994" s="2"/>
      <c r="T1994" s="2"/>
      <c r="U1994" s="2"/>
      <c r="V1994" s="2"/>
      <c r="W1994" s="2"/>
      <c r="X1994" s="2"/>
      <c r="Y1994" s="2"/>
      <c r="Z1994" s="3"/>
    </row>
    <row r="1995" spans="1:26" x14ac:dyDescent="0.25">
      <c r="A1995" s="2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0">
        <f t="shared" ca="1" si="59"/>
        <v>120</v>
      </c>
      <c r="R1995" s="20">
        <f t="shared" ca="1" si="60"/>
        <v>7</v>
      </c>
      <c r="S1995" s="2"/>
      <c r="T1995" s="2"/>
      <c r="U1995" s="2"/>
      <c r="V1995" s="2"/>
      <c r="W1995" s="2"/>
      <c r="X1995" s="2"/>
      <c r="Y1995" s="2"/>
      <c r="Z1995" s="3"/>
    </row>
    <row r="1996" spans="1:26" x14ac:dyDescent="0.25">
      <c r="A1996" s="2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0">
        <f t="shared" ca="1" si="59"/>
        <v>120</v>
      </c>
      <c r="R1996" s="20">
        <f t="shared" ca="1" si="60"/>
        <v>7</v>
      </c>
      <c r="S1996" s="2"/>
      <c r="T1996" s="2"/>
      <c r="U1996" s="2"/>
      <c r="V1996" s="2"/>
      <c r="W1996" s="2"/>
      <c r="X1996" s="2"/>
      <c r="Y1996" s="2"/>
      <c r="Z1996" s="3"/>
    </row>
    <row r="1997" spans="1:26" x14ac:dyDescent="0.25">
      <c r="A1997" s="2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0">
        <f t="shared" ca="1" si="59"/>
        <v>120</v>
      </c>
      <c r="R1997" s="20">
        <f t="shared" ca="1" si="60"/>
        <v>7</v>
      </c>
      <c r="S1997" s="2"/>
      <c r="T1997" s="2"/>
      <c r="U1997" s="2"/>
      <c r="V1997" s="2"/>
      <c r="W1997" s="2"/>
      <c r="X1997" s="2"/>
      <c r="Y1997" s="2"/>
      <c r="Z1997" s="3"/>
    </row>
    <row r="1998" spans="1:26" x14ac:dyDescent="0.25">
      <c r="A1998" s="2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0">
        <f t="shared" ca="1" si="59"/>
        <v>120</v>
      </c>
      <c r="R1998" s="20">
        <f t="shared" ca="1" si="60"/>
        <v>7</v>
      </c>
      <c r="S1998" s="2"/>
      <c r="T1998" s="2"/>
      <c r="U1998" s="2"/>
      <c r="V1998" s="2"/>
      <c r="W1998" s="2"/>
      <c r="X1998" s="2"/>
      <c r="Y1998" s="2"/>
      <c r="Z1998" s="3"/>
    </row>
    <row r="1999" spans="1:26" x14ac:dyDescent="0.25">
      <c r="A1999" s="2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0">
        <f t="shared" ca="1" si="59"/>
        <v>120</v>
      </c>
      <c r="R1999" s="20">
        <f t="shared" ca="1" si="60"/>
        <v>7</v>
      </c>
      <c r="S1999" s="2"/>
      <c r="T1999" s="2"/>
      <c r="U1999" s="2"/>
      <c r="V1999" s="2"/>
      <c r="W1999" s="2"/>
      <c r="X1999" s="2"/>
      <c r="Y1999" s="2"/>
      <c r="Z1999" s="3"/>
    </row>
    <row r="2000" spans="1:26" x14ac:dyDescent="0.25">
      <c r="A2000" s="2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0">
        <f t="shared" ca="1" si="59"/>
        <v>120</v>
      </c>
      <c r="R2000" s="20">
        <f t="shared" ca="1" si="60"/>
        <v>7</v>
      </c>
      <c r="S2000" s="2"/>
      <c r="T2000" s="2"/>
      <c r="U2000" s="2"/>
      <c r="V2000" s="2"/>
      <c r="W2000" s="2"/>
      <c r="X2000" s="2"/>
      <c r="Y2000" s="2"/>
      <c r="Z2000" s="3"/>
    </row>
    <row r="2001" spans="1:26" x14ac:dyDescent="0.25">
      <c r="A2001" s="2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0">
        <f t="shared" ca="1" si="59"/>
        <v>120</v>
      </c>
      <c r="R2001" s="20">
        <f t="shared" ca="1" si="60"/>
        <v>7</v>
      </c>
      <c r="S2001" s="2"/>
      <c r="T2001" s="2"/>
      <c r="U2001" s="2"/>
      <c r="V2001" s="2"/>
      <c r="W2001" s="2"/>
      <c r="X2001" s="2"/>
      <c r="Y2001" s="2"/>
      <c r="Z2001" s="3"/>
    </row>
    <row r="2002" spans="1:26" x14ac:dyDescent="0.25">
      <c r="A2002" s="2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0">
        <f t="shared" ca="1" si="59"/>
        <v>120</v>
      </c>
      <c r="R2002" s="20">
        <f t="shared" ca="1" si="60"/>
        <v>7</v>
      </c>
      <c r="S2002" s="2"/>
      <c r="T2002" s="2"/>
      <c r="U2002" s="2"/>
      <c r="V2002" s="2"/>
      <c r="W2002" s="2"/>
      <c r="X2002" s="2"/>
      <c r="Y2002" s="2"/>
      <c r="Z2002" s="3"/>
    </row>
    <row r="2003" spans="1:26" x14ac:dyDescent="0.25">
      <c r="A2003" s="2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0">
        <f t="shared" ca="1" si="59"/>
        <v>120</v>
      </c>
      <c r="R2003" s="20">
        <f t="shared" ca="1" si="60"/>
        <v>7</v>
      </c>
      <c r="S2003" s="2"/>
      <c r="T2003" s="2"/>
      <c r="U2003" s="2"/>
      <c r="V2003" s="2"/>
      <c r="W2003" s="2"/>
      <c r="X2003" s="2"/>
      <c r="Y2003" s="2"/>
      <c r="Z2003" s="3"/>
    </row>
    <row r="2004" spans="1:26" x14ac:dyDescent="0.25">
      <c r="A2004" s="2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0">
        <f t="shared" ca="1" si="59"/>
        <v>120</v>
      </c>
      <c r="R2004" s="20">
        <f t="shared" ca="1" si="60"/>
        <v>7</v>
      </c>
      <c r="S2004" s="2"/>
      <c r="T2004" s="2"/>
      <c r="U2004" s="2"/>
      <c r="V2004" s="2"/>
      <c r="W2004" s="2"/>
      <c r="X2004" s="2"/>
      <c r="Y2004" s="2"/>
      <c r="Z2004" s="3"/>
    </row>
    <row r="2005" spans="1:26" x14ac:dyDescent="0.25">
      <c r="A2005" s="2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0">
        <f t="shared" ca="1" si="59"/>
        <v>120</v>
      </c>
      <c r="R2005" s="20">
        <f t="shared" ca="1" si="60"/>
        <v>7</v>
      </c>
      <c r="S2005" s="2"/>
      <c r="T2005" s="2"/>
      <c r="U2005" s="2"/>
      <c r="V2005" s="2"/>
      <c r="W2005" s="2"/>
      <c r="X2005" s="2"/>
      <c r="Y2005" s="2"/>
      <c r="Z2005" s="3"/>
    </row>
    <row r="2006" spans="1:26" x14ac:dyDescent="0.25">
      <c r="A2006" s="2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0">
        <f t="shared" ca="1" si="59"/>
        <v>120</v>
      </c>
      <c r="R2006" s="20">
        <f t="shared" ca="1" si="60"/>
        <v>7</v>
      </c>
      <c r="S2006" s="2"/>
      <c r="T2006" s="2"/>
      <c r="U2006" s="2"/>
      <c r="V2006" s="2"/>
      <c r="W2006" s="2"/>
      <c r="X2006" s="2"/>
      <c r="Y2006" s="2"/>
      <c r="Z2006" s="3"/>
    </row>
    <row r="2007" spans="1:26" x14ac:dyDescent="0.25">
      <c r="A2007" s="2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0">
        <f t="shared" ref="Q2007:Q2070" ca="1" si="61">DATEDIF(P2007,TODAY(),"y")</f>
        <v>120</v>
      </c>
      <c r="R2007" s="20">
        <f t="shared" ref="R2007:R2070" ca="1" si="62">DATEDIF(P2007,TODAY(),"ym")</f>
        <v>7</v>
      </c>
      <c r="S2007" s="2"/>
      <c r="T2007" s="2"/>
      <c r="U2007" s="2"/>
      <c r="V2007" s="2"/>
      <c r="W2007" s="2"/>
      <c r="X2007" s="2"/>
      <c r="Y2007" s="2"/>
      <c r="Z2007" s="3"/>
    </row>
    <row r="2008" spans="1:26" x14ac:dyDescent="0.25">
      <c r="A2008" s="2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0">
        <f t="shared" ca="1" si="61"/>
        <v>120</v>
      </c>
      <c r="R2008" s="20">
        <f t="shared" ca="1" si="62"/>
        <v>7</v>
      </c>
      <c r="S2008" s="2"/>
      <c r="T2008" s="2"/>
      <c r="U2008" s="2"/>
      <c r="V2008" s="2"/>
      <c r="W2008" s="2"/>
      <c r="X2008" s="2"/>
      <c r="Y2008" s="2"/>
      <c r="Z2008" s="3"/>
    </row>
    <row r="2009" spans="1:26" x14ac:dyDescent="0.25">
      <c r="A2009" s="2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0">
        <f t="shared" ca="1" si="61"/>
        <v>120</v>
      </c>
      <c r="R2009" s="20">
        <f t="shared" ca="1" si="62"/>
        <v>7</v>
      </c>
      <c r="S2009" s="2"/>
      <c r="T2009" s="2"/>
      <c r="U2009" s="2"/>
      <c r="V2009" s="2"/>
      <c r="W2009" s="2"/>
      <c r="X2009" s="2"/>
      <c r="Y2009" s="2"/>
      <c r="Z2009" s="3"/>
    </row>
    <row r="2010" spans="1:26" x14ac:dyDescent="0.25">
      <c r="A2010" s="2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0">
        <f t="shared" ca="1" si="61"/>
        <v>120</v>
      </c>
      <c r="R2010" s="20">
        <f t="shared" ca="1" si="62"/>
        <v>7</v>
      </c>
      <c r="S2010" s="2"/>
      <c r="T2010" s="2"/>
      <c r="U2010" s="2"/>
      <c r="V2010" s="2"/>
      <c r="W2010" s="2"/>
      <c r="X2010" s="2"/>
      <c r="Y2010" s="2"/>
      <c r="Z2010" s="3"/>
    </row>
    <row r="2011" spans="1:26" x14ac:dyDescent="0.25">
      <c r="A2011" s="2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0">
        <f t="shared" ca="1" si="61"/>
        <v>120</v>
      </c>
      <c r="R2011" s="20">
        <f t="shared" ca="1" si="62"/>
        <v>7</v>
      </c>
      <c r="S2011" s="2"/>
      <c r="T2011" s="2"/>
      <c r="U2011" s="2"/>
      <c r="V2011" s="2"/>
      <c r="W2011" s="2"/>
      <c r="X2011" s="2"/>
      <c r="Y2011" s="2"/>
      <c r="Z2011" s="3"/>
    </row>
    <row r="2012" spans="1:26" x14ac:dyDescent="0.25">
      <c r="A2012" s="2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0">
        <f t="shared" ca="1" si="61"/>
        <v>120</v>
      </c>
      <c r="R2012" s="20">
        <f t="shared" ca="1" si="62"/>
        <v>7</v>
      </c>
      <c r="S2012" s="2"/>
      <c r="T2012" s="2"/>
      <c r="U2012" s="2"/>
      <c r="V2012" s="2"/>
      <c r="W2012" s="2"/>
      <c r="X2012" s="2"/>
      <c r="Y2012" s="2"/>
      <c r="Z2012" s="3"/>
    </row>
    <row r="2013" spans="1:26" x14ac:dyDescent="0.25">
      <c r="A2013" s="2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0">
        <f t="shared" ca="1" si="61"/>
        <v>120</v>
      </c>
      <c r="R2013" s="20">
        <f t="shared" ca="1" si="62"/>
        <v>7</v>
      </c>
      <c r="S2013" s="2"/>
      <c r="T2013" s="2"/>
      <c r="U2013" s="2"/>
      <c r="V2013" s="2"/>
      <c r="W2013" s="2"/>
      <c r="X2013" s="2"/>
      <c r="Y2013" s="2"/>
      <c r="Z2013" s="3"/>
    </row>
    <row r="2014" spans="1:26" x14ac:dyDescent="0.25">
      <c r="A2014" s="2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0">
        <f t="shared" ca="1" si="61"/>
        <v>120</v>
      </c>
      <c r="R2014" s="20">
        <f t="shared" ca="1" si="62"/>
        <v>7</v>
      </c>
      <c r="S2014" s="2"/>
      <c r="T2014" s="2"/>
      <c r="U2014" s="2"/>
      <c r="V2014" s="2"/>
      <c r="W2014" s="2"/>
      <c r="X2014" s="2"/>
      <c r="Y2014" s="2"/>
      <c r="Z2014" s="3"/>
    </row>
    <row r="2015" spans="1:26" x14ac:dyDescent="0.25">
      <c r="A2015" s="2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0">
        <f t="shared" ca="1" si="61"/>
        <v>120</v>
      </c>
      <c r="R2015" s="20">
        <f t="shared" ca="1" si="62"/>
        <v>7</v>
      </c>
      <c r="S2015" s="2"/>
      <c r="T2015" s="2"/>
      <c r="U2015" s="2"/>
      <c r="V2015" s="2"/>
      <c r="W2015" s="2"/>
      <c r="X2015" s="2"/>
      <c r="Y2015" s="2"/>
      <c r="Z2015" s="3"/>
    </row>
    <row r="2016" spans="1:26" x14ac:dyDescent="0.25">
      <c r="A2016" s="2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0">
        <f t="shared" ca="1" si="61"/>
        <v>120</v>
      </c>
      <c r="R2016" s="20">
        <f t="shared" ca="1" si="62"/>
        <v>7</v>
      </c>
      <c r="S2016" s="2"/>
      <c r="T2016" s="2"/>
      <c r="U2016" s="2"/>
      <c r="V2016" s="2"/>
      <c r="W2016" s="2"/>
      <c r="X2016" s="2"/>
      <c r="Y2016" s="2"/>
      <c r="Z2016" s="3"/>
    </row>
    <row r="2017" spans="1:26" x14ac:dyDescent="0.25">
      <c r="A2017" s="2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0">
        <f t="shared" ca="1" si="61"/>
        <v>120</v>
      </c>
      <c r="R2017" s="20">
        <f t="shared" ca="1" si="62"/>
        <v>7</v>
      </c>
      <c r="S2017" s="2"/>
      <c r="T2017" s="2"/>
      <c r="U2017" s="2"/>
      <c r="V2017" s="2"/>
      <c r="W2017" s="2"/>
      <c r="X2017" s="2"/>
      <c r="Y2017" s="2"/>
      <c r="Z2017" s="3"/>
    </row>
    <row r="2018" spans="1:26" x14ac:dyDescent="0.25">
      <c r="A2018" s="2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0">
        <f t="shared" ca="1" si="61"/>
        <v>120</v>
      </c>
      <c r="R2018" s="20">
        <f t="shared" ca="1" si="62"/>
        <v>7</v>
      </c>
      <c r="S2018" s="2"/>
      <c r="T2018" s="2"/>
      <c r="U2018" s="2"/>
      <c r="V2018" s="2"/>
      <c r="W2018" s="2"/>
      <c r="X2018" s="2"/>
      <c r="Y2018" s="2"/>
      <c r="Z2018" s="3"/>
    </row>
    <row r="2019" spans="1:26" x14ac:dyDescent="0.25">
      <c r="A2019" s="2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0">
        <f t="shared" ca="1" si="61"/>
        <v>120</v>
      </c>
      <c r="R2019" s="20">
        <f t="shared" ca="1" si="62"/>
        <v>7</v>
      </c>
      <c r="S2019" s="2"/>
      <c r="T2019" s="2"/>
      <c r="U2019" s="2"/>
      <c r="V2019" s="2"/>
      <c r="W2019" s="2"/>
      <c r="X2019" s="2"/>
      <c r="Y2019" s="2"/>
      <c r="Z2019" s="3"/>
    </row>
    <row r="2020" spans="1:26" x14ac:dyDescent="0.25">
      <c r="A2020" s="2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0">
        <f t="shared" ca="1" si="61"/>
        <v>120</v>
      </c>
      <c r="R2020" s="20">
        <f t="shared" ca="1" si="62"/>
        <v>7</v>
      </c>
      <c r="S2020" s="2"/>
      <c r="T2020" s="2"/>
      <c r="U2020" s="2"/>
      <c r="V2020" s="2"/>
      <c r="W2020" s="2"/>
      <c r="X2020" s="2"/>
      <c r="Y2020" s="2"/>
      <c r="Z2020" s="3"/>
    </row>
    <row r="2021" spans="1:26" x14ac:dyDescent="0.25">
      <c r="A2021" s="2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0">
        <f t="shared" ca="1" si="61"/>
        <v>120</v>
      </c>
      <c r="R2021" s="20">
        <f t="shared" ca="1" si="62"/>
        <v>7</v>
      </c>
      <c r="S2021" s="2"/>
      <c r="T2021" s="2"/>
      <c r="U2021" s="2"/>
      <c r="V2021" s="2"/>
      <c r="W2021" s="2"/>
      <c r="X2021" s="2"/>
      <c r="Y2021" s="2"/>
      <c r="Z2021" s="3"/>
    </row>
    <row r="2022" spans="1:26" x14ac:dyDescent="0.25">
      <c r="A2022" s="2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0">
        <f t="shared" ca="1" si="61"/>
        <v>120</v>
      </c>
      <c r="R2022" s="20">
        <f t="shared" ca="1" si="62"/>
        <v>7</v>
      </c>
      <c r="S2022" s="2"/>
      <c r="T2022" s="2"/>
      <c r="U2022" s="2"/>
      <c r="V2022" s="2"/>
      <c r="W2022" s="2"/>
      <c r="X2022" s="2"/>
      <c r="Y2022" s="2"/>
      <c r="Z2022" s="3"/>
    </row>
    <row r="2023" spans="1:26" x14ac:dyDescent="0.25">
      <c r="A2023" s="2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0">
        <f t="shared" ca="1" si="61"/>
        <v>120</v>
      </c>
      <c r="R2023" s="20">
        <f t="shared" ca="1" si="62"/>
        <v>7</v>
      </c>
      <c r="S2023" s="2"/>
      <c r="T2023" s="2"/>
      <c r="U2023" s="2"/>
      <c r="V2023" s="2"/>
      <c r="W2023" s="2"/>
      <c r="X2023" s="2"/>
      <c r="Y2023" s="2"/>
      <c r="Z2023" s="3"/>
    </row>
    <row r="2024" spans="1:26" x14ac:dyDescent="0.25">
      <c r="A2024" s="2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0">
        <f t="shared" ca="1" si="61"/>
        <v>120</v>
      </c>
      <c r="R2024" s="20">
        <f t="shared" ca="1" si="62"/>
        <v>7</v>
      </c>
      <c r="S2024" s="2"/>
      <c r="T2024" s="2"/>
      <c r="U2024" s="2"/>
      <c r="V2024" s="2"/>
      <c r="W2024" s="2"/>
      <c r="X2024" s="2"/>
      <c r="Y2024" s="2"/>
      <c r="Z2024" s="3"/>
    </row>
    <row r="2025" spans="1:26" x14ac:dyDescent="0.25">
      <c r="A2025" s="2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0">
        <f t="shared" ca="1" si="61"/>
        <v>120</v>
      </c>
      <c r="R2025" s="20">
        <f t="shared" ca="1" si="62"/>
        <v>7</v>
      </c>
      <c r="S2025" s="2"/>
      <c r="T2025" s="2"/>
      <c r="U2025" s="2"/>
      <c r="V2025" s="2"/>
      <c r="W2025" s="2"/>
      <c r="X2025" s="2"/>
      <c r="Y2025" s="2"/>
      <c r="Z2025" s="3"/>
    </row>
    <row r="2026" spans="1:26" x14ac:dyDescent="0.25">
      <c r="A2026" s="2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0">
        <f t="shared" ca="1" si="61"/>
        <v>120</v>
      </c>
      <c r="R2026" s="20">
        <f t="shared" ca="1" si="62"/>
        <v>7</v>
      </c>
      <c r="S2026" s="2"/>
      <c r="T2026" s="2"/>
      <c r="U2026" s="2"/>
      <c r="V2026" s="2"/>
      <c r="W2026" s="2"/>
      <c r="X2026" s="2"/>
      <c r="Y2026" s="2"/>
      <c r="Z2026" s="3"/>
    </row>
    <row r="2027" spans="1:26" x14ac:dyDescent="0.25">
      <c r="A2027" s="2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0">
        <f t="shared" ca="1" si="61"/>
        <v>120</v>
      </c>
      <c r="R2027" s="20">
        <f t="shared" ca="1" si="62"/>
        <v>7</v>
      </c>
      <c r="S2027" s="2"/>
      <c r="T2027" s="2"/>
      <c r="U2027" s="2"/>
      <c r="V2027" s="2"/>
      <c r="W2027" s="2"/>
      <c r="X2027" s="2"/>
      <c r="Y2027" s="2"/>
      <c r="Z2027" s="3"/>
    </row>
    <row r="2028" spans="1:26" x14ac:dyDescent="0.25">
      <c r="A2028" s="2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0">
        <f t="shared" ca="1" si="61"/>
        <v>120</v>
      </c>
      <c r="R2028" s="20">
        <f t="shared" ca="1" si="62"/>
        <v>7</v>
      </c>
      <c r="S2028" s="2"/>
      <c r="T2028" s="2"/>
      <c r="U2028" s="2"/>
      <c r="V2028" s="2"/>
      <c r="W2028" s="2"/>
      <c r="X2028" s="2"/>
      <c r="Y2028" s="2"/>
      <c r="Z2028" s="3"/>
    </row>
    <row r="2029" spans="1:26" x14ac:dyDescent="0.25">
      <c r="A2029" s="2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0">
        <f t="shared" ca="1" si="61"/>
        <v>120</v>
      </c>
      <c r="R2029" s="20">
        <f t="shared" ca="1" si="62"/>
        <v>7</v>
      </c>
      <c r="S2029" s="2"/>
      <c r="T2029" s="2"/>
      <c r="U2029" s="2"/>
      <c r="V2029" s="2"/>
      <c r="W2029" s="2"/>
      <c r="X2029" s="2"/>
      <c r="Y2029" s="2"/>
      <c r="Z2029" s="3"/>
    </row>
    <row r="2030" spans="1:26" x14ac:dyDescent="0.25">
      <c r="A2030" s="2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0">
        <f t="shared" ca="1" si="61"/>
        <v>120</v>
      </c>
      <c r="R2030" s="20">
        <f t="shared" ca="1" si="62"/>
        <v>7</v>
      </c>
      <c r="S2030" s="2"/>
      <c r="T2030" s="2"/>
      <c r="U2030" s="2"/>
      <c r="V2030" s="2"/>
      <c r="W2030" s="2"/>
      <c r="X2030" s="2"/>
      <c r="Y2030" s="2"/>
      <c r="Z2030" s="3"/>
    </row>
    <row r="2031" spans="1:26" x14ac:dyDescent="0.25">
      <c r="A2031" s="2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0">
        <f t="shared" ca="1" si="61"/>
        <v>120</v>
      </c>
      <c r="R2031" s="20">
        <f t="shared" ca="1" si="62"/>
        <v>7</v>
      </c>
      <c r="S2031" s="2"/>
      <c r="T2031" s="2"/>
      <c r="U2031" s="2"/>
      <c r="V2031" s="2"/>
      <c r="W2031" s="2"/>
      <c r="X2031" s="2"/>
      <c r="Y2031" s="2"/>
      <c r="Z2031" s="3"/>
    </row>
    <row r="2032" spans="1:26" x14ac:dyDescent="0.25">
      <c r="A2032" s="2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0">
        <f t="shared" ca="1" si="61"/>
        <v>120</v>
      </c>
      <c r="R2032" s="20">
        <f t="shared" ca="1" si="62"/>
        <v>7</v>
      </c>
      <c r="S2032" s="2"/>
      <c r="T2032" s="2"/>
      <c r="U2032" s="2"/>
      <c r="V2032" s="2"/>
      <c r="W2032" s="2"/>
      <c r="X2032" s="2"/>
      <c r="Y2032" s="2"/>
      <c r="Z2032" s="3"/>
    </row>
    <row r="2033" spans="1:26" x14ac:dyDescent="0.25">
      <c r="A2033" s="2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0">
        <f t="shared" ca="1" si="61"/>
        <v>120</v>
      </c>
      <c r="R2033" s="20">
        <f t="shared" ca="1" si="62"/>
        <v>7</v>
      </c>
      <c r="S2033" s="2"/>
      <c r="T2033" s="2"/>
      <c r="U2033" s="2"/>
      <c r="V2033" s="2"/>
      <c r="W2033" s="2"/>
      <c r="X2033" s="2"/>
      <c r="Y2033" s="2"/>
      <c r="Z2033" s="3"/>
    </row>
    <row r="2034" spans="1:26" x14ac:dyDescent="0.25">
      <c r="A2034" s="2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0">
        <f t="shared" ca="1" si="61"/>
        <v>120</v>
      </c>
      <c r="R2034" s="20">
        <f t="shared" ca="1" si="62"/>
        <v>7</v>
      </c>
      <c r="S2034" s="2"/>
      <c r="T2034" s="2"/>
      <c r="U2034" s="2"/>
      <c r="V2034" s="2"/>
      <c r="W2034" s="2"/>
      <c r="X2034" s="2"/>
      <c r="Y2034" s="2"/>
      <c r="Z2034" s="3"/>
    </row>
    <row r="2035" spans="1:26" x14ac:dyDescent="0.25">
      <c r="A2035" s="2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0">
        <f t="shared" ca="1" si="61"/>
        <v>120</v>
      </c>
      <c r="R2035" s="20">
        <f t="shared" ca="1" si="62"/>
        <v>7</v>
      </c>
      <c r="S2035" s="2"/>
      <c r="T2035" s="2"/>
      <c r="U2035" s="2"/>
      <c r="V2035" s="2"/>
      <c r="W2035" s="2"/>
      <c r="X2035" s="2"/>
      <c r="Y2035" s="2"/>
      <c r="Z2035" s="3"/>
    </row>
    <row r="2036" spans="1:26" x14ac:dyDescent="0.25">
      <c r="A2036" s="2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0">
        <f t="shared" ca="1" si="61"/>
        <v>120</v>
      </c>
      <c r="R2036" s="20">
        <f t="shared" ca="1" si="62"/>
        <v>7</v>
      </c>
      <c r="S2036" s="2"/>
      <c r="T2036" s="2"/>
      <c r="U2036" s="2"/>
      <c r="V2036" s="2"/>
      <c r="W2036" s="2"/>
      <c r="X2036" s="2"/>
      <c r="Y2036" s="2"/>
      <c r="Z2036" s="3"/>
    </row>
    <row r="2037" spans="1:26" x14ac:dyDescent="0.25">
      <c r="A2037" s="2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0">
        <f t="shared" ca="1" si="61"/>
        <v>120</v>
      </c>
      <c r="R2037" s="20">
        <f t="shared" ca="1" si="62"/>
        <v>7</v>
      </c>
      <c r="S2037" s="2"/>
      <c r="T2037" s="2"/>
      <c r="U2037" s="2"/>
      <c r="V2037" s="2"/>
      <c r="W2037" s="2"/>
      <c r="X2037" s="2"/>
      <c r="Y2037" s="2"/>
      <c r="Z2037" s="3"/>
    </row>
    <row r="2038" spans="1:26" x14ac:dyDescent="0.25">
      <c r="A2038" s="2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0">
        <f t="shared" ca="1" si="61"/>
        <v>120</v>
      </c>
      <c r="R2038" s="20">
        <f t="shared" ca="1" si="62"/>
        <v>7</v>
      </c>
      <c r="S2038" s="2"/>
      <c r="T2038" s="2"/>
      <c r="U2038" s="2"/>
      <c r="V2038" s="2"/>
      <c r="W2038" s="2"/>
      <c r="X2038" s="2"/>
      <c r="Y2038" s="2"/>
      <c r="Z2038" s="3"/>
    </row>
    <row r="2039" spans="1:26" x14ac:dyDescent="0.25">
      <c r="A2039" s="2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0">
        <f t="shared" ca="1" si="61"/>
        <v>120</v>
      </c>
      <c r="R2039" s="20">
        <f t="shared" ca="1" si="62"/>
        <v>7</v>
      </c>
      <c r="S2039" s="2"/>
      <c r="T2039" s="2"/>
      <c r="U2039" s="2"/>
      <c r="V2039" s="2"/>
      <c r="W2039" s="2"/>
      <c r="X2039" s="2"/>
      <c r="Y2039" s="2"/>
      <c r="Z2039" s="3"/>
    </row>
    <row r="2040" spans="1:26" x14ac:dyDescent="0.25">
      <c r="A2040" s="2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0">
        <f t="shared" ca="1" si="61"/>
        <v>120</v>
      </c>
      <c r="R2040" s="20">
        <f t="shared" ca="1" si="62"/>
        <v>7</v>
      </c>
      <c r="S2040" s="2"/>
      <c r="T2040" s="2"/>
      <c r="U2040" s="2"/>
      <c r="V2040" s="2"/>
      <c r="W2040" s="2"/>
      <c r="X2040" s="2"/>
      <c r="Y2040" s="2"/>
      <c r="Z2040" s="3"/>
    </row>
    <row r="2041" spans="1:26" x14ac:dyDescent="0.25">
      <c r="A2041" s="2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0">
        <f t="shared" ca="1" si="61"/>
        <v>120</v>
      </c>
      <c r="R2041" s="20">
        <f t="shared" ca="1" si="62"/>
        <v>7</v>
      </c>
      <c r="S2041" s="2"/>
      <c r="T2041" s="2"/>
      <c r="U2041" s="2"/>
      <c r="V2041" s="2"/>
      <c r="W2041" s="2"/>
      <c r="X2041" s="2"/>
      <c r="Y2041" s="2"/>
      <c r="Z2041" s="3"/>
    </row>
    <row r="2042" spans="1:26" x14ac:dyDescent="0.25">
      <c r="A2042" s="2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0">
        <f t="shared" ca="1" si="61"/>
        <v>120</v>
      </c>
      <c r="R2042" s="20">
        <f t="shared" ca="1" si="62"/>
        <v>7</v>
      </c>
      <c r="S2042" s="2"/>
      <c r="T2042" s="2"/>
      <c r="U2042" s="2"/>
      <c r="V2042" s="2"/>
      <c r="W2042" s="2"/>
      <c r="X2042" s="2"/>
      <c r="Y2042" s="2"/>
      <c r="Z2042" s="3"/>
    </row>
    <row r="2043" spans="1:26" x14ac:dyDescent="0.25">
      <c r="A2043" s="2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0">
        <f t="shared" ca="1" si="61"/>
        <v>120</v>
      </c>
      <c r="R2043" s="20">
        <f t="shared" ca="1" si="62"/>
        <v>7</v>
      </c>
      <c r="S2043" s="2"/>
      <c r="T2043" s="2"/>
      <c r="U2043" s="2"/>
      <c r="V2043" s="2"/>
      <c r="W2043" s="2"/>
      <c r="X2043" s="2"/>
      <c r="Y2043" s="2"/>
      <c r="Z2043" s="3"/>
    </row>
    <row r="2044" spans="1:26" x14ac:dyDescent="0.25">
      <c r="A2044" s="2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0">
        <f t="shared" ca="1" si="61"/>
        <v>120</v>
      </c>
      <c r="R2044" s="20">
        <f t="shared" ca="1" si="62"/>
        <v>7</v>
      </c>
      <c r="S2044" s="2"/>
      <c r="T2044" s="2"/>
      <c r="U2044" s="2"/>
      <c r="V2044" s="2"/>
      <c r="W2044" s="2"/>
      <c r="X2044" s="2"/>
      <c r="Y2044" s="2"/>
      <c r="Z2044" s="3"/>
    </row>
    <row r="2045" spans="1:26" x14ac:dyDescent="0.25">
      <c r="A2045" s="2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0">
        <f t="shared" ca="1" si="61"/>
        <v>120</v>
      </c>
      <c r="R2045" s="20">
        <f t="shared" ca="1" si="62"/>
        <v>7</v>
      </c>
      <c r="S2045" s="2"/>
      <c r="T2045" s="2"/>
      <c r="U2045" s="2"/>
      <c r="V2045" s="2"/>
      <c r="W2045" s="2"/>
      <c r="X2045" s="2"/>
      <c r="Y2045" s="2"/>
      <c r="Z2045" s="3"/>
    </row>
    <row r="2046" spans="1:26" x14ac:dyDescent="0.25">
      <c r="A2046" s="2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0">
        <f t="shared" ca="1" si="61"/>
        <v>120</v>
      </c>
      <c r="R2046" s="20">
        <f t="shared" ca="1" si="62"/>
        <v>7</v>
      </c>
      <c r="S2046" s="2"/>
      <c r="T2046" s="2"/>
      <c r="U2046" s="2"/>
      <c r="V2046" s="2"/>
      <c r="W2046" s="2"/>
      <c r="X2046" s="2"/>
      <c r="Y2046" s="2"/>
      <c r="Z2046" s="3"/>
    </row>
    <row r="2047" spans="1:26" x14ac:dyDescent="0.25">
      <c r="A2047" s="2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0">
        <f t="shared" ca="1" si="61"/>
        <v>120</v>
      </c>
      <c r="R2047" s="20">
        <f t="shared" ca="1" si="62"/>
        <v>7</v>
      </c>
      <c r="S2047" s="2"/>
      <c r="T2047" s="2"/>
      <c r="U2047" s="2"/>
      <c r="V2047" s="2"/>
      <c r="W2047" s="2"/>
      <c r="X2047" s="2"/>
      <c r="Y2047" s="2"/>
      <c r="Z2047" s="3"/>
    </row>
    <row r="2048" spans="1:26" x14ac:dyDescent="0.25">
      <c r="A2048" s="2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0">
        <f t="shared" ca="1" si="61"/>
        <v>120</v>
      </c>
      <c r="R2048" s="20">
        <f t="shared" ca="1" si="62"/>
        <v>7</v>
      </c>
      <c r="S2048" s="2"/>
      <c r="T2048" s="2"/>
      <c r="U2048" s="2"/>
      <c r="V2048" s="2"/>
      <c r="W2048" s="2"/>
      <c r="X2048" s="2"/>
      <c r="Y2048" s="2"/>
      <c r="Z2048" s="3"/>
    </row>
    <row r="2049" spans="1:26" x14ac:dyDescent="0.25">
      <c r="A2049" s="2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0">
        <f t="shared" ca="1" si="61"/>
        <v>120</v>
      </c>
      <c r="R2049" s="20">
        <f t="shared" ca="1" si="62"/>
        <v>7</v>
      </c>
      <c r="S2049" s="2"/>
      <c r="T2049" s="2"/>
      <c r="U2049" s="2"/>
      <c r="V2049" s="2"/>
      <c r="W2049" s="2"/>
      <c r="X2049" s="2"/>
      <c r="Y2049" s="2"/>
      <c r="Z2049" s="3"/>
    </row>
    <row r="2050" spans="1:26" x14ac:dyDescent="0.25">
      <c r="A2050" s="2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0">
        <f t="shared" ca="1" si="61"/>
        <v>120</v>
      </c>
      <c r="R2050" s="20">
        <f t="shared" ca="1" si="62"/>
        <v>7</v>
      </c>
      <c r="S2050" s="2"/>
      <c r="T2050" s="2"/>
      <c r="U2050" s="2"/>
      <c r="V2050" s="2"/>
      <c r="W2050" s="2"/>
      <c r="X2050" s="2"/>
      <c r="Y2050" s="2"/>
      <c r="Z2050" s="3"/>
    </row>
    <row r="2051" spans="1:26" x14ac:dyDescent="0.25">
      <c r="A2051" s="2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0">
        <f t="shared" ca="1" si="61"/>
        <v>120</v>
      </c>
      <c r="R2051" s="20">
        <f t="shared" ca="1" si="62"/>
        <v>7</v>
      </c>
      <c r="S2051" s="2"/>
      <c r="T2051" s="2"/>
      <c r="U2051" s="2"/>
      <c r="V2051" s="2"/>
      <c r="W2051" s="2"/>
      <c r="X2051" s="2"/>
      <c r="Y2051" s="2"/>
      <c r="Z2051" s="3"/>
    </row>
    <row r="2052" spans="1:26" x14ac:dyDescent="0.25">
      <c r="A2052" s="2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0">
        <f t="shared" ca="1" si="61"/>
        <v>120</v>
      </c>
      <c r="R2052" s="20">
        <f t="shared" ca="1" si="62"/>
        <v>7</v>
      </c>
      <c r="S2052" s="2"/>
      <c r="T2052" s="2"/>
      <c r="U2052" s="2"/>
      <c r="V2052" s="2"/>
      <c r="W2052" s="2"/>
      <c r="X2052" s="2"/>
      <c r="Y2052" s="2"/>
      <c r="Z2052" s="3"/>
    </row>
    <row r="2053" spans="1:26" x14ac:dyDescent="0.25">
      <c r="A2053" s="2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0">
        <f t="shared" ca="1" si="61"/>
        <v>120</v>
      </c>
      <c r="R2053" s="20">
        <f t="shared" ca="1" si="62"/>
        <v>7</v>
      </c>
      <c r="S2053" s="2"/>
      <c r="T2053" s="2"/>
      <c r="U2053" s="2"/>
      <c r="V2053" s="2"/>
      <c r="W2053" s="2"/>
      <c r="X2053" s="2"/>
      <c r="Y2053" s="2"/>
      <c r="Z2053" s="3"/>
    </row>
    <row r="2054" spans="1:26" x14ac:dyDescent="0.25">
      <c r="A2054" s="2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0">
        <f t="shared" ca="1" si="61"/>
        <v>120</v>
      </c>
      <c r="R2054" s="20">
        <f t="shared" ca="1" si="62"/>
        <v>7</v>
      </c>
      <c r="S2054" s="2"/>
      <c r="T2054" s="2"/>
      <c r="U2054" s="2"/>
      <c r="V2054" s="2"/>
      <c r="W2054" s="2"/>
      <c r="X2054" s="2"/>
      <c r="Y2054" s="2"/>
      <c r="Z2054" s="3"/>
    </row>
    <row r="2055" spans="1:26" x14ac:dyDescent="0.25">
      <c r="A2055" s="2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0">
        <f t="shared" ca="1" si="61"/>
        <v>120</v>
      </c>
      <c r="R2055" s="20">
        <f t="shared" ca="1" si="62"/>
        <v>7</v>
      </c>
      <c r="S2055" s="2"/>
      <c r="T2055" s="2"/>
      <c r="U2055" s="2"/>
      <c r="V2055" s="2"/>
      <c r="W2055" s="2"/>
      <c r="X2055" s="2"/>
      <c r="Y2055" s="2"/>
      <c r="Z2055" s="3"/>
    </row>
    <row r="2056" spans="1:26" x14ac:dyDescent="0.25">
      <c r="A2056" s="2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0">
        <f t="shared" ca="1" si="61"/>
        <v>120</v>
      </c>
      <c r="R2056" s="20">
        <f t="shared" ca="1" si="62"/>
        <v>7</v>
      </c>
      <c r="S2056" s="2"/>
      <c r="T2056" s="2"/>
      <c r="U2056" s="2"/>
      <c r="V2056" s="2"/>
      <c r="W2056" s="2"/>
      <c r="X2056" s="2"/>
      <c r="Y2056" s="2"/>
      <c r="Z2056" s="3"/>
    </row>
    <row r="2057" spans="1:26" x14ac:dyDescent="0.25">
      <c r="A2057" s="2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0">
        <f t="shared" ca="1" si="61"/>
        <v>120</v>
      </c>
      <c r="R2057" s="20">
        <f t="shared" ca="1" si="62"/>
        <v>7</v>
      </c>
      <c r="S2057" s="2"/>
      <c r="T2057" s="2"/>
      <c r="U2057" s="2"/>
      <c r="V2057" s="2"/>
      <c r="W2057" s="2"/>
      <c r="X2057" s="2"/>
      <c r="Y2057" s="2"/>
      <c r="Z2057" s="3"/>
    </row>
    <row r="2058" spans="1:26" x14ac:dyDescent="0.25">
      <c r="A2058" s="2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0">
        <f t="shared" ca="1" si="61"/>
        <v>120</v>
      </c>
      <c r="R2058" s="20">
        <f t="shared" ca="1" si="62"/>
        <v>7</v>
      </c>
      <c r="S2058" s="2"/>
      <c r="T2058" s="2"/>
      <c r="U2058" s="2"/>
      <c r="V2058" s="2"/>
      <c r="W2058" s="2"/>
      <c r="X2058" s="2"/>
      <c r="Y2058" s="2"/>
      <c r="Z2058" s="3"/>
    </row>
    <row r="2059" spans="1:26" x14ac:dyDescent="0.25">
      <c r="A2059" s="2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0">
        <f t="shared" ca="1" si="61"/>
        <v>120</v>
      </c>
      <c r="R2059" s="20">
        <f t="shared" ca="1" si="62"/>
        <v>7</v>
      </c>
      <c r="S2059" s="2"/>
      <c r="T2059" s="2"/>
      <c r="U2059" s="2"/>
      <c r="V2059" s="2"/>
      <c r="W2059" s="2"/>
      <c r="X2059" s="2"/>
      <c r="Y2059" s="2"/>
      <c r="Z2059" s="3"/>
    </row>
    <row r="2060" spans="1:26" x14ac:dyDescent="0.25">
      <c r="A2060" s="2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0">
        <f t="shared" ca="1" si="61"/>
        <v>120</v>
      </c>
      <c r="R2060" s="20">
        <f t="shared" ca="1" si="62"/>
        <v>7</v>
      </c>
      <c r="S2060" s="2"/>
      <c r="T2060" s="2"/>
      <c r="U2060" s="2"/>
      <c r="V2060" s="2"/>
      <c r="W2060" s="2"/>
      <c r="X2060" s="2"/>
      <c r="Y2060" s="2"/>
      <c r="Z2060" s="3"/>
    </row>
    <row r="2061" spans="1:26" x14ac:dyDescent="0.25">
      <c r="A2061" s="2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0">
        <f t="shared" ca="1" si="61"/>
        <v>120</v>
      </c>
      <c r="R2061" s="20">
        <f t="shared" ca="1" si="62"/>
        <v>7</v>
      </c>
      <c r="S2061" s="2"/>
      <c r="T2061" s="2"/>
      <c r="U2061" s="2"/>
      <c r="V2061" s="2"/>
      <c r="W2061" s="2"/>
      <c r="X2061" s="2"/>
      <c r="Y2061" s="2"/>
      <c r="Z2061" s="3"/>
    </row>
    <row r="2062" spans="1:26" x14ac:dyDescent="0.25">
      <c r="A2062" s="2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0">
        <f t="shared" ca="1" si="61"/>
        <v>120</v>
      </c>
      <c r="R2062" s="20">
        <f t="shared" ca="1" si="62"/>
        <v>7</v>
      </c>
      <c r="S2062" s="2"/>
      <c r="T2062" s="2"/>
      <c r="U2062" s="2"/>
      <c r="V2062" s="2"/>
      <c r="W2062" s="2"/>
      <c r="X2062" s="2"/>
      <c r="Y2062" s="2"/>
      <c r="Z2062" s="3"/>
    </row>
    <row r="2063" spans="1:26" x14ac:dyDescent="0.25">
      <c r="A2063" s="2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0">
        <f t="shared" ca="1" si="61"/>
        <v>120</v>
      </c>
      <c r="R2063" s="20">
        <f t="shared" ca="1" si="62"/>
        <v>7</v>
      </c>
      <c r="S2063" s="2"/>
      <c r="T2063" s="2"/>
      <c r="U2063" s="2"/>
      <c r="V2063" s="2"/>
      <c r="W2063" s="2"/>
      <c r="X2063" s="2"/>
      <c r="Y2063" s="2"/>
      <c r="Z2063" s="3"/>
    </row>
    <row r="2064" spans="1:26" x14ac:dyDescent="0.25">
      <c r="A2064" s="2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0">
        <f t="shared" ca="1" si="61"/>
        <v>120</v>
      </c>
      <c r="R2064" s="20">
        <f t="shared" ca="1" si="62"/>
        <v>7</v>
      </c>
      <c r="S2064" s="2"/>
      <c r="T2064" s="2"/>
      <c r="U2064" s="2"/>
      <c r="V2064" s="2"/>
      <c r="W2064" s="2"/>
      <c r="X2064" s="2"/>
      <c r="Y2064" s="2"/>
      <c r="Z2064" s="3"/>
    </row>
    <row r="2065" spans="1:26" x14ac:dyDescent="0.25">
      <c r="A2065" s="2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0">
        <f t="shared" ca="1" si="61"/>
        <v>120</v>
      </c>
      <c r="R2065" s="20">
        <f t="shared" ca="1" si="62"/>
        <v>7</v>
      </c>
      <c r="S2065" s="2"/>
      <c r="T2065" s="2"/>
      <c r="U2065" s="2"/>
      <c r="V2065" s="2"/>
      <c r="W2065" s="2"/>
      <c r="X2065" s="2"/>
      <c r="Y2065" s="2"/>
      <c r="Z2065" s="3"/>
    </row>
    <row r="2066" spans="1:26" x14ac:dyDescent="0.25">
      <c r="A2066" s="2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0">
        <f t="shared" ca="1" si="61"/>
        <v>120</v>
      </c>
      <c r="R2066" s="20">
        <f t="shared" ca="1" si="62"/>
        <v>7</v>
      </c>
      <c r="S2066" s="2"/>
      <c r="T2066" s="2"/>
      <c r="U2066" s="2"/>
      <c r="V2066" s="2"/>
      <c r="W2066" s="2"/>
      <c r="X2066" s="2"/>
      <c r="Y2066" s="2"/>
      <c r="Z2066" s="3"/>
    </row>
    <row r="2067" spans="1:26" x14ac:dyDescent="0.25">
      <c r="A2067" s="2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0">
        <f t="shared" ca="1" si="61"/>
        <v>120</v>
      </c>
      <c r="R2067" s="20">
        <f t="shared" ca="1" si="62"/>
        <v>7</v>
      </c>
      <c r="S2067" s="2"/>
      <c r="T2067" s="2"/>
      <c r="U2067" s="2"/>
      <c r="V2067" s="2"/>
      <c r="W2067" s="2"/>
      <c r="X2067" s="2"/>
      <c r="Y2067" s="2"/>
      <c r="Z2067" s="3"/>
    </row>
    <row r="2068" spans="1:26" x14ac:dyDescent="0.25">
      <c r="A2068" s="2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0">
        <f t="shared" ca="1" si="61"/>
        <v>120</v>
      </c>
      <c r="R2068" s="20">
        <f t="shared" ca="1" si="62"/>
        <v>7</v>
      </c>
      <c r="S2068" s="2"/>
      <c r="T2068" s="2"/>
      <c r="U2068" s="2"/>
      <c r="V2068" s="2"/>
      <c r="W2068" s="2"/>
      <c r="X2068" s="2"/>
      <c r="Y2068" s="2"/>
      <c r="Z2068" s="3"/>
    </row>
    <row r="2069" spans="1:26" x14ac:dyDescent="0.25">
      <c r="A2069" s="2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0">
        <f t="shared" ca="1" si="61"/>
        <v>120</v>
      </c>
      <c r="R2069" s="20">
        <f t="shared" ca="1" si="62"/>
        <v>7</v>
      </c>
      <c r="S2069" s="2"/>
      <c r="T2069" s="2"/>
      <c r="U2069" s="2"/>
      <c r="V2069" s="2"/>
      <c r="W2069" s="2"/>
      <c r="X2069" s="2"/>
      <c r="Y2069" s="2"/>
      <c r="Z2069" s="3"/>
    </row>
    <row r="2070" spans="1:26" x14ac:dyDescent="0.25">
      <c r="A2070" s="2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0">
        <f t="shared" ca="1" si="61"/>
        <v>120</v>
      </c>
      <c r="R2070" s="20">
        <f t="shared" ca="1" si="62"/>
        <v>7</v>
      </c>
      <c r="S2070" s="2"/>
      <c r="T2070" s="2"/>
      <c r="U2070" s="2"/>
      <c r="V2070" s="2"/>
      <c r="W2070" s="2"/>
      <c r="X2070" s="2"/>
      <c r="Y2070" s="2"/>
      <c r="Z2070" s="3"/>
    </row>
    <row r="2071" spans="1:26" x14ac:dyDescent="0.25">
      <c r="A2071" s="2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0">
        <f t="shared" ref="Q2071:Q2134" ca="1" si="63">DATEDIF(P2071,TODAY(),"y")</f>
        <v>120</v>
      </c>
      <c r="R2071" s="20">
        <f t="shared" ref="R2071:R2134" ca="1" si="64">DATEDIF(P2071,TODAY(),"ym")</f>
        <v>7</v>
      </c>
      <c r="S2071" s="2"/>
      <c r="T2071" s="2"/>
      <c r="U2071" s="2"/>
      <c r="V2071" s="2"/>
      <c r="W2071" s="2"/>
      <c r="X2071" s="2"/>
      <c r="Y2071" s="2"/>
      <c r="Z2071" s="3"/>
    </row>
    <row r="2072" spans="1:26" x14ac:dyDescent="0.25">
      <c r="A2072" s="2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0">
        <f t="shared" ca="1" si="63"/>
        <v>120</v>
      </c>
      <c r="R2072" s="20">
        <f t="shared" ca="1" si="64"/>
        <v>7</v>
      </c>
      <c r="S2072" s="2"/>
      <c r="T2072" s="2"/>
      <c r="U2072" s="2"/>
      <c r="V2072" s="2"/>
      <c r="W2072" s="2"/>
      <c r="X2072" s="2"/>
      <c r="Y2072" s="2"/>
      <c r="Z2072" s="3"/>
    </row>
    <row r="2073" spans="1:26" x14ac:dyDescent="0.25">
      <c r="A2073" s="2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0">
        <f t="shared" ca="1" si="63"/>
        <v>120</v>
      </c>
      <c r="R2073" s="20">
        <f t="shared" ca="1" si="64"/>
        <v>7</v>
      </c>
      <c r="S2073" s="2"/>
      <c r="T2073" s="2"/>
      <c r="U2073" s="2"/>
      <c r="V2073" s="2"/>
      <c r="W2073" s="2"/>
      <c r="X2073" s="2"/>
      <c r="Y2073" s="2"/>
      <c r="Z2073" s="3"/>
    </row>
    <row r="2074" spans="1:26" x14ac:dyDescent="0.25">
      <c r="A2074" s="2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0">
        <f t="shared" ca="1" si="63"/>
        <v>120</v>
      </c>
      <c r="R2074" s="20">
        <f t="shared" ca="1" si="64"/>
        <v>7</v>
      </c>
      <c r="S2074" s="2"/>
      <c r="T2074" s="2"/>
      <c r="U2074" s="2"/>
      <c r="V2074" s="2"/>
      <c r="W2074" s="2"/>
      <c r="X2074" s="2"/>
      <c r="Y2074" s="2"/>
      <c r="Z2074" s="3"/>
    </row>
    <row r="2075" spans="1:26" x14ac:dyDescent="0.25">
      <c r="A2075" s="2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0">
        <f t="shared" ca="1" si="63"/>
        <v>120</v>
      </c>
      <c r="R2075" s="20">
        <f t="shared" ca="1" si="64"/>
        <v>7</v>
      </c>
      <c r="S2075" s="2"/>
      <c r="T2075" s="2"/>
      <c r="U2075" s="2"/>
      <c r="V2075" s="2"/>
      <c r="W2075" s="2"/>
      <c r="X2075" s="2"/>
      <c r="Y2075" s="2"/>
      <c r="Z2075" s="3"/>
    </row>
    <row r="2076" spans="1:26" x14ac:dyDescent="0.25">
      <c r="A2076" s="2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0">
        <f t="shared" ca="1" si="63"/>
        <v>120</v>
      </c>
      <c r="R2076" s="20">
        <f t="shared" ca="1" si="64"/>
        <v>7</v>
      </c>
      <c r="S2076" s="2"/>
      <c r="T2076" s="2"/>
      <c r="U2076" s="2"/>
      <c r="V2076" s="2"/>
      <c r="W2076" s="2"/>
      <c r="X2076" s="2"/>
      <c r="Y2076" s="2"/>
      <c r="Z2076" s="3"/>
    </row>
    <row r="2077" spans="1:26" x14ac:dyDescent="0.25">
      <c r="A2077" s="2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0">
        <f t="shared" ca="1" si="63"/>
        <v>120</v>
      </c>
      <c r="R2077" s="20">
        <f t="shared" ca="1" si="64"/>
        <v>7</v>
      </c>
      <c r="S2077" s="2"/>
      <c r="T2077" s="2"/>
      <c r="U2077" s="2"/>
      <c r="V2077" s="2"/>
      <c r="W2077" s="2"/>
      <c r="X2077" s="2"/>
      <c r="Y2077" s="2"/>
      <c r="Z2077" s="3"/>
    </row>
    <row r="2078" spans="1:26" x14ac:dyDescent="0.25">
      <c r="A2078" s="2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0">
        <f t="shared" ca="1" si="63"/>
        <v>120</v>
      </c>
      <c r="R2078" s="20">
        <f t="shared" ca="1" si="64"/>
        <v>7</v>
      </c>
      <c r="S2078" s="2"/>
      <c r="T2078" s="2"/>
      <c r="U2078" s="2"/>
      <c r="V2078" s="2"/>
      <c r="W2078" s="2"/>
      <c r="X2078" s="2"/>
      <c r="Y2078" s="2"/>
      <c r="Z2078" s="3"/>
    </row>
    <row r="2079" spans="1:26" x14ac:dyDescent="0.25">
      <c r="A2079" s="2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0">
        <f t="shared" ca="1" si="63"/>
        <v>120</v>
      </c>
      <c r="R2079" s="20">
        <f t="shared" ca="1" si="64"/>
        <v>7</v>
      </c>
      <c r="S2079" s="2"/>
      <c r="T2079" s="2"/>
      <c r="U2079" s="2"/>
      <c r="V2079" s="2"/>
      <c r="W2079" s="2"/>
      <c r="X2079" s="2"/>
      <c r="Y2079" s="2"/>
      <c r="Z2079" s="3"/>
    </row>
    <row r="2080" spans="1:26" x14ac:dyDescent="0.25">
      <c r="A2080" s="2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0">
        <f t="shared" ca="1" si="63"/>
        <v>120</v>
      </c>
      <c r="R2080" s="20">
        <f t="shared" ca="1" si="64"/>
        <v>7</v>
      </c>
      <c r="S2080" s="2"/>
      <c r="T2080" s="2"/>
      <c r="U2080" s="2"/>
      <c r="V2080" s="2"/>
      <c r="W2080" s="2"/>
      <c r="X2080" s="2"/>
      <c r="Y2080" s="2"/>
      <c r="Z2080" s="3"/>
    </row>
    <row r="2081" spans="1:26" x14ac:dyDescent="0.25">
      <c r="A2081" s="2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0">
        <f t="shared" ca="1" si="63"/>
        <v>120</v>
      </c>
      <c r="R2081" s="20">
        <f t="shared" ca="1" si="64"/>
        <v>7</v>
      </c>
      <c r="S2081" s="2"/>
      <c r="T2081" s="2"/>
      <c r="U2081" s="2"/>
      <c r="V2081" s="2"/>
      <c r="W2081" s="2"/>
      <c r="X2081" s="2"/>
      <c r="Y2081" s="2"/>
      <c r="Z2081" s="3"/>
    </row>
    <row r="2082" spans="1:26" x14ac:dyDescent="0.25">
      <c r="A2082" s="2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0">
        <f t="shared" ca="1" si="63"/>
        <v>120</v>
      </c>
      <c r="R2082" s="20">
        <f t="shared" ca="1" si="64"/>
        <v>7</v>
      </c>
      <c r="S2082" s="2"/>
      <c r="T2082" s="2"/>
      <c r="U2082" s="2"/>
      <c r="V2082" s="2"/>
      <c r="W2082" s="2"/>
      <c r="X2082" s="2"/>
      <c r="Y2082" s="2"/>
      <c r="Z2082" s="3"/>
    </row>
    <row r="2083" spans="1:26" x14ac:dyDescent="0.25">
      <c r="A2083" s="2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0">
        <f t="shared" ca="1" si="63"/>
        <v>120</v>
      </c>
      <c r="R2083" s="20">
        <f t="shared" ca="1" si="64"/>
        <v>7</v>
      </c>
      <c r="S2083" s="2"/>
      <c r="T2083" s="2"/>
      <c r="U2083" s="2"/>
      <c r="V2083" s="2"/>
      <c r="W2083" s="2"/>
      <c r="X2083" s="2"/>
      <c r="Y2083" s="2"/>
      <c r="Z2083" s="3"/>
    </row>
    <row r="2084" spans="1:26" x14ac:dyDescent="0.25">
      <c r="A2084" s="2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0">
        <f t="shared" ca="1" si="63"/>
        <v>120</v>
      </c>
      <c r="R2084" s="20">
        <f t="shared" ca="1" si="64"/>
        <v>7</v>
      </c>
      <c r="S2084" s="2"/>
      <c r="T2084" s="2"/>
      <c r="U2084" s="2"/>
      <c r="V2084" s="2"/>
      <c r="W2084" s="2"/>
      <c r="X2084" s="2"/>
      <c r="Y2084" s="2"/>
      <c r="Z2084" s="3"/>
    </row>
    <row r="2085" spans="1:26" x14ac:dyDescent="0.25">
      <c r="A2085" s="2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0">
        <f t="shared" ca="1" si="63"/>
        <v>120</v>
      </c>
      <c r="R2085" s="20">
        <f t="shared" ca="1" si="64"/>
        <v>7</v>
      </c>
      <c r="S2085" s="2"/>
      <c r="T2085" s="2"/>
      <c r="U2085" s="2"/>
      <c r="V2085" s="2"/>
      <c r="W2085" s="2"/>
      <c r="X2085" s="2"/>
      <c r="Y2085" s="2"/>
      <c r="Z2085" s="3"/>
    </row>
    <row r="2086" spans="1:26" x14ac:dyDescent="0.25">
      <c r="A2086" s="2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0">
        <f t="shared" ca="1" si="63"/>
        <v>120</v>
      </c>
      <c r="R2086" s="20">
        <f t="shared" ca="1" si="64"/>
        <v>7</v>
      </c>
      <c r="S2086" s="2"/>
      <c r="T2086" s="2"/>
      <c r="U2086" s="2"/>
      <c r="V2086" s="2"/>
      <c r="W2086" s="2"/>
      <c r="X2086" s="2"/>
      <c r="Y2086" s="2"/>
      <c r="Z2086" s="3"/>
    </row>
    <row r="2087" spans="1:26" x14ac:dyDescent="0.25">
      <c r="A2087" s="2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0">
        <f t="shared" ca="1" si="63"/>
        <v>120</v>
      </c>
      <c r="R2087" s="20">
        <f t="shared" ca="1" si="64"/>
        <v>7</v>
      </c>
      <c r="S2087" s="2"/>
      <c r="T2087" s="2"/>
      <c r="U2087" s="2"/>
      <c r="V2087" s="2"/>
      <c r="W2087" s="2"/>
      <c r="X2087" s="2"/>
      <c r="Y2087" s="2"/>
      <c r="Z2087" s="3"/>
    </row>
    <row r="2088" spans="1:26" x14ac:dyDescent="0.25">
      <c r="A2088" s="2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0">
        <f t="shared" ca="1" si="63"/>
        <v>120</v>
      </c>
      <c r="R2088" s="20">
        <f t="shared" ca="1" si="64"/>
        <v>7</v>
      </c>
      <c r="S2088" s="2"/>
      <c r="T2088" s="2"/>
      <c r="U2088" s="2"/>
      <c r="V2088" s="2"/>
      <c r="W2088" s="2"/>
      <c r="X2088" s="2"/>
      <c r="Y2088" s="2"/>
      <c r="Z2088" s="3"/>
    </row>
    <row r="2089" spans="1:26" x14ac:dyDescent="0.25">
      <c r="A2089" s="2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0">
        <f t="shared" ca="1" si="63"/>
        <v>120</v>
      </c>
      <c r="R2089" s="20">
        <f t="shared" ca="1" si="64"/>
        <v>7</v>
      </c>
      <c r="S2089" s="2"/>
      <c r="T2089" s="2"/>
      <c r="U2089" s="2"/>
      <c r="V2089" s="2"/>
      <c r="W2089" s="2"/>
      <c r="X2089" s="2"/>
      <c r="Y2089" s="2"/>
      <c r="Z2089" s="3"/>
    </row>
    <row r="2090" spans="1:26" x14ac:dyDescent="0.25">
      <c r="A2090" s="2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0">
        <f t="shared" ca="1" si="63"/>
        <v>120</v>
      </c>
      <c r="R2090" s="20">
        <f t="shared" ca="1" si="64"/>
        <v>7</v>
      </c>
      <c r="S2090" s="2"/>
      <c r="T2090" s="2"/>
      <c r="U2090" s="2"/>
      <c r="V2090" s="2"/>
      <c r="W2090" s="2"/>
      <c r="X2090" s="2"/>
      <c r="Y2090" s="2"/>
      <c r="Z2090" s="3"/>
    </row>
    <row r="2091" spans="1:26" x14ac:dyDescent="0.25">
      <c r="A2091" s="2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0">
        <f t="shared" ca="1" si="63"/>
        <v>120</v>
      </c>
      <c r="R2091" s="20">
        <f t="shared" ca="1" si="64"/>
        <v>7</v>
      </c>
      <c r="S2091" s="2"/>
      <c r="T2091" s="2"/>
      <c r="U2091" s="2"/>
      <c r="V2091" s="2"/>
      <c r="W2091" s="2"/>
      <c r="X2091" s="2"/>
      <c r="Y2091" s="2"/>
      <c r="Z2091" s="3"/>
    </row>
    <row r="2092" spans="1:26" x14ac:dyDescent="0.25">
      <c r="A2092" s="2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0">
        <f t="shared" ca="1" si="63"/>
        <v>120</v>
      </c>
      <c r="R2092" s="20">
        <f t="shared" ca="1" si="64"/>
        <v>7</v>
      </c>
      <c r="S2092" s="2"/>
      <c r="T2092" s="2"/>
      <c r="U2092" s="2"/>
      <c r="V2092" s="2"/>
      <c r="W2092" s="2"/>
      <c r="X2092" s="2"/>
      <c r="Y2092" s="2"/>
      <c r="Z2092" s="3"/>
    </row>
    <row r="2093" spans="1:26" x14ac:dyDescent="0.25">
      <c r="A2093" s="2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0">
        <f t="shared" ca="1" si="63"/>
        <v>120</v>
      </c>
      <c r="R2093" s="20">
        <f t="shared" ca="1" si="64"/>
        <v>7</v>
      </c>
      <c r="S2093" s="2"/>
      <c r="T2093" s="2"/>
      <c r="U2093" s="2"/>
      <c r="V2093" s="2"/>
      <c r="W2093" s="2"/>
      <c r="X2093" s="2"/>
      <c r="Y2093" s="2"/>
      <c r="Z2093" s="3"/>
    </row>
    <row r="2094" spans="1:26" x14ac:dyDescent="0.25">
      <c r="A2094" s="2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0">
        <f t="shared" ca="1" si="63"/>
        <v>120</v>
      </c>
      <c r="R2094" s="20">
        <f t="shared" ca="1" si="64"/>
        <v>7</v>
      </c>
      <c r="S2094" s="2"/>
      <c r="T2094" s="2"/>
      <c r="U2094" s="2"/>
      <c r="V2094" s="2"/>
      <c r="W2094" s="2"/>
      <c r="X2094" s="2"/>
      <c r="Y2094" s="2"/>
      <c r="Z2094" s="3"/>
    </row>
    <row r="2095" spans="1:26" x14ac:dyDescent="0.25">
      <c r="A2095" s="2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0">
        <f t="shared" ca="1" si="63"/>
        <v>120</v>
      </c>
      <c r="R2095" s="20">
        <f t="shared" ca="1" si="64"/>
        <v>7</v>
      </c>
      <c r="S2095" s="2"/>
      <c r="T2095" s="2"/>
      <c r="U2095" s="2"/>
      <c r="V2095" s="2"/>
      <c r="W2095" s="2"/>
      <c r="X2095" s="2"/>
      <c r="Y2095" s="2"/>
      <c r="Z2095" s="3"/>
    </row>
    <row r="2096" spans="1:26" x14ac:dyDescent="0.25">
      <c r="A2096" s="2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0">
        <f t="shared" ca="1" si="63"/>
        <v>120</v>
      </c>
      <c r="R2096" s="20">
        <f t="shared" ca="1" si="64"/>
        <v>7</v>
      </c>
      <c r="S2096" s="2"/>
      <c r="T2096" s="2"/>
      <c r="U2096" s="2"/>
      <c r="V2096" s="2"/>
      <c r="W2096" s="2"/>
      <c r="X2096" s="2"/>
      <c r="Y2096" s="2"/>
      <c r="Z2096" s="3"/>
    </row>
    <row r="2097" spans="1:26" x14ac:dyDescent="0.25">
      <c r="A2097" s="2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0">
        <f t="shared" ca="1" si="63"/>
        <v>120</v>
      </c>
      <c r="R2097" s="20">
        <f t="shared" ca="1" si="64"/>
        <v>7</v>
      </c>
      <c r="S2097" s="2"/>
      <c r="T2097" s="2"/>
      <c r="U2097" s="2"/>
      <c r="V2097" s="2"/>
      <c r="W2097" s="2"/>
      <c r="X2097" s="2"/>
      <c r="Y2097" s="2"/>
      <c r="Z2097" s="3"/>
    </row>
    <row r="2098" spans="1:26" x14ac:dyDescent="0.25">
      <c r="A2098" s="2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0">
        <f t="shared" ca="1" si="63"/>
        <v>120</v>
      </c>
      <c r="R2098" s="20">
        <f t="shared" ca="1" si="64"/>
        <v>7</v>
      </c>
      <c r="S2098" s="2"/>
      <c r="T2098" s="2"/>
      <c r="U2098" s="2"/>
      <c r="V2098" s="2"/>
      <c r="W2098" s="2"/>
      <c r="X2098" s="2"/>
      <c r="Y2098" s="2"/>
      <c r="Z2098" s="3"/>
    </row>
    <row r="2099" spans="1:26" x14ac:dyDescent="0.25">
      <c r="A2099" s="2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0">
        <f t="shared" ca="1" si="63"/>
        <v>120</v>
      </c>
      <c r="R2099" s="20">
        <f t="shared" ca="1" si="64"/>
        <v>7</v>
      </c>
      <c r="S2099" s="2"/>
      <c r="T2099" s="2"/>
      <c r="U2099" s="2"/>
      <c r="V2099" s="2"/>
      <c r="W2099" s="2"/>
      <c r="X2099" s="2"/>
      <c r="Y2099" s="2"/>
      <c r="Z2099" s="3"/>
    </row>
    <row r="2100" spans="1:26" x14ac:dyDescent="0.25">
      <c r="A2100" s="2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0">
        <f t="shared" ca="1" si="63"/>
        <v>120</v>
      </c>
      <c r="R2100" s="20">
        <f t="shared" ca="1" si="64"/>
        <v>7</v>
      </c>
      <c r="S2100" s="2"/>
      <c r="T2100" s="2"/>
      <c r="U2100" s="2"/>
      <c r="V2100" s="2"/>
      <c r="W2100" s="2"/>
      <c r="X2100" s="2"/>
      <c r="Y2100" s="2"/>
      <c r="Z2100" s="3"/>
    </row>
    <row r="2101" spans="1:26" x14ac:dyDescent="0.25">
      <c r="A2101" s="2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0">
        <f t="shared" ca="1" si="63"/>
        <v>120</v>
      </c>
      <c r="R2101" s="20">
        <f t="shared" ca="1" si="64"/>
        <v>7</v>
      </c>
      <c r="S2101" s="2"/>
      <c r="T2101" s="2"/>
      <c r="U2101" s="2"/>
      <c r="V2101" s="2"/>
      <c r="W2101" s="2"/>
      <c r="X2101" s="2"/>
      <c r="Y2101" s="2"/>
      <c r="Z2101" s="3"/>
    </row>
    <row r="2102" spans="1:26" x14ac:dyDescent="0.25">
      <c r="A2102" s="2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0">
        <f t="shared" ca="1" si="63"/>
        <v>120</v>
      </c>
      <c r="R2102" s="20">
        <f t="shared" ca="1" si="64"/>
        <v>7</v>
      </c>
      <c r="S2102" s="2"/>
      <c r="T2102" s="2"/>
      <c r="U2102" s="2"/>
      <c r="V2102" s="2"/>
      <c r="W2102" s="2"/>
      <c r="X2102" s="2"/>
      <c r="Y2102" s="2"/>
      <c r="Z2102" s="3"/>
    </row>
    <row r="2103" spans="1:26" x14ac:dyDescent="0.25">
      <c r="A2103" s="2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0">
        <f t="shared" ca="1" si="63"/>
        <v>120</v>
      </c>
      <c r="R2103" s="20">
        <f t="shared" ca="1" si="64"/>
        <v>7</v>
      </c>
      <c r="S2103" s="2"/>
      <c r="T2103" s="2"/>
      <c r="U2103" s="2"/>
      <c r="V2103" s="2"/>
      <c r="W2103" s="2"/>
      <c r="X2103" s="2"/>
      <c r="Y2103" s="2"/>
      <c r="Z2103" s="3"/>
    </row>
    <row r="2104" spans="1:26" x14ac:dyDescent="0.25">
      <c r="A2104" s="2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0">
        <f t="shared" ca="1" si="63"/>
        <v>120</v>
      </c>
      <c r="R2104" s="20">
        <f t="shared" ca="1" si="64"/>
        <v>7</v>
      </c>
      <c r="S2104" s="2"/>
      <c r="T2104" s="2"/>
      <c r="U2104" s="2"/>
      <c r="V2104" s="2"/>
      <c r="W2104" s="2"/>
      <c r="X2104" s="2"/>
      <c r="Y2104" s="2"/>
      <c r="Z2104" s="3"/>
    </row>
    <row r="2105" spans="1:26" x14ac:dyDescent="0.25">
      <c r="A2105" s="2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0">
        <f t="shared" ca="1" si="63"/>
        <v>120</v>
      </c>
      <c r="R2105" s="20">
        <f t="shared" ca="1" si="64"/>
        <v>7</v>
      </c>
      <c r="S2105" s="2"/>
      <c r="T2105" s="2"/>
      <c r="U2105" s="2"/>
      <c r="V2105" s="2"/>
      <c r="W2105" s="2"/>
      <c r="X2105" s="2"/>
      <c r="Y2105" s="2"/>
      <c r="Z2105" s="3"/>
    </row>
    <row r="2106" spans="1:26" x14ac:dyDescent="0.25">
      <c r="A2106" s="2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0">
        <f t="shared" ca="1" si="63"/>
        <v>120</v>
      </c>
      <c r="R2106" s="20">
        <f t="shared" ca="1" si="64"/>
        <v>7</v>
      </c>
      <c r="S2106" s="2"/>
      <c r="T2106" s="2"/>
      <c r="U2106" s="2"/>
      <c r="V2106" s="2"/>
      <c r="W2106" s="2"/>
      <c r="X2106" s="2"/>
      <c r="Y2106" s="2"/>
      <c r="Z2106" s="3"/>
    </row>
    <row r="2107" spans="1:26" x14ac:dyDescent="0.25">
      <c r="A2107" s="2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0">
        <f t="shared" ca="1" si="63"/>
        <v>120</v>
      </c>
      <c r="R2107" s="20">
        <f t="shared" ca="1" si="64"/>
        <v>7</v>
      </c>
      <c r="S2107" s="2"/>
      <c r="T2107" s="2"/>
      <c r="U2107" s="2"/>
      <c r="V2107" s="2"/>
      <c r="W2107" s="2"/>
      <c r="X2107" s="2"/>
      <c r="Y2107" s="2"/>
      <c r="Z2107" s="3"/>
    </row>
    <row r="2108" spans="1:26" x14ac:dyDescent="0.25">
      <c r="A2108" s="2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0">
        <f t="shared" ca="1" si="63"/>
        <v>120</v>
      </c>
      <c r="R2108" s="20">
        <f t="shared" ca="1" si="64"/>
        <v>7</v>
      </c>
      <c r="S2108" s="2"/>
      <c r="T2108" s="2"/>
      <c r="U2108" s="2"/>
      <c r="V2108" s="2"/>
      <c r="W2108" s="2"/>
      <c r="X2108" s="2"/>
      <c r="Y2108" s="2"/>
      <c r="Z2108" s="3"/>
    </row>
    <row r="2109" spans="1:26" x14ac:dyDescent="0.25">
      <c r="A2109" s="2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0">
        <f t="shared" ca="1" si="63"/>
        <v>120</v>
      </c>
      <c r="R2109" s="20">
        <f t="shared" ca="1" si="64"/>
        <v>7</v>
      </c>
      <c r="S2109" s="2"/>
      <c r="T2109" s="2"/>
      <c r="U2109" s="2"/>
      <c r="V2109" s="2"/>
      <c r="W2109" s="2"/>
      <c r="X2109" s="2"/>
      <c r="Y2109" s="2"/>
      <c r="Z2109" s="3"/>
    </row>
    <row r="2110" spans="1:26" x14ac:dyDescent="0.25">
      <c r="A2110" s="2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0">
        <f t="shared" ca="1" si="63"/>
        <v>120</v>
      </c>
      <c r="R2110" s="20">
        <f t="shared" ca="1" si="64"/>
        <v>7</v>
      </c>
      <c r="S2110" s="2"/>
      <c r="T2110" s="2"/>
      <c r="U2110" s="2"/>
      <c r="V2110" s="2"/>
      <c r="W2110" s="2"/>
      <c r="X2110" s="2"/>
      <c r="Y2110" s="2"/>
      <c r="Z2110" s="3"/>
    </row>
    <row r="2111" spans="1:26" x14ac:dyDescent="0.25">
      <c r="A2111" s="2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0">
        <f t="shared" ca="1" si="63"/>
        <v>120</v>
      </c>
      <c r="R2111" s="20">
        <f t="shared" ca="1" si="64"/>
        <v>7</v>
      </c>
      <c r="S2111" s="2"/>
      <c r="T2111" s="2"/>
      <c r="U2111" s="2"/>
      <c r="V2111" s="2"/>
      <c r="W2111" s="2"/>
      <c r="X2111" s="2"/>
      <c r="Y2111" s="2"/>
      <c r="Z2111" s="3"/>
    </row>
    <row r="2112" spans="1:26" x14ac:dyDescent="0.25">
      <c r="A2112" s="2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0">
        <f t="shared" ca="1" si="63"/>
        <v>120</v>
      </c>
      <c r="R2112" s="20">
        <f t="shared" ca="1" si="64"/>
        <v>7</v>
      </c>
      <c r="S2112" s="2"/>
      <c r="T2112" s="2"/>
      <c r="U2112" s="2"/>
      <c r="V2112" s="2"/>
      <c r="W2112" s="2"/>
      <c r="X2112" s="2"/>
      <c r="Y2112" s="2"/>
      <c r="Z2112" s="3"/>
    </row>
    <row r="2113" spans="1:26" x14ac:dyDescent="0.25">
      <c r="A2113" s="2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0">
        <f t="shared" ca="1" si="63"/>
        <v>120</v>
      </c>
      <c r="R2113" s="20">
        <f t="shared" ca="1" si="64"/>
        <v>7</v>
      </c>
      <c r="S2113" s="2"/>
      <c r="T2113" s="2"/>
      <c r="U2113" s="2"/>
      <c r="V2113" s="2"/>
      <c r="W2113" s="2"/>
      <c r="X2113" s="2"/>
      <c r="Y2113" s="2"/>
      <c r="Z2113" s="3"/>
    </row>
    <row r="2114" spans="1:26" x14ac:dyDescent="0.25">
      <c r="A2114" s="2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0">
        <f t="shared" ca="1" si="63"/>
        <v>120</v>
      </c>
      <c r="R2114" s="20">
        <f t="shared" ca="1" si="64"/>
        <v>7</v>
      </c>
      <c r="S2114" s="2"/>
      <c r="T2114" s="2"/>
      <c r="U2114" s="2"/>
      <c r="V2114" s="2"/>
      <c r="W2114" s="2"/>
      <c r="X2114" s="2"/>
      <c r="Y2114" s="2"/>
      <c r="Z2114" s="3"/>
    </row>
    <row r="2115" spans="1:26" x14ac:dyDescent="0.25">
      <c r="A2115" s="2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0">
        <f t="shared" ca="1" si="63"/>
        <v>120</v>
      </c>
      <c r="R2115" s="20">
        <f t="shared" ca="1" si="64"/>
        <v>7</v>
      </c>
      <c r="S2115" s="2"/>
      <c r="T2115" s="2"/>
      <c r="U2115" s="2"/>
      <c r="V2115" s="2"/>
      <c r="W2115" s="2"/>
      <c r="X2115" s="2"/>
      <c r="Y2115" s="2"/>
      <c r="Z2115" s="3"/>
    </row>
    <row r="2116" spans="1:26" x14ac:dyDescent="0.25">
      <c r="A2116" s="2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0">
        <f t="shared" ca="1" si="63"/>
        <v>120</v>
      </c>
      <c r="R2116" s="20">
        <f t="shared" ca="1" si="64"/>
        <v>7</v>
      </c>
      <c r="S2116" s="2"/>
      <c r="T2116" s="2"/>
      <c r="U2116" s="2"/>
      <c r="V2116" s="2"/>
      <c r="W2116" s="2"/>
      <c r="X2116" s="2"/>
      <c r="Y2116" s="2"/>
      <c r="Z2116" s="3"/>
    </row>
    <row r="2117" spans="1:26" x14ac:dyDescent="0.25">
      <c r="A2117" s="2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0">
        <f t="shared" ca="1" si="63"/>
        <v>120</v>
      </c>
      <c r="R2117" s="20">
        <f t="shared" ca="1" si="64"/>
        <v>7</v>
      </c>
      <c r="S2117" s="2"/>
      <c r="T2117" s="2"/>
      <c r="U2117" s="2"/>
      <c r="V2117" s="2"/>
      <c r="W2117" s="2"/>
      <c r="X2117" s="2"/>
      <c r="Y2117" s="2"/>
      <c r="Z2117" s="3"/>
    </row>
    <row r="2118" spans="1:26" x14ac:dyDescent="0.25">
      <c r="A2118" s="2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0">
        <f t="shared" ca="1" si="63"/>
        <v>120</v>
      </c>
      <c r="R2118" s="20">
        <f t="shared" ca="1" si="64"/>
        <v>7</v>
      </c>
      <c r="S2118" s="2"/>
      <c r="T2118" s="2"/>
      <c r="U2118" s="2"/>
      <c r="V2118" s="2"/>
      <c r="W2118" s="2"/>
      <c r="X2118" s="2"/>
      <c r="Y2118" s="2"/>
      <c r="Z2118" s="3"/>
    </row>
    <row r="2119" spans="1:26" x14ac:dyDescent="0.25">
      <c r="A2119" s="2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0">
        <f t="shared" ca="1" si="63"/>
        <v>120</v>
      </c>
      <c r="R2119" s="20">
        <f t="shared" ca="1" si="64"/>
        <v>7</v>
      </c>
      <c r="S2119" s="2"/>
      <c r="T2119" s="2"/>
      <c r="U2119" s="2"/>
      <c r="V2119" s="2"/>
      <c r="W2119" s="2"/>
      <c r="X2119" s="2"/>
      <c r="Y2119" s="2"/>
      <c r="Z2119" s="3"/>
    </row>
    <row r="2120" spans="1:26" x14ac:dyDescent="0.25">
      <c r="A2120" s="2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0">
        <f t="shared" ca="1" si="63"/>
        <v>120</v>
      </c>
      <c r="R2120" s="20">
        <f t="shared" ca="1" si="64"/>
        <v>7</v>
      </c>
      <c r="S2120" s="2"/>
      <c r="T2120" s="2"/>
      <c r="U2120" s="2"/>
      <c r="V2120" s="2"/>
      <c r="W2120" s="2"/>
      <c r="X2120" s="2"/>
      <c r="Y2120" s="2"/>
      <c r="Z2120" s="3"/>
    </row>
    <row r="2121" spans="1:26" x14ac:dyDescent="0.25">
      <c r="A2121" s="2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0">
        <f t="shared" ca="1" si="63"/>
        <v>120</v>
      </c>
      <c r="R2121" s="20">
        <f t="shared" ca="1" si="64"/>
        <v>7</v>
      </c>
      <c r="S2121" s="2"/>
      <c r="T2121" s="2"/>
      <c r="U2121" s="2"/>
      <c r="V2121" s="2"/>
      <c r="W2121" s="2"/>
      <c r="X2121" s="2"/>
      <c r="Y2121" s="2"/>
      <c r="Z2121" s="3"/>
    </row>
    <row r="2122" spans="1:26" x14ac:dyDescent="0.25">
      <c r="A2122" s="2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0">
        <f t="shared" ca="1" si="63"/>
        <v>120</v>
      </c>
      <c r="R2122" s="20">
        <f t="shared" ca="1" si="64"/>
        <v>7</v>
      </c>
      <c r="S2122" s="2"/>
      <c r="T2122" s="2"/>
      <c r="U2122" s="2"/>
      <c r="V2122" s="2"/>
      <c r="W2122" s="2"/>
      <c r="X2122" s="2"/>
      <c r="Y2122" s="2"/>
      <c r="Z2122" s="3"/>
    </row>
    <row r="2123" spans="1:26" x14ac:dyDescent="0.25">
      <c r="A2123" s="2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0">
        <f t="shared" ca="1" si="63"/>
        <v>120</v>
      </c>
      <c r="R2123" s="20">
        <f t="shared" ca="1" si="64"/>
        <v>7</v>
      </c>
      <c r="S2123" s="2"/>
      <c r="T2123" s="2"/>
      <c r="U2123" s="2"/>
      <c r="V2123" s="2"/>
      <c r="W2123" s="2"/>
      <c r="X2123" s="2"/>
      <c r="Y2123" s="2"/>
      <c r="Z2123" s="3"/>
    </row>
    <row r="2124" spans="1:26" x14ac:dyDescent="0.25">
      <c r="A2124" s="2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0">
        <f t="shared" ca="1" si="63"/>
        <v>120</v>
      </c>
      <c r="R2124" s="20">
        <f t="shared" ca="1" si="64"/>
        <v>7</v>
      </c>
      <c r="S2124" s="2"/>
      <c r="T2124" s="2"/>
      <c r="U2124" s="2"/>
      <c r="V2124" s="2"/>
      <c r="W2124" s="2"/>
      <c r="X2124" s="2"/>
      <c r="Y2124" s="2"/>
      <c r="Z2124" s="3"/>
    </row>
    <row r="2125" spans="1:26" x14ac:dyDescent="0.25">
      <c r="A2125" s="2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0">
        <f t="shared" ca="1" si="63"/>
        <v>120</v>
      </c>
      <c r="R2125" s="20">
        <f t="shared" ca="1" si="64"/>
        <v>7</v>
      </c>
      <c r="S2125" s="2"/>
      <c r="T2125" s="2"/>
      <c r="U2125" s="2"/>
      <c r="V2125" s="2"/>
      <c r="W2125" s="2"/>
      <c r="X2125" s="2"/>
      <c r="Y2125" s="2"/>
      <c r="Z2125" s="3"/>
    </row>
    <row r="2126" spans="1:26" x14ac:dyDescent="0.25">
      <c r="A2126" s="2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0">
        <f t="shared" ca="1" si="63"/>
        <v>120</v>
      </c>
      <c r="R2126" s="20">
        <f t="shared" ca="1" si="64"/>
        <v>7</v>
      </c>
      <c r="S2126" s="2"/>
      <c r="T2126" s="2"/>
      <c r="U2126" s="2"/>
      <c r="V2126" s="2"/>
      <c r="W2126" s="2"/>
      <c r="X2126" s="2"/>
      <c r="Y2126" s="2"/>
      <c r="Z2126" s="3"/>
    </row>
    <row r="2127" spans="1:26" x14ac:dyDescent="0.25">
      <c r="A2127" s="2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0">
        <f t="shared" ca="1" si="63"/>
        <v>120</v>
      </c>
      <c r="R2127" s="20">
        <f t="shared" ca="1" si="64"/>
        <v>7</v>
      </c>
      <c r="S2127" s="2"/>
      <c r="T2127" s="2"/>
      <c r="U2127" s="2"/>
      <c r="V2127" s="2"/>
      <c r="W2127" s="2"/>
      <c r="X2127" s="2"/>
      <c r="Y2127" s="2"/>
      <c r="Z2127" s="3"/>
    </row>
    <row r="2128" spans="1:26" x14ac:dyDescent="0.25">
      <c r="A2128" s="2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0">
        <f t="shared" ca="1" si="63"/>
        <v>120</v>
      </c>
      <c r="R2128" s="20">
        <f t="shared" ca="1" si="64"/>
        <v>7</v>
      </c>
      <c r="S2128" s="2"/>
      <c r="T2128" s="2"/>
      <c r="U2128" s="2"/>
      <c r="V2128" s="2"/>
      <c r="W2128" s="2"/>
      <c r="X2128" s="2"/>
      <c r="Y2128" s="2"/>
      <c r="Z2128" s="3"/>
    </row>
    <row r="2129" spans="1:26" x14ac:dyDescent="0.25">
      <c r="A2129" s="2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0">
        <f t="shared" ca="1" si="63"/>
        <v>120</v>
      </c>
      <c r="R2129" s="20">
        <f t="shared" ca="1" si="64"/>
        <v>7</v>
      </c>
      <c r="S2129" s="2"/>
      <c r="T2129" s="2"/>
      <c r="U2129" s="2"/>
      <c r="V2129" s="2"/>
      <c r="W2129" s="2"/>
      <c r="X2129" s="2"/>
      <c r="Y2129" s="2"/>
      <c r="Z2129" s="3"/>
    </row>
    <row r="2130" spans="1:26" x14ac:dyDescent="0.25">
      <c r="A2130" s="2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0">
        <f t="shared" ca="1" si="63"/>
        <v>120</v>
      </c>
      <c r="R2130" s="20">
        <f t="shared" ca="1" si="64"/>
        <v>7</v>
      </c>
      <c r="S2130" s="2"/>
      <c r="T2130" s="2"/>
      <c r="U2130" s="2"/>
      <c r="V2130" s="2"/>
      <c r="W2130" s="2"/>
      <c r="X2130" s="2"/>
      <c r="Y2130" s="2"/>
      <c r="Z2130" s="3"/>
    </row>
    <row r="2131" spans="1:26" x14ac:dyDescent="0.25">
      <c r="A2131" s="2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0">
        <f t="shared" ca="1" si="63"/>
        <v>120</v>
      </c>
      <c r="R2131" s="20">
        <f t="shared" ca="1" si="64"/>
        <v>7</v>
      </c>
      <c r="S2131" s="2"/>
      <c r="T2131" s="2"/>
      <c r="U2131" s="2"/>
      <c r="V2131" s="2"/>
      <c r="W2131" s="2"/>
      <c r="X2131" s="2"/>
      <c r="Y2131" s="2"/>
      <c r="Z2131" s="3"/>
    </row>
    <row r="2132" spans="1:26" x14ac:dyDescent="0.25">
      <c r="A2132" s="2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0">
        <f t="shared" ca="1" si="63"/>
        <v>120</v>
      </c>
      <c r="R2132" s="20">
        <f t="shared" ca="1" si="64"/>
        <v>7</v>
      </c>
      <c r="S2132" s="2"/>
      <c r="T2132" s="2"/>
      <c r="U2132" s="2"/>
      <c r="V2132" s="2"/>
      <c r="W2132" s="2"/>
      <c r="X2132" s="2"/>
      <c r="Y2132" s="2"/>
      <c r="Z2132" s="3"/>
    </row>
    <row r="2133" spans="1:26" x14ac:dyDescent="0.25">
      <c r="A2133" s="2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0">
        <f t="shared" ca="1" si="63"/>
        <v>120</v>
      </c>
      <c r="R2133" s="20">
        <f t="shared" ca="1" si="64"/>
        <v>7</v>
      </c>
      <c r="S2133" s="2"/>
      <c r="T2133" s="2"/>
      <c r="U2133" s="2"/>
      <c r="V2133" s="2"/>
      <c r="W2133" s="2"/>
      <c r="X2133" s="2"/>
      <c r="Y2133" s="2"/>
      <c r="Z2133" s="3"/>
    </row>
    <row r="2134" spans="1:26" x14ac:dyDescent="0.25">
      <c r="A2134" s="2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0">
        <f t="shared" ca="1" si="63"/>
        <v>120</v>
      </c>
      <c r="R2134" s="20">
        <f t="shared" ca="1" si="64"/>
        <v>7</v>
      </c>
      <c r="S2134" s="2"/>
      <c r="T2134" s="2"/>
      <c r="U2134" s="2"/>
      <c r="V2134" s="2"/>
      <c r="W2134" s="2"/>
      <c r="X2134" s="2"/>
      <c r="Y2134" s="2"/>
      <c r="Z2134" s="3"/>
    </row>
    <row r="2135" spans="1:26" x14ac:dyDescent="0.25">
      <c r="A2135" s="2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0">
        <f t="shared" ref="Q2135:Q2198" ca="1" si="65">DATEDIF(P2135,TODAY(),"y")</f>
        <v>120</v>
      </c>
      <c r="R2135" s="20">
        <f t="shared" ref="R2135:R2198" ca="1" si="66">DATEDIF(P2135,TODAY(),"ym")</f>
        <v>7</v>
      </c>
      <c r="S2135" s="2"/>
      <c r="T2135" s="2"/>
      <c r="U2135" s="2"/>
      <c r="V2135" s="2"/>
      <c r="W2135" s="2"/>
      <c r="X2135" s="2"/>
      <c r="Y2135" s="2"/>
      <c r="Z2135" s="3"/>
    </row>
    <row r="2136" spans="1:26" x14ac:dyDescent="0.25">
      <c r="A2136" s="2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0">
        <f t="shared" ca="1" si="65"/>
        <v>120</v>
      </c>
      <c r="R2136" s="20">
        <f t="shared" ca="1" si="66"/>
        <v>7</v>
      </c>
      <c r="S2136" s="2"/>
      <c r="T2136" s="2"/>
      <c r="U2136" s="2"/>
      <c r="V2136" s="2"/>
      <c r="W2136" s="2"/>
      <c r="X2136" s="2"/>
      <c r="Y2136" s="2"/>
      <c r="Z2136" s="3"/>
    </row>
    <row r="2137" spans="1:26" x14ac:dyDescent="0.25">
      <c r="A2137" s="2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0">
        <f t="shared" ca="1" si="65"/>
        <v>120</v>
      </c>
      <c r="R2137" s="20">
        <f t="shared" ca="1" si="66"/>
        <v>7</v>
      </c>
      <c r="S2137" s="2"/>
      <c r="T2137" s="2"/>
      <c r="U2137" s="2"/>
      <c r="V2137" s="2"/>
      <c r="W2137" s="2"/>
      <c r="X2137" s="2"/>
      <c r="Y2137" s="2"/>
      <c r="Z2137" s="3"/>
    </row>
    <row r="2138" spans="1:26" x14ac:dyDescent="0.25">
      <c r="A2138" s="2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0">
        <f t="shared" ca="1" si="65"/>
        <v>120</v>
      </c>
      <c r="R2138" s="20">
        <f t="shared" ca="1" si="66"/>
        <v>7</v>
      </c>
      <c r="S2138" s="2"/>
      <c r="T2138" s="2"/>
      <c r="U2138" s="2"/>
      <c r="V2138" s="2"/>
      <c r="W2138" s="2"/>
      <c r="X2138" s="2"/>
      <c r="Y2138" s="2"/>
      <c r="Z2138" s="3"/>
    </row>
    <row r="2139" spans="1:26" x14ac:dyDescent="0.25">
      <c r="A2139" s="2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0">
        <f t="shared" ca="1" si="65"/>
        <v>120</v>
      </c>
      <c r="R2139" s="20">
        <f t="shared" ca="1" si="66"/>
        <v>7</v>
      </c>
      <c r="S2139" s="2"/>
      <c r="T2139" s="2"/>
      <c r="U2139" s="2"/>
      <c r="V2139" s="2"/>
      <c r="W2139" s="2"/>
      <c r="X2139" s="2"/>
      <c r="Y2139" s="2"/>
      <c r="Z2139" s="3"/>
    </row>
    <row r="2140" spans="1:26" x14ac:dyDescent="0.25">
      <c r="A2140" s="2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0">
        <f t="shared" ca="1" si="65"/>
        <v>120</v>
      </c>
      <c r="R2140" s="20">
        <f t="shared" ca="1" si="66"/>
        <v>7</v>
      </c>
      <c r="S2140" s="2"/>
      <c r="T2140" s="2"/>
      <c r="U2140" s="2"/>
      <c r="V2140" s="2"/>
      <c r="W2140" s="2"/>
      <c r="X2140" s="2"/>
      <c r="Y2140" s="2"/>
      <c r="Z2140" s="3"/>
    </row>
    <row r="2141" spans="1:26" x14ac:dyDescent="0.25">
      <c r="A2141" s="2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0">
        <f t="shared" ca="1" si="65"/>
        <v>120</v>
      </c>
      <c r="R2141" s="20">
        <f t="shared" ca="1" si="66"/>
        <v>7</v>
      </c>
      <c r="S2141" s="2"/>
      <c r="T2141" s="2"/>
      <c r="U2141" s="2"/>
      <c r="V2141" s="2"/>
      <c r="W2141" s="2"/>
      <c r="X2141" s="2"/>
      <c r="Y2141" s="2"/>
      <c r="Z2141" s="3"/>
    </row>
    <row r="2142" spans="1:26" x14ac:dyDescent="0.25">
      <c r="A2142" s="2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0">
        <f t="shared" ca="1" si="65"/>
        <v>120</v>
      </c>
      <c r="R2142" s="20">
        <f t="shared" ca="1" si="66"/>
        <v>7</v>
      </c>
      <c r="S2142" s="2"/>
      <c r="T2142" s="2"/>
      <c r="U2142" s="2"/>
      <c r="V2142" s="2"/>
      <c r="W2142" s="2"/>
      <c r="X2142" s="2"/>
      <c r="Y2142" s="2"/>
      <c r="Z2142" s="3"/>
    </row>
    <row r="2143" spans="1:26" x14ac:dyDescent="0.25">
      <c r="A2143" s="2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0">
        <f t="shared" ca="1" si="65"/>
        <v>120</v>
      </c>
      <c r="R2143" s="20">
        <f t="shared" ca="1" si="66"/>
        <v>7</v>
      </c>
      <c r="S2143" s="2"/>
      <c r="T2143" s="2"/>
      <c r="U2143" s="2"/>
      <c r="V2143" s="2"/>
      <c r="W2143" s="2"/>
      <c r="X2143" s="2"/>
      <c r="Y2143" s="2"/>
      <c r="Z2143" s="3"/>
    </row>
    <row r="2144" spans="1:26" x14ac:dyDescent="0.25">
      <c r="A2144" s="2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0">
        <f t="shared" ca="1" si="65"/>
        <v>120</v>
      </c>
      <c r="R2144" s="20">
        <f t="shared" ca="1" si="66"/>
        <v>7</v>
      </c>
      <c r="S2144" s="2"/>
      <c r="T2144" s="2"/>
      <c r="U2144" s="2"/>
      <c r="V2144" s="2"/>
      <c r="W2144" s="2"/>
      <c r="X2144" s="2"/>
      <c r="Y2144" s="2"/>
      <c r="Z2144" s="3"/>
    </row>
    <row r="2145" spans="1:26" x14ac:dyDescent="0.25">
      <c r="A2145" s="2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0">
        <f t="shared" ca="1" si="65"/>
        <v>120</v>
      </c>
      <c r="R2145" s="20">
        <f t="shared" ca="1" si="66"/>
        <v>7</v>
      </c>
      <c r="S2145" s="2"/>
      <c r="T2145" s="2"/>
      <c r="U2145" s="2"/>
      <c r="V2145" s="2"/>
      <c r="W2145" s="2"/>
      <c r="X2145" s="2"/>
      <c r="Y2145" s="2"/>
      <c r="Z2145" s="3"/>
    </row>
    <row r="2146" spans="1:26" x14ac:dyDescent="0.25">
      <c r="A2146" s="2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0">
        <f t="shared" ca="1" si="65"/>
        <v>120</v>
      </c>
      <c r="R2146" s="20">
        <f t="shared" ca="1" si="66"/>
        <v>7</v>
      </c>
      <c r="S2146" s="2"/>
      <c r="T2146" s="2"/>
      <c r="U2146" s="2"/>
      <c r="V2146" s="2"/>
      <c r="W2146" s="2"/>
      <c r="X2146" s="2"/>
      <c r="Y2146" s="2"/>
      <c r="Z2146" s="3"/>
    </row>
    <row r="2147" spans="1:26" x14ac:dyDescent="0.25">
      <c r="A2147" s="2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0">
        <f t="shared" ca="1" si="65"/>
        <v>120</v>
      </c>
      <c r="R2147" s="20">
        <f t="shared" ca="1" si="66"/>
        <v>7</v>
      </c>
      <c r="S2147" s="2"/>
      <c r="T2147" s="2"/>
      <c r="U2147" s="2"/>
      <c r="V2147" s="2"/>
      <c r="W2147" s="2"/>
      <c r="X2147" s="2"/>
      <c r="Y2147" s="2"/>
      <c r="Z2147" s="3"/>
    </row>
    <row r="2148" spans="1:26" x14ac:dyDescent="0.25">
      <c r="A2148" s="2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0">
        <f t="shared" ca="1" si="65"/>
        <v>120</v>
      </c>
      <c r="R2148" s="20">
        <f t="shared" ca="1" si="66"/>
        <v>7</v>
      </c>
      <c r="S2148" s="2"/>
      <c r="T2148" s="2"/>
      <c r="U2148" s="2"/>
      <c r="V2148" s="2"/>
      <c r="W2148" s="2"/>
      <c r="X2148" s="2"/>
      <c r="Y2148" s="2"/>
      <c r="Z2148" s="3"/>
    </row>
    <row r="2149" spans="1:26" x14ac:dyDescent="0.25">
      <c r="A2149" s="2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0">
        <f t="shared" ca="1" si="65"/>
        <v>120</v>
      </c>
      <c r="R2149" s="20">
        <f t="shared" ca="1" si="66"/>
        <v>7</v>
      </c>
      <c r="S2149" s="2"/>
      <c r="T2149" s="2"/>
      <c r="U2149" s="2"/>
      <c r="V2149" s="2"/>
      <c r="W2149" s="2"/>
      <c r="X2149" s="2"/>
      <c r="Y2149" s="2"/>
      <c r="Z2149" s="3"/>
    </row>
    <row r="2150" spans="1:26" x14ac:dyDescent="0.25">
      <c r="A2150" s="2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0">
        <f t="shared" ca="1" si="65"/>
        <v>120</v>
      </c>
      <c r="R2150" s="20">
        <f t="shared" ca="1" si="66"/>
        <v>7</v>
      </c>
      <c r="S2150" s="2"/>
      <c r="T2150" s="2"/>
      <c r="U2150" s="2"/>
      <c r="V2150" s="2"/>
      <c r="W2150" s="2"/>
      <c r="X2150" s="2"/>
      <c r="Y2150" s="2"/>
      <c r="Z2150" s="3"/>
    </row>
    <row r="2151" spans="1:26" x14ac:dyDescent="0.25">
      <c r="A2151" s="2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0">
        <f t="shared" ca="1" si="65"/>
        <v>120</v>
      </c>
      <c r="R2151" s="20">
        <f t="shared" ca="1" si="66"/>
        <v>7</v>
      </c>
      <c r="S2151" s="2"/>
      <c r="T2151" s="2"/>
      <c r="U2151" s="2"/>
      <c r="V2151" s="2"/>
      <c r="W2151" s="2"/>
      <c r="X2151" s="2"/>
      <c r="Y2151" s="2"/>
      <c r="Z2151" s="3"/>
    </row>
    <row r="2152" spans="1:26" x14ac:dyDescent="0.25">
      <c r="A2152" s="2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0">
        <f t="shared" ca="1" si="65"/>
        <v>120</v>
      </c>
      <c r="R2152" s="20">
        <f t="shared" ca="1" si="66"/>
        <v>7</v>
      </c>
      <c r="S2152" s="2"/>
      <c r="T2152" s="2"/>
      <c r="U2152" s="2"/>
      <c r="V2152" s="2"/>
      <c r="W2152" s="2"/>
      <c r="X2152" s="2"/>
      <c r="Y2152" s="2"/>
      <c r="Z2152" s="3"/>
    </row>
    <row r="2153" spans="1:26" x14ac:dyDescent="0.25">
      <c r="A2153" s="2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0">
        <f t="shared" ca="1" si="65"/>
        <v>120</v>
      </c>
      <c r="R2153" s="20">
        <f t="shared" ca="1" si="66"/>
        <v>7</v>
      </c>
      <c r="S2153" s="2"/>
      <c r="T2153" s="2"/>
      <c r="U2153" s="2"/>
      <c r="V2153" s="2"/>
      <c r="W2153" s="2"/>
      <c r="X2153" s="2"/>
      <c r="Y2153" s="2"/>
      <c r="Z2153" s="3"/>
    </row>
    <row r="2154" spans="1:26" x14ac:dyDescent="0.25">
      <c r="A2154" s="2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0">
        <f t="shared" ca="1" si="65"/>
        <v>120</v>
      </c>
      <c r="R2154" s="20">
        <f t="shared" ca="1" si="66"/>
        <v>7</v>
      </c>
      <c r="S2154" s="2"/>
      <c r="T2154" s="2"/>
      <c r="U2154" s="2"/>
      <c r="V2154" s="2"/>
      <c r="W2154" s="2"/>
      <c r="X2154" s="2"/>
      <c r="Y2154" s="2"/>
      <c r="Z2154" s="3"/>
    </row>
    <row r="2155" spans="1:26" x14ac:dyDescent="0.25">
      <c r="A2155" s="2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0">
        <f t="shared" ca="1" si="65"/>
        <v>120</v>
      </c>
      <c r="R2155" s="20">
        <f t="shared" ca="1" si="66"/>
        <v>7</v>
      </c>
      <c r="S2155" s="2"/>
      <c r="T2155" s="2"/>
      <c r="U2155" s="2"/>
      <c r="V2155" s="2"/>
      <c r="W2155" s="2"/>
      <c r="X2155" s="2"/>
      <c r="Y2155" s="2"/>
      <c r="Z2155" s="3"/>
    </row>
    <row r="2156" spans="1:26" x14ac:dyDescent="0.25">
      <c r="A2156" s="2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0">
        <f t="shared" ca="1" si="65"/>
        <v>120</v>
      </c>
      <c r="R2156" s="20">
        <f t="shared" ca="1" si="66"/>
        <v>7</v>
      </c>
      <c r="S2156" s="2"/>
      <c r="T2156" s="2"/>
      <c r="U2156" s="2"/>
      <c r="V2156" s="2"/>
      <c r="W2156" s="2"/>
      <c r="X2156" s="2"/>
      <c r="Y2156" s="2"/>
      <c r="Z2156" s="3"/>
    </row>
    <row r="2157" spans="1:26" x14ac:dyDescent="0.25">
      <c r="A2157" s="2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0">
        <f t="shared" ca="1" si="65"/>
        <v>120</v>
      </c>
      <c r="R2157" s="20">
        <f t="shared" ca="1" si="66"/>
        <v>7</v>
      </c>
      <c r="S2157" s="2"/>
      <c r="T2157" s="2"/>
      <c r="U2157" s="2"/>
      <c r="V2157" s="2"/>
      <c r="W2157" s="2"/>
      <c r="X2157" s="2"/>
      <c r="Y2157" s="2"/>
      <c r="Z2157" s="3"/>
    </row>
    <row r="2158" spans="1:26" x14ac:dyDescent="0.25">
      <c r="A2158" s="2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0">
        <f t="shared" ca="1" si="65"/>
        <v>120</v>
      </c>
      <c r="R2158" s="20">
        <f t="shared" ca="1" si="66"/>
        <v>7</v>
      </c>
      <c r="S2158" s="2"/>
      <c r="T2158" s="2"/>
      <c r="U2158" s="2"/>
      <c r="V2158" s="2"/>
      <c r="W2158" s="2"/>
      <c r="X2158" s="2"/>
      <c r="Y2158" s="2"/>
      <c r="Z2158" s="3"/>
    </row>
    <row r="2159" spans="1:26" x14ac:dyDescent="0.25">
      <c r="A2159" s="2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0">
        <f t="shared" ca="1" si="65"/>
        <v>120</v>
      </c>
      <c r="R2159" s="20">
        <f t="shared" ca="1" si="66"/>
        <v>7</v>
      </c>
      <c r="S2159" s="2"/>
      <c r="T2159" s="2"/>
      <c r="U2159" s="2"/>
      <c r="V2159" s="2"/>
      <c r="W2159" s="2"/>
      <c r="X2159" s="2"/>
      <c r="Y2159" s="2"/>
      <c r="Z2159" s="3"/>
    </row>
    <row r="2160" spans="1:26" x14ac:dyDescent="0.25">
      <c r="A2160" s="2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0">
        <f t="shared" ca="1" si="65"/>
        <v>120</v>
      </c>
      <c r="R2160" s="20">
        <f t="shared" ca="1" si="66"/>
        <v>7</v>
      </c>
      <c r="S2160" s="2"/>
      <c r="T2160" s="2"/>
      <c r="U2160" s="2"/>
      <c r="V2160" s="2"/>
      <c r="W2160" s="2"/>
      <c r="X2160" s="2"/>
      <c r="Y2160" s="2"/>
      <c r="Z2160" s="3"/>
    </row>
    <row r="2161" spans="1:26" x14ac:dyDescent="0.25">
      <c r="A2161" s="2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0">
        <f t="shared" ca="1" si="65"/>
        <v>120</v>
      </c>
      <c r="R2161" s="20">
        <f t="shared" ca="1" si="66"/>
        <v>7</v>
      </c>
      <c r="S2161" s="2"/>
      <c r="T2161" s="2"/>
      <c r="U2161" s="2"/>
      <c r="V2161" s="2"/>
      <c r="W2161" s="2"/>
      <c r="X2161" s="2"/>
      <c r="Y2161" s="2"/>
      <c r="Z2161" s="3"/>
    </row>
    <row r="2162" spans="1:26" x14ac:dyDescent="0.25">
      <c r="A2162" s="2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0">
        <f t="shared" ca="1" si="65"/>
        <v>120</v>
      </c>
      <c r="R2162" s="20">
        <f t="shared" ca="1" si="66"/>
        <v>7</v>
      </c>
      <c r="S2162" s="2"/>
      <c r="T2162" s="2"/>
      <c r="U2162" s="2"/>
      <c r="V2162" s="2"/>
      <c r="W2162" s="2"/>
      <c r="X2162" s="2"/>
      <c r="Y2162" s="2"/>
      <c r="Z2162" s="3"/>
    </row>
    <row r="2163" spans="1:26" x14ac:dyDescent="0.25">
      <c r="A2163" s="2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0">
        <f t="shared" ca="1" si="65"/>
        <v>120</v>
      </c>
      <c r="R2163" s="20">
        <f t="shared" ca="1" si="66"/>
        <v>7</v>
      </c>
      <c r="S2163" s="2"/>
      <c r="T2163" s="2"/>
      <c r="U2163" s="2"/>
      <c r="V2163" s="2"/>
      <c r="W2163" s="2"/>
      <c r="X2163" s="2"/>
      <c r="Y2163" s="2"/>
      <c r="Z2163" s="3"/>
    </row>
    <row r="2164" spans="1:26" x14ac:dyDescent="0.25">
      <c r="A2164" s="2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0">
        <f t="shared" ca="1" si="65"/>
        <v>120</v>
      </c>
      <c r="R2164" s="20">
        <f t="shared" ca="1" si="66"/>
        <v>7</v>
      </c>
      <c r="S2164" s="2"/>
      <c r="T2164" s="2"/>
      <c r="U2164" s="2"/>
      <c r="V2164" s="2"/>
      <c r="W2164" s="2"/>
      <c r="X2164" s="2"/>
      <c r="Y2164" s="2"/>
      <c r="Z2164" s="3"/>
    </row>
    <row r="2165" spans="1:26" x14ac:dyDescent="0.25">
      <c r="A2165" s="2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0">
        <f t="shared" ca="1" si="65"/>
        <v>120</v>
      </c>
      <c r="R2165" s="20">
        <f t="shared" ca="1" si="66"/>
        <v>7</v>
      </c>
      <c r="S2165" s="2"/>
      <c r="T2165" s="2"/>
      <c r="U2165" s="2"/>
      <c r="V2165" s="2"/>
      <c r="W2165" s="2"/>
      <c r="X2165" s="2"/>
      <c r="Y2165" s="2"/>
      <c r="Z2165" s="3"/>
    </row>
    <row r="2166" spans="1:26" x14ac:dyDescent="0.25">
      <c r="A2166" s="2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0">
        <f t="shared" ca="1" si="65"/>
        <v>120</v>
      </c>
      <c r="R2166" s="20">
        <f t="shared" ca="1" si="66"/>
        <v>7</v>
      </c>
      <c r="S2166" s="2"/>
      <c r="T2166" s="2"/>
      <c r="U2166" s="2"/>
      <c r="V2166" s="2"/>
      <c r="W2166" s="2"/>
      <c r="X2166" s="2"/>
      <c r="Y2166" s="2"/>
      <c r="Z2166" s="3"/>
    </row>
    <row r="2167" spans="1:26" x14ac:dyDescent="0.25">
      <c r="A2167" s="2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0">
        <f t="shared" ca="1" si="65"/>
        <v>120</v>
      </c>
      <c r="R2167" s="20">
        <f t="shared" ca="1" si="66"/>
        <v>7</v>
      </c>
      <c r="S2167" s="2"/>
      <c r="T2167" s="2"/>
      <c r="U2167" s="2"/>
      <c r="V2167" s="2"/>
      <c r="W2167" s="2"/>
      <c r="X2167" s="2"/>
      <c r="Y2167" s="2"/>
      <c r="Z2167" s="3"/>
    </row>
    <row r="2168" spans="1:26" x14ac:dyDescent="0.25">
      <c r="A2168" s="2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0">
        <f t="shared" ca="1" si="65"/>
        <v>120</v>
      </c>
      <c r="R2168" s="20">
        <f t="shared" ca="1" si="66"/>
        <v>7</v>
      </c>
      <c r="S2168" s="2"/>
      <c r="T2168" s="2"/>
      <c r="U2168" s="2"/>
      <c r="V2168" s="2"/>
      <c r="W2168" s="2"/>
      <c r="X2168" s="2"/>
      <c r="Y2168" s="2"/>
      <c r="Z2168" s="3"/>
    </row>
    <row r="2169" spans="1:26" x14ac:dyDescent="0.25">
      <c r="A2169" s="2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0">
        <f t="shared" ca="1" si="65"/>
        <v>120</v>
      </c>
      <c r="R2169" s="20">
        <f t="shared" ca="1" si="66"/>
        <v>7</v>
      </c>
      <c r="S2169" s="2"/>
      <c r="T2169" s="2"/>
      <c r="U2169" s="2"/>
      <c r="V2169" s="2"/>
      <c r="W2169" s="2"/>
      <c r="X2169" s="2"/>
      <c r="Y2169" s="2"/>
      <c r="Z2169" s="3"/>
    </row>
    <row r="2170" spans="1:26" x14ac:dyDescent="0.25">
      <c r="A2170" s="2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0">
        <f t="shared" ca="1" si="65"/>
        <v>120</v>
      </c>
      <c r="R2170" s="20">
        <f t="shared" ca="1" si="66"/>
        <v>7</v>
      </c>
      <c r="S2170" s="2"/>
      <c r="T2170" s="2"/>
      <c r="U2170" s="2"/>
      <c r="V2170" s="2"/>
      <c r="W2170" s="2"/>
      <c r="X2170" s="2"/>
      <c r="Y2170" s="2"/>
      <c r="Z2170" s="3"/>
    </row>
    <row r="2171" spans="1:26" x14ac:dyDescent="0.25">
      <c r="A2171" s="2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0">
        <f t="shared" ca="1" si="65"/>
        <v>120</v>
      </c>
      <c r="R2171" s="20">
        <f t="shared" ca="1" si="66"/>
        <v>7</v>
      </c>
      <c r="S2171" s="2"/>
      <c r="T2171" s="2"/>
      <c r="U2171" s="2"/>
      <c r="V2171" s="2"/>
      <c r="W2171" s="2"/>
      <c r="X2171" s="2"/>
      <c r="Y2171" s="2"/>
      <c r="Z2171" s="3"/>
    </row>
    <row r="2172" spans="1:26" x14ac:dyDescent="0.25">
      <c r="A2172" s="2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0">
        <f t="shared" ca="1" si="65"/>
        <v>120</v>
      </c>
      <c r="R2172" s="20">
        <f t="shared" ca="1" si="66"/>
        <v>7</v>
      </c>
      <c r="S2172" s="2"/>
      <c r="T2172" s="2"/>
      <c r="U2172" s="2"/>
      <c r="V2172" s="2"/>
      <c r="W2172" s="2"/>
      <c r="X2172" s="2"/>
      <c r="Y2172" s="2"/>
      <c r="Z2172" s="3"/>
    </row>
    <row r="2173" spans="1:26" x14ac:dyDescent="0.25">
      <c r="A2173" s="2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0">
        <f t="shared" ca="1" si="65"/>
        <v>120</v>
      </c>
      <c r="R2173" s="20">
        <f t="shared" ca="1" si="66"/>
        <v>7</v>
      </c>
      <c r="S2173" s="2"/>
      <c r="T2173" s="2"/>
      <c r="U2173" s="2"/>
      <c r="V2173" s="2"/>
      <c r="W2173" s="2"/>
      <c r="X2173" s="2"/>
      <c r="Y2173" s="2"/>
      <c r="Z2173" s="3"/>
    </row>
    <row r="2174" spans="1:26" x14ac:dyDescent="0.25">
      <c r="A2174" s="2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0">
        <f t="shared" ca="1" si="65"/>
        <v>120</v>
      </c>
      <c r="R2174" s="20">
        <f t="shared" ca="1" si="66"/>
        <v>7</v>
      </c>
      <c r="S2174" s="2"/>
      <c r="T2174" s="2"/>
      <c r="U2174" s="2"/>
      <c r="V2174" s="2"/>
      <c r="W2174" s="2"/>
      <c r="X2174" s="2"/>
      <c r="Y2174" s="2"/>
      <c r="Z2174" s="3"/>
    </row>
    <row r="2175" spans="1:26" x14ac:dyDescent="0.25">
      <c r="A2175" s="2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0">
        <f t="shared" ca="1" si="65"/>
        <v>120</v>
      </c>
      <c r="R2175" s="20">
        <f t="shared" ca="1" si="66"/>
        <v>7</v>
      </c>
      <c r="S2175" s="2"/>
      <c r="T2175" s="2"/>
      <c r="U2175" s="2"/>
      <c r="V2175" s="2"/>
      <c r="W2175" s="2"/>
      <c r="X2175" s="2"/>
      <c r="Y2175" s="2"/>
      <c r="Z2175" s="3"/>
    </row>
    <row r="2176" spans="1:26" x14ac:dyDescent="0.25">
      <c r="A2176" s="2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0">
        <f t="shared" ca="1" si="65"/>
        <v>120</v>
      </c>
      <c r="R2176" s="20">
        <f t="shared" ca="1" si="66"/>
        <v>7</v>
      </c>
      <c r="S2176" s="2"/>
      <c r="T2176" s="2"/>
      <c r="U2176" s="2"/>
      <c r="V2176" s="2"/>
      <c r="W2176" s="2"/>
      <c r="X2176" s="2"/>
      <c r="Y2176" s="2"/>
      <c r="Z2176" s="3"/>
    </row>
    <row r="2177" spans="1:26" x14ac:dyDescent="0.25">
      <c r="A2177" s="2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0">
        <f t="shared" ca="1" si="65"/>
        <v>120</v>
      </c>
      <c r="R2177" s="20">
        <f t="shared" ca="1" si="66"/>
        <v>7</v>
      </c>
      <c r="S2177" s="2"/>
      <c r="T2177" s="2"/>
      <c r="U2177" s="2"/>
      <c r="V2177" s="2"/>
      <c r="W2177" s="2"/>
      <c r="X2177" s="2"/>
      <c r="Y2177" s="2"/>
      <c r="Z2177" s="3"/>
    </row>
    <row r="2178" spans="1:26" x14ac:dyDescent="0.25">
      <c r="A2178" s="2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0">
        <f t="shared" ca="1" si="65"/>
        <v>120</v>
      </c>
      <c r="R2178" s="20">
        <f t="shared" ca="1" si="66"/>
        <v>7</v>
      </c>
      <c r="S2178" s="2"/>
      <c r="T2178" s="2"/>
      <c r="U2178" s="2"/>
      <c r="V2178" s="2"/>
      <c r="W2178" s="2"/>
      <c r="X2178" s="2"/>
      <c r="Y2178" s="2"/>
      <c r="Z2178" s="3"/>
    </row>
    <row r="2179" spans="1:26" x14ac:dyDescent="0.25">
      <c r="A2179" s="2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0">
        <f t="shared" ca="1" si="65"/>
        <v>120</v>
      </c>
      <c r="R2179" s="20">
        <f t="shared" ca="1" si="66"/>
        <v>7</v>
      </c>
      <c r="S2179" s="2"/>
      <c r="T2179" s="2"/>
      <c r="U2179" s="2"/>
      <c r="V2179" s="2"/>
      <c r="W2179" s="2"/>
      <c r="X2179" s="2"/>
      <c r="Y2179" s="2"/>
      <c r="Z2179" s="3"/>
    </row>
    <row r="2180" spans="1:26" x14ac:dyDescent="0.25">
      <c r="A2180" s="2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0">
        <f t="shared" ca="1" si="65"/>
        <v>120</v>
      </c>
      <c r="R2180" s="20">
        <f t="shared" ca="1" si="66"/>
        <v>7</v>
      </c>
      <c r="S2180" s="2"/>
      <c r="T2180" s="2"/>
      <c r="U2180" s="2"/>
      <c r="V2180" s="2"/>
      <c r="W2180" s="2"/>
      <c r="X2180" s="2"/>
      <c r="Y2180" s="2"/>
      <c r="Z2180" s="3"/>
    </row>
    <row r="2181" spans="1:26" x14ac:dyDescent="0.25">
      <c r="A2181" s="2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0">
        <f t="shared" ca="1" si="65"/>
        <v>120</v>
      </c>
      <c r="R2181" s="20">
        <f t="shared" ca="1" si="66"/>
        <v>7</v>
      </c>
      <c r="S2181" s="2"/>
      <c r="T2181" s="2"/>
      <c r="U2181" s="2"/>
      <c r="V2181" s="2"/>
      <c r="W2181" s="2"/>
      <c r="X2181" s="2"/>
      <c r="Y2181" s="2"/>
      <c r="Z2181" s="3"/>
    </row>
    <row r="2182" spans="1:26" x14ac:dyDescent="0.25">
      <c r="A2182" s="2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0">
        <f t="shared" ca="1" si="65"/>
        <v>120</v>
      </c>
      <c r="R2182" s="20">
        <f t="shared" ca="1" si="66"/>
        <v>7</v>
      </c>
      <c r="S2182" s="2"/>
      <c r="T2182" s="2"/>
      <c r="U2182" s="2"/>
      <c r="V2182" s="2"/>
      <c r="W2182" s="2"/>
      <c r="X2182" s="2"/>
      <c r="Y2182" s="2"/>
      <c r="Z2182" s="3"/>
    </row>
    <row r="2183" spans="1:26" x14ac:dyDescent="0.25">
      <c r="A2183" s="2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0">
        <f t="shared" ca="1" si="65"/>
        <v>120</v>
      </c>
      <c r="R2183" s="20">
        <f t="shared" ca="1" si="66"/>
        <v>7</v>
      </c>
      <c r="S2183" s="2"/>
      <c r="T2183" s="2"/>
      <c r="U2183" s="2"/>
      <c r="V2183" s="2"/>
      <c r="W2183" s="2"/>
      <c r="X2183" s="2"/>
      <c r="Y2183" s="2"/>
      <c r="Z2183" s="3"/>
    </row>
    <row r="2184" spans="1:26" x14ac:dyDescent="0.25">
      <c r="A2184" s="2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0">
        <f t="shared" ca="1" si="65"/>
        <v>120</v>
      </c>
      <c r="R2184" s="20">
        <f t="shared" ca="1" si="66"/>
        <v>7</v>
      </c>
      <c r="S2184" s="2"/>
      <c r="T2184" s="2"/>
      <c r="U2184" s="2"/>
      <c r="V2184" s="2"/>
      <c r="W2184" s="2"/>
      <c r="X2184" s="2"/>
      <c r="Y2184" s="2"/>
      <c r="Z2184" s="3"/>
    </row>
    <row r="2185" spans="1:26" x14ac:dyDescent="0.25">
      <c r="A2185" s="2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0">
        <f t="shared" ca="1" si="65"/>
        <v>120</v>
      </c>
      <c r="R2185" s="20">
        <f t="shared" ca="1" si="66"/>
        <v>7</v>
      </c>
      <c r="S2185" s="2"/>
      <c r="T2185" s="2"/>
      <c r="U2185" s="2"/>
      <c r="V2185" s="2"/>
      <c r="W2185" s="2"/>
      <c r="X2185" s="2"/>
      <c r="Y2185" s="2"/>
      <c r="Z2185" s="3"/>
    </row>
    <row r="2186" spans="1:26" x14ac:dyDescent="0.25">
      <c r="A2186" s="2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0">
        <f t="shared" ca="1" si="65"/>
        <v>120</v>
      </c>
      <c r="R2186" s="20">
        <f t="shared" ca="1" si="66"/>
        <v>7</v>
      </c>
      <c r="S2186" s="2"/>
      <c r="T2186" s="2"/>
      <c r="U2186" s="2"/>
      <c r="V2186" s="2"/>
      <c r="W2186" s="2"/>
      <c r="X2186" s="2"/>
      <c r="Y2186" s="2"/>
      <c r="Z2186" s="3"/>
    </row>
    <row r="2187" spans="1:26" x14ac:dyDescent="0.25">
      <c r="A2187" s="2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0">
        <f t="shared" ca="1" si="65"/>
        <v>120</v>
      </c>
      <c r="R2187" s="20">
        <f t="shared" ca="1" si="66"/>
        <v>7</v>
      </c>
      <c r="S2187" s="2"/>
      <c r="T2187" s="2"/>
      <c r="U2187" s="2"/>
      <c r="V2187" s="2"/>
      <c r="W2187" s="2"/>
      <c r="X2187" s="2"/>
      <c r="Y2187" s="2"/>
      <c r="Z2187" s="3"/>
    </row>
    <row r="2188" spans="1:26" x14ac:dyDescent="0.25">
      <c r="A2188" s="2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0">
        <f t="shared" ca="1" si="65"/>
        <v>120</v>
      </c>
      <c r="R2188" s="20">
        <f t="shared" ca="1" si="66"/>
        <v>7</v>
      </c>
      <c r="S2188" s="2"/>
      <c r="T2188" s="2"/>
      <c r="U2188" s="2"/>
      <c r="V2188" s="2"/>
      <c r="W2188" s="2"/>
      <c r="X2188" s="2"/>
      <c r="Y2188" s="2"/>
      <c r="Z2188" s="3"/>
    </row>
    <row r="2189" spans="1:26" x14ac:dyDescent="0.25">
      <c r="A2189" s="2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0">
        <f t="shared" ca="1" si="65"/>
        <v>120</v>
      </c>
      <c r="R2189" s="20">
        <f t="shared" ca="1" si="66"/>
        <v>7</v>
      </c>
      <c r="S2189" s="2"/>
      <c r="T2189" s="2"/>
      <c r="U2189" s="2"/>
      <c r="V2189" s="2"/>
      <c r="W2189" s="2"/>
      <c r="X2189" s="2"/>
      <c r="Y2189" s="2"/>
      <c r="Z2189" s="3"/>
    </row>
    <row r="2190" spans="1:26" x14ac:dyDescent="0.25">
      <c r="A2190" s="2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0">
        <f t="shared" ca="1" si="65"/>
        <v>120</v>
      </c>
      <c r="R2190" s="20">
        <f t="shared" ca="1" si="66"/>
        <v>7</v>
      </c>
      <c r="S2190" s="2"/>
      <c r="T2190" s="2"/>
      <c r="U2190" s="2"/>
      <c r="V2190" s="2"/>
      <c r="W2190" s="2"/>
      <c r="X2190" s="2"/>
      <c r="Y2190" s="2"/>
      <c r="Z2190" s="3"/>
    </row>
    <row r="2191" spans="1:26" x14ac:dyDescent="0.25">
      <c r="A2191" s="2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0">
        <f t="shared" ca="1" si="65"/>
        <v>120</v>
      </c>
      <c r="R2191" s="20">
        <f t="shared" ca="1" si="66"/>
        <v>7</v>
      </c>
      <c r="S2191" s="2"/>
      <c r="T2191" s="2"/>
      <c r="U2191" s="2"/>
      <c r="V2191" s="2"/>
      <c r="W2191" s="2"/>
      <c r="X2191" s="2"/>
      <c r="Y2191" s="2"/>
      <c r="Z2191" s="3"/>
    </row>
    <row r="2192" spans="1:26" x14ac:dyDescent="0.25">
      <c r="A2192" s="2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0">
        <f t="shared" ca="1" si="65"/>
        <v>120</v>
      </c>
      <c r="R2192" s="20">
        <f t="shared" ca="1" si="66"/>
        <v>7</v>
      </c>
      <c r="S2192" s="2"/>
      <c r="T2192" s="2"/>
      <c r="U2192" s="2"/>
      <c r="V2192" s="2"/>
      <c r="W2192" s="2"/>
      <c r="X2192" s="2"/>
      <c r="Y2192" s="2"/>
      <c r="Z2192" s="3"/>
    </row>
    <row r="2193" spans="1:26" x14ac:dyDescent="0.25">
      <c r="A2193" s="2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0">
        <f t="shared" ca="1" si="65"/>
        <v>120</v>
      </c>
      <c r="R2193" s="20">
        <f t="shared" ca="1" si="66"/>
        <v>7</v>
      </c>
      <c r="S2193" s="2"/>
      <c r="T2193" s="2"/>
      <c r="U2193" s="2"/>
      <c r="V2193" s="2"/>
      <c r="W2193" s="2"/>
      <c r="X2193" s="2"/>
      <c r="Y2193" s="2"/>
      <c r="Z2193" s="3"/>
    </row>
    <row r="2194" spans="1:26" x14ac:dyDescent="0.25">
      <c r="A2194" s="2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0">
        <f t="shared" ca="1" si="65"/>
        <v>120</v>
      </c>
      <c r="R2194" s="20">
        <f t="shared" ca="1" si="66"/>
        <v>7</v>
      </c>
      <c r="S2194" s="2"/>
      <c r="T2194" s="2"/>
      <c r="U2194" s="2"/>
      <c r="V2194" s="2"/>
      <c r="W2194" s="2"/>
      <c r="X2194" s="2"/>
      <c r="Y2194" s="2"/>
      <c r="Z2194" s="3"/>
    </row>
    <row r="2195" spans="1:26" x14ac:dyDescent="0.25">
      <c r="A2195" s="2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0">
        <f t="shared" ca="1" si="65"/>
        <v>120</v>
      </c>
      <c r="R2195" s="20">
        <f t="shared" ca="1" si="66"/>
        <v>7</v>
      </c>
      <c r="S2195" s="2"/>
      <c r="T2195" s="2"/>
      <c r="U2195" s="2"/>
      <c r="V2195" s="2"/>
      <c r="W2195" s="2"/>
      <c r="X2195" s="2"/>
      <c r="Y2195" s="2"/>
      <c r="Z2195" s="3"/>
    </row>
    <row r="2196" spans="1:26" x14ac:dyDescent="0.25">
      <c r="A2196" s="2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0">
        <f t="shared" ca="1" si="65"/>
        <v>120</v>
      </c>
      <c r="R2196" s="20">
        <f t="shared" ca="1" si="66"/>
        <v>7</v>
      </c>
      <c r="S2196" s="2"/>
      <c r="T2196" s="2"/>
      <c r="U2196" s="2"/>
      <c r="V2196" s="2"/>
      <c r="W2196" s="2"/>
      <c r="X2196" s="2"/>
      <c r="Y2196" s="2"/>
      <c r="Z2196" s="3"/>
    </row>
    <row r="2197" spans="1:26" x14ac:dyDescent="0.25">
      <c r="A2197" s="2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0">
        <f t="shared" ca="1" si="65"/>
        <v>120</v>
      </c>
      <c r="R2197" s="20">
        <f t="shared" ca="1" si="66"/>
        <v>7</v>
      </c>
      <c r="S2197" s="2"/>
      <c r="T2197" s="2"/>
      <c r="U2197" s="2"/>
      <c r="V2197" s="2"/>
      <c r="W2197" s="2"/>
      <c r="X2197" s="2"/>
      <c r="Y2197" s="2"/>
      <c r="Z2197" s="3"/>
    </row>
    <row r="2198" spans="1:26" x14ac:dyDescent="0.25">
      <c r="A2198" s="2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0">
        <f t="shared" ca="1" si="65"/>
        <v>120</v>
      </c>
      <c r="R2198" s="20">
        <f t="shared" ca="1" si="66"/>
        <v>7</v>
      </c>
      <c r="S2198" s="2"/>
      <c r="T2198" s="2"/>
      <c r="U2198" s="2"/>
      <c r="V2198" s="2"/>
      <c r="W2198" s="2"/>
      <c r="X2198" s="2"/>
      <c r="Y2198" s="2"/>
      <c r="Z2198" s="3"/>
    </row>
    <row r="2199" spans="1:26" x14ac:dyDescent="0.25">
      <c r="A2199" s="2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0">
        <f t="shared" ref="Q2199:Q2262" ca="1" si="67">DATEDIF(P2199,TODAY(),"y")</f>
        <v>120</v>
      </c>
      <c r="R2199" s="20">
        <f t="shared" ref="R2199:R2262" ca="1" si="68">DATEDIF(P2199,TODAY(),"ym")</f>
        <v>7</v>
      </c>
      <c r="S2199" s="2"/>
      <c r="T2199" s="2"/>
      <c r="U2199" s="2"/>
      <c r="V2199" s="2"/>
      <c r="W2199" s="2"/>
      <c r="X2199" s="2"/>
      <c r="Y2199" s="2"/>
      <c r="Z2199" s="3"/>
    </row>
    <row r="2200" spans="1:26" x14ac:dyDescent="0.25">
      <c r="A2200" s="2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0">
        <f t="shared" ca="1" si="67"/>
        <v>120</v>
      </c>
      <c r="R2200" s="20">
        <f t="shared" ca="1" si="68"/>
        <v>7</v>
      </c>
      <c r="S2200" s="2"/>
      <c r="T2200" s="2"/>
      <c r="U2200" s="2"/>
      <c r="V2200" s="2"/>
      <c r="W2200" s="2"/>
      <c r="X2200" s="2"/>
      <c r="Y2200" s="2"/>
      <c r="Z2200" s="3"/>
    </row>
    <row r="2201" spans="1:26" x14ac:dyDescent="0.25">
      <c r="A2201" s="2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0">
        <f t="shared" ca="1" si="67"/>
        <v>120</v>
      </c>
      <c r="R2201" s="20">
        <f t="shared" ca="1" si="68"/>
        <v>7</v>
      </c>
      <c r="S2201" s="2"/>
      <c r="T2201" s="2"/>
      <c r="U2201" s="2"/>
      <c r="V2201" s="2"/>
      <c r="W2201" s="2"/>
      <c r="X2201" s="2"/>
      <c r="Y2201" s="2"/>
      <c r="Z2201" s="3"/>
    </row>
    <row r="2202" spans="1:26" x14ac:dyDescent="0.25">
      <c r="A2202" s="2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0">
        <f t="shared" ca="1" si="67"/>
        <v>120</v>
      </c>
      <c r="R2202" s="20">
        <f t="shared" ca="1" si="68"/>
        <v>7</v>
      </c>
      <c r="S2202" s="2"/>
      <c r="T2202" s="2"/>
      <c r="U2202" s="2"/>
      <c r="V2202" s="2"/>
      <c r="W2202" s="2"/>
      <c r="X2202" s="2"/>
      <c r="Y2202" s="2"/>
      <c r="Z2202" s="3"/>
    </row>
    <row r="2203" spans="1:26" x14ac:dyDescent="0.25">
      <c r="A2203" s="2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0">
        <f t="shared" ca="1" si="67"/>
        <v>120</v>
      </c>
      <c r="R2203" s="20">
        <f t="shared" ca="1" si="68"/>
        <v>7</v>
      </c>
      <c r="S2203" s="2"/>
      <c r="T2203" s="2"/>
      <c r="U2203" s="2"/>
      <c r="V2203" s="2"/>
      <c r="W2203" s="2"/>
      <c r="X2203" s="2"/>
      <c r="Y2203" s="2"/>
      <c r="Z2203" s="3"/>
    </row>
    <row r="2204" spans="1:26" x14ac:dyDescent="0.25">
      <c r="A2204" s="2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0">
        <f t="shared" ca="1" si="67"/>
        <v>120</v>
      </c>
      <c r="R2204" s="20">
        <f t="shared" ca="1" si="68"/>
        <v>7</v>
      </c>
      <c r="S2204" s="2"/>
      <c r="T2204" s="2"/>
      <c r="U2204" s="2"/>
      <c r="V2204" s="2"/>
      <c r="W2204" s="2"/>
      <c r="X2204" s="2"/>
      <c r="Y2204" s="2"/>
      <c r="Z2204" s="3"/>
    </row>
    <row r="2205" spans="1:26" x14ac:dyDescent="0.25">
      <c r="A2205" s="2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0">
        <f t="shared" ca="1" si="67"/>
        <v>120</v>
      </c>
      <c r="R2205" s="20">
        <f t="shared" ca="1" si="68"/>
        <v>7</v>
      </c>
      <c r="S2205" s="2"/>
      <c r="T2205" s="2"/>
      <c r="U2205" s="2"/>
      <c r="V2205" s="2"/>
      <c r="W2205" s="2"/>
      <c r="X2205" s="2"/>
      <c r="Y2205" s="2"/>
      <c r="Z2205" s="3"/>
    </row>
    <row r="2206" spans="1:26" x14ac:dyDescent="0.25">
      <c r="A2206" s="2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0">
        <f t="shared" ca="1" si="67"/>
        <v>120</v>
      </c>
      <c r="R2206" s="20">
        <f t="shared" ca="1" si="68"/>
        <v>7</v>
      </c>
      <c r="S2206" s="2"/>
      <c r="T2206" s="2"/>
      <c r="U2206" s="2"/>
      <c r="V2206" s="2"/>
      <c r="W2206" s="2"/>
      <c r="X2206" s="2"/>
      <c r="Y2206" s="2"/>
      <c r="Z2206" s="3"/>
    </row>
    <row r="2207" spans="1:26" x14ac:dyDescent="0.25">
      <c r="A2207" s="2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0">
        <f t="shared" ca="1" si="67"/>
        <v>120</v>
      </c>
      <c r="R2207" s="20">
        <f t="shared" ca="1" si="68"/>
        <v>7</v>
      </c>
      <c r="S2207" s="2"/>
      <c r="T2207" s="2"/>
      <c r="U2207" s="2"/>
      <c r="V2207" s="2"/>
      <c r="W2207" s="2"/>
      <c r="X2207" s="2"/>
      <c r="Y2207" s="2"/>
      <c r="Z2207" s="3"/>
    </row>
    <row r="2208" spans="1:26" x14ac:dyDescent="0.25">
      <c r="A2208" s="2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0">
        <f t="shared" ca="1" si="67"/>
        <v>120</v>
      </c>
      <c r="R2208" s="20">
        <f t="shared" ca="1" si="68"/>
        <v>7</v>
      </c>
      <c r="S2208" s="2"/>
      <c r="T2208" s="2"/>
      <c r="U2208" s="2"/>
      <c r="V2208" s="2"/>
      <c r="W2208" s="2"/>
      <c r="X2208" s="2"/>
      <c r="Y2208" s="2"/>
      <c r="Z2208" s="3"/>
    </row>
    <row r="2209" spans="1:26" x14ac:dyDescent="0.25">
      <c r="A2209" s="2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0">
        <f t="shared" ca="1" si="67"/>
        <v>120</v>
      </c>
      <c r="R2209" s="20">
        <f t="shared" ca="1" si="68"/>
        <v>7</v>
      </c>
      <c r="S2209" s="2"/>
      <c r="T2209" s="2"/>
      <c r="U2209" s="2"/>
      <c r="V2209" s="2"/>
      <c r="W2209" s="2"/>
      <c r="X2209" s="2"/>
      <c r="Y2209" s="2"/>
      <c r="Z2209" s="3"/>
    </row>
    <row r="2210" spans="1:26" x14ac:dyDescent="0.25">
      <c r="A2210" s="2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0">
        <f t="shared" ca="1" si="67"/>
        <v>120</v>
      </c>
      <c r="R2210" s="20">
        <f t="shared" ca="1" si="68"/>
        <v>7</v>
      </c>
      <c r="S2210" s="2"/>
      <c r="T2210" s="2"/>
      <c r="U2210" s="2"/>
      <c r="V2210" s="2"/>
      <c r="W2210" s="2"/>
      <c r="X2210" s="2"/>
      <c r="Y2210" s="2"/>
      <c r="Z2210" s="3"/>
    </row>
    <row r="2211" spans="1:26" x14ac:dyDescent="0.25">
      <c r="A2211" s="2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0">
        <f t="shared" ca="1" si="67"/>
        <v>120</v>
      </c>
      <c r="R2211" s="20">
        <f t="shared" ca="1" si="68"/>
        <v>7</v>
      </c>
      <c r="S2211" s="2"/>
      <c r="T2211" s="2"/>
      <c r="U2211" s="2"/>
      <c r="V2211" s="2"/>
      <c r="W2211" s="2"/>
      <c r="X2211" s="2"/>
      <c r="Y2211" s="2"/>
      <c r="Z2211" s="3"/>
    </row>
    <row r="2212" spans="1:26" x14ac:dyDescent="0.25">
      <c r="A2212" s="2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0">
        <f t="shared" ca="1" si="67"/>
        <v>120</v>
      </c>
      <c r="R2212" s="20">
        <f t="shared" ca="1" si="68"/>
        <v>7</v>
      </c>
      <c r="S2212" s="2"/>
      <c r="T2212" s="2"/>
      <c r="U2212" s="2"/>
      <c r="V2212" s="2"/>
      <c r="W2212" s="2"/>
      <c r="X2212" s="2"/>
      <c r="Y2212" s="2"/>
      <c r="Z2212" s="3"/>
    </row>
    <row r="2213" spans="1:26" x14ac:dyDescent="0.25">
      <c r="A2213" s="2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0">
        <f t="shared" ca="1" si="67"/>
        <v>120</v>
      </c>
      <c r="R2213" s="20">
        <f t="shared" ca="1" si="68"/>
        <v>7</v>
      </c>
      <c r="S2213" s="2"/>
      <c r="T2213" s="2"/>
      <c r="U2213" s="2"/>
      <c r="V2213" s="2"/>
      <c r="W2213" s="2"/>
      <c r="X2213" s="2"/>
      <c r="Y2213" s="2"/>
      <c r="Z2213" s="3"/>
    </row>
    <row r="2214" spans="1:26" x14ac:dyDescent="0.25">
      <c r="A2214" s="2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0">
        <f t="shared" ca="1" si="67"/>
        <v>120</v>
      </c>
      <c r="R2214" s="20">
        <f t="shared" ca="1" si="68"/>
        <v>7</v>
      </c>
      <c r="S2214" s="2"/>
      <c r="T2214" s="2"/>
      <c r="U2214" s="2"/>
      <c r="V2214" s="2"/>
      <c r="W2214" s="2"/>
      <c r="X2214" s="2"/>
      <c r="Y2214" s="2"/>
      <c r="Z2214" s="3"/>
    </row>
    <row r="2215" spans="1:26" x14ac:dyDescent="0.25">
      <c r="A2215" s="2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0">
        <f t="shared" ca="1" si="67"/>
        <v>120</v>
      </c>
      <c r="R2215" s="20">
        <f t="shared" ca="1" si="68"/>
        <v>7</v>
      </c>
      <c r="S2215" s="2"/>
      <c r="T2215" s="2"/>
      <c r="U2215" s="2"/>
      <c r="V2215" s="2"/>
      <c r="W2215" s="2"/>
      <c r="X2215" s="2"/>
      <c r="Y2215" s="2"/>
      <c r="Z2215" s="3"/>
    </row>
    <row r="2216" spans="1:26" x14ac:dyDescent="0.25">
      <c r="A2216" s="2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0">
        <f t="shared" ca="1" si="67"/>
        <v>120</v>
      </c>
      <c r="R2216" s="20">
        <f t="shared" ca="1" si="68"/>
        <v>7</v>
      </c>
      <c r="S2216" s="2"/>
      <c r="T2216" s="2"/>
      <c r="U2216" s="2"/>
      <c r="V2216" s="2"/>
      <c r="W2216" s="2"/>
      <c r="X2216" s="2"/>
      <c r="Y2216" s="2"/>
      <c r="Z2216" s="3"/>
    </row>
    <row r="2217" spans="1:26" x14ac:dyDescent="0.25">
      <c r="A2217" s="2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0">
        <f t="shared" ca="1" si="67"/>
        <v>120</v>
      </c>
      <c r="R2217" s="20">
        <f t="shared" ca="1" si="68"/>
        <v>7</v>
      </c>
      <c r="S2217" s="2"/>
      <c r="T2217" s="2"/>
      <c r="U2217" s="2"/>
      <c r="V2217" s="2"/>
      <c r="W2217" s="2"/>
      <c r="X2217" s="2"/>
      <c r="Y2217" s="2"/>
      <c r="Z2217" s="3"/>
    </row>
    <row r="2218" spans="1:26" x14ac:dyDescent="0.25">
      <c r="A2218" s="2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0">
        <f t="shared" ca="1" si="67"/>
        <v>120</v>
      </c>
      <c r="R2218" s="20">
        <f t="shared" ca="1" si="68"/>
        <v>7</v>
      </c>
      <c r="S2218" s="2"/>
      <c r="T2218" s="2"/>
      <c r="U2218" s="2"/>
      <c r="V2218" s="2"/>
      <c r="W2218" s="2"/>
      <c r="X2218" s="2"/>
      <c r="Y2218" s="2"/>
      <c r="Z2218" s="3"/>
    </row>
    <row r="2219" spans="1:26" x14ac:dyDescent="0.25">
      <c r="A2219" s="2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0">
        <f t="shared" ca="1" si="67"/>
        <v>120</v>
      </c>
      <c r="R2219" s="20">
        <f t="shared" ca="1" si="68"/>
        <v>7</v>
      </c>
      <c r="S2219" s="2"/>
      <c r="T2219" s="2"/>
      <c r="U2219" s="2"/>
      <c r="V2219" s="2"/>
      <c r="W2219" s="2"/>
      <c r="X2219" s="2"/>
      <c r="Y2219" s="2"/>
      <c r="Z2219" s="3"/>
    </row>
    <row r="2220" spans="1:26" x14ac:dyDescent="0.25">
      <c r="A2220" s="2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0">
        <f t="shared" ca="1" si="67"/>
        <v>120</v>
      </c>
      <c r="R2220" s="20">
        <f t="shared" ca="1" si="68"/>
        <v>7</v>
      </c>
      <c r="S2220" s="2"/>
      <c r="T2220" s="2"/>
      <c r="U2220" s="2"/>
      <c r="V2220" s="2"/>
      <c r="W2220" s="2"/>
      <c r="X2220" s="2"/>
      <c r="Y2220" s="2"/>
      <c r="Z2220" s="3"/>
    </row>
    <row r="2221" spans="1:26" x14ac:dyDescent="0.25">
      <c r="A2221" s="2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0">
        <f t="shared" ca="1" si="67"/>
        <v>120</v>
      </c>
      <c r="R2221" s="20">
        <f t="shared" ca="1" si="68"/>
        <v>7</v>
      </c>
      <c r="S2221" s="2"/>
      <c r="T2221" s="2"/>
      <c r="U2221" s="2"/>
      <c r="V2221" s="2"/>
      <c r="W2221" s="2"/>
      <c r="X2221" s="2"/>
      <c r="Y2221" s="2"/>
      <c r="Z2221" s="3"/>
    </row>
    <row r="2222" spans="1:26" x14ac:dyDescent="0.25">
      <c r="A2222" s="2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0">
        <f t="shared" ca="1" si="67"/>
        <v>120</v>
      </c>
      <c r="R2222" s="20">
        <f t="shared" ca="1" si="68"/>
        <v>7</v>
      </c>
      <c r="S2222" s="2"/>
      <c r="T2222" s="2"/>
      <c r="U2222" s="2"/>
      <c r="V2222" s="2"/>
      <c r="W2222" s="2"/>
      <c r="X2222" s="2"/>
      <c r="Y2222" s="2"/>
      <c r="Z2222" s="3"/>
    </row>
    <row r="2223" spans="1:26" x14ac:dyDescent="0.25">
      <c r="A2223" s="2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0">
        <f t="shared" ca="1" si="67"/>
        <v>120</v>
      </c>
      <c r="R2223" s="20">
        <f t="shared" ca="1" si="68"/>
        <v>7</v>
      </c>
      <c r="S2223" s="2"/>
      <c r="T2223" s="2"/>
      <c r="U2223" s="2"/>
      <c r="V2223" s="2"/>
      <c r="W2223" s="2"/>
      <c r="X2223" s="2"/>
      <c r="Y2223" s="2"/>
      <c r="Z2223" s="3"/>
    </row>
    <row r="2224" spans="1:26" x14ac:dyDescent="0.25">
      <c r="A2224" s="2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0">
        <f t="shared" ca="1" si="67"/>
        <v>120</v>
      </c>
      <c r="R2224" s="20">
        <f t="shared" ca="1" si="68"/>
        <v>7</v>
      </c>
      <c r="S2224" s="2"/>
      <c r="T2224" s="2"/>
      <c r="U2224" s="2"/>
      <c r="V2224" s="2"/>
      <c r="W2224" s="2"/>
      <c r="X2224" s="2"/>
      <c r="Y2224" s="2"/>
      <c r="Z2224" s="3"/>
    </row>
    <row r="2225" spans="1:26" x14ac:dyDescent="0.25">
      <c r="A2225" s="2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0">
        <f t="shared" ca="1" si="67"/>
        <v>120</v>
      </c>
      <c r="R2225" s="20">
        <f t="shared" ca="1" si="68"/>
        <v>7</v>
      </c>
      <c r="S2225" s="2"/>
      <c r="T2225" s="2"/>
      <c r="U2225" s="2"/>
      <c r="V2225" s="2"/>
      <c r="W2225" s="2"/>
      <c r="X2225" s="2"/>
      <c r="Y2225" s="2"/>
      <c r="Z2225" s="3"/>
    </row>
    <row r="2226" spans="1:26" x14ac:dyDescent="0.25">
      <c r="A2226" s="2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0">
        <f t="shared" ca="1" si="67"/>
        <v>120</v>
      </c>
      <c r="R2226" s="20">
        <f t="shared" ca="1" si="68"/>
        <v>7</v>
      </c>
      <c r="S2226" s="2"/>
      <c r="T2226" s="2"/>
      <c r="U2226" s="2"/>
      <c r="V2226" s="2"/>
      <c r="W2226" s="2"/>
      <c r="X2226" s="2"/>
      <c r="Y2226" s="2"/>
      <c r="Z2226" s="3"/>
    </row>
    <row r="2227" spans="1:26" x14ac:dyDescent="0.25">
      <c r="A2227" s="2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0">
        <f t="shared" ca="1" si="67"/>
        <v>120</v>
      </c>
      <c r="R2227" s="20">
        <f t="shared" ca="1" si="68"/>
        <v>7</v>
      </c>
      <c r="S2227" s="2"/>
      <c r="T2227" s="2"/>
      <c r="U2227" s="2"/>
      <c r="V2227" s="2"/>
      <c r="W2227" s="2"/>
      <c r="X2227" s="2"/>
      <c r="Y2227" s="2"/>
      <c r="Z2227" s="3"/>
    </row>
    <row r="2228" spans="1:26" x14ac:dyDescent="0.25">
      <c r="A2228" s="2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0">
        <f t="shared" ca="1" si="67"/>
        <v>120</v>
      </c>
      <c r="R2228" s="20">
        <f t="shared" ca="1" si="68"/>
        <v>7</v>
      </c>
      <c r="S2228" s="2"/>
      <c r="T2228" s="2"/>
      <c r="U2228" s="2"/>
      <c r="V2228" s="2"/>
      <c r="W2228" s="2"/>
      <c r="X2228" s="2"/>
      <c r="Y2228" s="2"/>
      <c r="Z2228" s="3"/>
    </row>
    <row r="2229" spans="1:26" x14ac:dyDescent="0.25">
      <c r="A2229" s="2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0">
        <f t="shared" ca="1" si="67"/>
        <v>120</v>
      </c>
      <c r="R2229" s="20">
        <f t="shared" ca="1" si="68"/>
        <v>7</v>
      </c>
      <c r="S2229" s="2"/>
      <c r="T2229" s="2"/>
      <c r="U2229" s="2"/>
      <c r="V2229" s="2"/>
      <c r="W2229" s="2"/>
      <c r="X2229" s="2"/>
      <c r="Y2229" s="2"/>
      <c r="Z2229" s="3"/>
    </row>
    <row r="2230" spans="1:26" x14ac:dyDescent="0.25">
      <c r="A2230" s="2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0">
        <f t="shared" ca="1" si="67"/>
        <v>120</v>
      </c>
      <c r="R2230" s="20">
        <f t="shared" ca="1" si="68"/>
        <v>7</v>
      </c>
      <c r="S2230" s="2"/>
      <c r="T2230" s="2"/>
      <c r="U2230" s="2"/>
      <c r="V2230" s="2"/>
      <c r="W2230" s="2"/>
      <c r="X2230" s="2"/>
      <c r="Y2230" s="2"/>
      <c r="Z2230" s="3"/>
    </row>
    <row r="2231" spans="1:26" x14ac:dyDescent="0.25">
      <c r="A2231" s="2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0">
        <f t="shared" ca="1" si="67"/>
        <v>120</v>
      </c>
      <c r="R2231" s="20">
        <f t="shared" ca="1" si="68"/>
        <v>7</v>
      </c>
      <c r="S2231" s="2"/>
      <c r="T2231" s="2"/>
      <c r="U2231" s="2"/>
      <c r="V2231" s="2"/>
      <c r="W2231" s="2"/>
      <c r="X2231" s="2"/>
      <c r="Y2231" s="2"/>
      <c r="Z2231" s="3"/>
    </row>
    <row r="2232" spans="1:26" x14ac:dyDescent="0.25">
      <c r="A2232" s="2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0">
        <f t="shared" ca="1" si="67"/>
        <v>120</v>
      </c>
      <c r="R2232" s="20">
        <f t="shared" ca="1" si="68"/>
        <v>7</v>
      </c>
      <c r="S2232" s="2"/>
      <c r="T2232" s="2"/>
      <c r="U2232" s="2"/>
      <c r="V2232" s="2"/>
      <c r="W2232" s="2"/>
      <c r="X2232" s="2"/>
      <c r="Y2232" s="2"/>
      <c r="Z2232" s="3"/>
    </row>
    <row r="2233" spans="1:26" x14ac:dyDescent="0.25">
      <c r="A2233" s="2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0">
        <f t="shared" ca="1" si="67"/>
        <v>120</v>
      </c>
      <c r="R2233" s="20">
        <f t="shared" ca="1" si="68"/>
        <v>7</v>
      </c>
      <c r="S2233" s="2"/>
      <c r="T2233" s="2"/>
      <c r="U2233" s="2"/>
      <c r="V2233" s="2"/>
      <c r="W2233" s="2"/>
      <c r="X2233" s="2"/>
      <c r="Y2233" s="2"/>
      <c r="Z2233" s="3"/>
    </row>
    <row r="2234" spans="1:26" x14ac:dyDescent="0.25">
      <c r="A2234" s="2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0">
        <f t="shared" ca="1" si="67"/>
        <v>120</v>
      </c>
      <c r="R2234" s="20">
        <f t="shared" ca="1" si="68"/>
        <v>7</v>
      </c>
      <c r="S2234" s="2"/>
      <c r="T2234" s="2"/>
      <c r="U2234" s="2"/>
      <c r="V2234" s="2"/>
      <c r="W2234" s="2"/>
      <c r="X2234" s="2"/>
      <c r="Y2234" s="2"/>
      <c r="Z2234" s="3"/>
    </row>
    <row r="2235" spans="1:26" x14ac:dyDescent="0.25">
      <c r="A2235" s="2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0">
        <f t="shared" ca="1" si="67"/>
        <v>120</v>
      </c>
      <c r="R2235" s="20">
        <f t="shared" ca="1" si="68"/>
        <v>7</v>
      </c>
      <c r="S2235" s="2"/>
      <c r="T2235" s="2"/>
      <c r="U2235" s="2"/>
      <c r="V2235" s="2"/>
      <c r="W2235" s="2"/>
      <c r="X2235" s="2"/>
      <c r="Y2235" s="2"/>
      <c r="Z2235" s="3"/>
    </row>
    <row r="2236" spans="1:26" x14ac:dyDescent="0.25">
      <c r="A2236" s="2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0">
        <f t="shared" ca="1" si="67"/>
        <v>120</v>
      </c>
      <c r="R2236" s="20">
        <f t="shared" ca="1" si="68"/>
        <v>7</v>
      </c>
      <c r="S2236" s="2"/>
      <c r="T2236" s="2"/>
      <c r="U2236" s="2"/>
      <c r="V2236" s="2"/>
      <c r="W2236" s="2"/>
      <c r="X2236" s="2"/>
      <c r="Y2236" s="2"/>
      <c r="Z2236" s="3"/>
    </row>
    <row r="2237" spans="1:26" x14ac:dyDescent="0.25">
      <c r="A2237" s="2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0">
        <f t="shared" ca="1" si="67"/>
        <v>120</v>
      </c>
      <c r="R2237" s="20">
        <f t="shared" ca="1" si="68"/>
        <v>7</v>
      </c>
      <c r="S2237" s="2"/>
      <c r="T2237" s="2"/>
      <c r="U2237" s="2"/>
      <c r="V2237" s="2"/>
      <c r="W2237" s="2"/>
      <c r="X2237" s="2"/>
      <c r="Y2237" s="2"/>
      <c r="Z2237" s="3"/>
    </row>
    <row r="2238" spans="1:26" x14ac:dyDescent="0.25">
      <c r="A2238" s="2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0">
        <f t="shared" ca="1" si="67"/>
        <v>120</v>
      </c>
      <c r="R2238" s="20">
        <f t="shared" ca="1" si="68"/>
        <v>7</v>
      </c>
      <c r="S2238" s="2"/>
      <c r="T2238" s="2"/>
      <c r="U2238" s="2"/>
      <c r="V2238" s="2"/>
      <c r="W2238" s="2"/>
      <c r="X2238" s="2"/>
      <c r="Y2238" s="2"/>
      <c r="Z2238" s="3"/>
    </row>
    <row r="2239" spans="1:26" x14ac:dyDescent="0.25">
      <c r="A2239" s="2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0">
        <f t="shared" ca="1" si="67"/>
        <v>120</v>
      </c>
      <c r="R2239" s="20">
        <f t="shared" ca="1" si="68"/>
        <v>7</v>
      </c>
      <c r="S2239" s="2"/>
      <c r="T2239" s="2"/>
      <c r="U2239" s="2"/>
      <c r="V2239" s="2"/>
      <c r="W2239" s="2"/>
      <c r="X2239" s="2"/>
      <c r="Y2239" s="2"/>
      <c r="Z2239" s="3"/>
    </row>
    <row r="2240" spans="1:26" x14ac:dyDescent="0.25">
      <c r="A2240" s="2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0">
        <f t="shared" ca="1" si="67"/>
        <v>120</v>
      </c>
      <c r="R2240" s="20">
        <f t="shared" ca="1" si="68"/>
        <v>7</v>
      </c>
      <c r="S2240" s="2"/>
      <c r="T2240" s="2"/>
      <c r="U2240" s="2"/>
      <c r="V2240" s="2"/>
      <c r="W2240" s="2"/>
      <c r="X2240" s="2"/>
      <c r="Y2240" s="2"/>
      <c r="Z2240" s="3"/>
    </row>
    <row r="2241" spans="1:26" x14ac:dyDescent="0.25">
      <c r="A2241" s="2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0">
        <f t="shared" ca="1" si="67"/>
        <v>120</v>
      </c>
      <c r="R2241" s="20">
        <f t="shared" ca="1" si="68"/>
        <v>7</v>
      </c>
      <c r="S2241" s="2"/>
      <c r="T2241" s="2"/>
      <c r="U2241" s="2"/>
      <c r="V2241" s="2"/>
      <c r="W2241" s="2"/>
      <c r="X2241" s="2"/>
      <c r="Y2241" s="2"/>
      <c r="Z2241" s="3"/>
    </row>
    <row r="2242" spans="1:26" x14ac:dyDescent="0.25">
      <c r="A2242" s="2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0">
        <f t="shared" ca="1" si="67"/>
        <v>120</v>
      </c>
      <c r="R2242" s="20">
        <f t="shared" ca="1" si="68"/>
        <v>7</v>
      </c>
      <c r="S2242" s="2"/>
      <c r="T2242" s="2"/>
      <c r="U2242" s="2"/>
      <c r="V2242" s="2"/>
      <c r="W2242" s="2"/>
      <c r="X2242" s="2"/>
      <c r="Y2242" s="2"/>
      <c r="Z2242" s="3"/>
    </row>
    <row r="2243" spans="1:26" x14ac:dyDescent="0.25">
      <c r="A2243" s="2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0">
        <f t="shared" ca="1" si="67"/>
        <v>120</v>
      </c>
      <c r="R2243" s="20">
        <f t="shared" ca="1" si="68"/>
        <v>7</v>
      </c>
      <c r="S2243" s="2"/>
      <c r="T2243" s="2"/>
      <c r="U2243" s="2"/>
      <c r="V2243" s="2"/>
      <c r="W2243" s="2"/>
      <c r="X2243" s="2"/>
      <c r="Y2243" s="2"/>
      <c r="Z2243" s="3"/>
    </row>
    <row r="2244" spans="1:26" x14ac:dyDescent="0.25">
      <c r="A2244" s="2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0">
        <f t="shared" ca="1" si="67"/>
        <v>120</v>
      </c>
      <c r="R2244" s="20">
        <f t="shared" ca="1" si="68"/>
        <v>7</v>
      </c>
      <c r="S2244" s="2"/>
      <c r="T2244" s="2"/>
      <c r="U2244" s="2"/>
      <c r="V2244" s="2"/>
      <c r="W2244" s="2"/>
      <c r="X2244" s="2"/>
      <c r="Y2244" s="2"/>
      <c r="Z2244" s="3"/>
    </row>
    <row r="2245" spans="1:26" x14ac:dyDescent="0.25">
      <c r="A2245" s="2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0">
        <f t="shared" ca="1" si="67"/>
        <v>120</v>
      </c>
      <c r="R2245" s="20">
        <f t="shared" ca="1" si="68"/>
        <v>7</v>
      </c>
      <c r="S2245" s="2"/>
      <c r="T2245" s="2"/>
      <c r="U2245" s="2"/>
      <c r="V2245" s="2"/>
      <c r="W2245" s="2"/>
      <c r="X2245" s="2"/>
      <c r="Y2245" s="2"/>
      <c r="Z2245" s="3"/>
    </row>
    <row r="2246" spans="1:26" x14ac:dyDescent="0.25">
      <c r="A2246" s="2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0">
        <f t="shared" ca="1" si="67"/>
        <v>120</v>
      </c>
      <c r="R2246" s="20">
        <f t="shared" ca="1" si="68"/>
        <v>7</v>
      </c>
      <c r="S2246" s="2"/>
      <c r="T2246" s="2"/>
      <c r="U2246" s="2"/>
      <c r="V2246" s="2"/>
      <c r="W2246" s="2"/>
      <c r="X2246" s="2"/>
      <c r="Y2246" s="2"/>
      <c r="Z2246" s="3"/>
    </row>
    <row r="2247" spans="1:26" x14ac:dyDescent="0.25">
      <c r="A2247" s="2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0">
        <f t="shared" ca="1" si="67"/>
        <v>120</v>
      </c>
      <c r="R2247" s="20">
        <f t="shared" ca="1" si="68"/>
        <v>7</v>
      </c>
      <c r="S2247" s="2"/>
      <c r="T2247" s="2"/>
      <c r="U2247" s="2"/>
      <c r="V2247" s="2"/>
      <c r="W2247" s="2"/>
      <c r="X2247" s="2"/>
      <c r="Y2247" s="2"/>
      <c r="Z2247" s="3"/>
    </row>
    <row r="2248" spans="1:26" x14ac:dyDescent="0.25">
      <c r="A2248" s="2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0">
        <f t="shared" ca="1" si="67"/>
        <v>120</v>
      </c>
      <c r="R2248" s="20">
        <f t="shared" ca="1" si="68"/>
        <v>7</v>
      </c>
      <c r="S2248" s="2"/>
      <c r="T2248" s="2"/>
      <c r="U2248" s="2"/>
      <c r="V2248" s="2"/>
      <c r="W2248" s="2"/>
      <c r="X2248" s="2"/>
      <c r="Y2248" s="2"/>
      <c r="Z2248" s="3"/>
    </row>
    <row r="2249" spans="1:26" x14ac:dyDescent="0.25">
      <c r="A2249" s="2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0">
        <f t="shared" ca="1" si="67"/>
        <v>120</v>
      </c>
      <c r="R2249" s="20">
        <f t="shared" ca="1" si="68"/>
        <v>7</v>
      </c>
      <c r="S2249" s="2"/>
      <c r="T2249" s="2"/>
      <c r="U2249" s="2"/>
      <c r="V2249" s="2"/>
      <c r="W2249" s="2"/>
      <c r="X2249" s="2"/>
      <c r="Y2249" s="2"/>
      <c r="Z2249" s="3"/>
    </row>
    <row r="2250" spans="1:26" x14ac:dyDescent="0.25">
      <c r="A2250" s="2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0">
        <f t="shared" ca="1" si="67"/>
        <v>120</v>
      </c>
      <c r="R2250" s="20">
        <f t="shared" ca="1" si="68"/>
        <v>7</v>
      </c>
      <c r="S2250" s="2"/>
      <c r="T2250" s="2"/>
      <c r="U2250" s="2"/>
      <c r="V2250" s="2"/>
      <c r="W2250" s="2"/>
      <c r="X2250" s="2"/>
      <c r="Y2250" s="2"/>
      <c r="Z2250" s="3"/>
    </row>
    <row r="2251" spans="1:26" x14ac:dyDescent="0.25">
      <c r="A2251" s="2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0">
        <f t="shared" ca="1" si="67"/>
        <v>120</v>
      </c>
      <c r="R2251" s="20">
        <f t="shared" ca="1" si="68"/>
        <v>7</v>
      </c>
      <c r="S2251" s="2"/>
      <c r="T2251" s="2"/>
      <c r="U2251" s="2"/>
      <c r="V2251" s="2"/>
      <c r="W2251" s="2"/>
      <c r="X2251" s="2"/>
      <c r="Y2251" s="2"/>
      <c r="Z2251" s="3"/>
    </row>
    <row r="2252" spans="1:26" x14ac:dyDescent="0.25">
      <c r="A2252" s="2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0">
        <f t="shared" ca="1" si="67"/>
        <v>120</v>
      </c>
      <c r="R2252" s="20">
        <f t="shared" ca="1" si="68"/>
        <v>7</v>
      </c>
      <c r="S2252" s="2"/>
      <c r="T2252" s="2"/>
      <c r="U2252" s="2"/>
      <c r="V2252" s="2"/>
      <c r="W2252" s="2"/>
      <c r="X2252" s="2"/>
      <c r="Y2252" s="2"/>
      <c r="Z2252" s="3"/>
    </row>
    <row r="2253" spans="1:26" x14ac:dyDescent="0.25">
      <c r="A2253" s="2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0">
        <f t="shared" ca="1" si="67"/>
        <v>120</v>
      </c>
      <c r="R2253" s="20">
        <f t="shared" ca="1" si="68"/>
        <v>7</v>
      </c>
      <c r="S2253" s="2"/>
      <c r="T2253" s="2"/>
      <c r="U2253" s="2"/>
      <c r="V2253" s="2"/>
      <c r="W2253" s="2"/>
      <c r="X2253" s="2"/>
      <c r="Y2253" s="2"/>
      <c r="Z2253" s="3"/>
    </row>
    <row r="2254" spans="1:26" x14ac:dyDescent="0.25">
      <c r="A2254" s="2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0">
        <f t="shared" ca="1" si="67"/>
        <v>120</v>
      </c>
      <c r="R2254" s="20">
        <f t="shared" ca="1" si="68"/>
        <v>7</v>
      </c>
      <c r="S2254" s="2"/>
      <c r="T2254" s="2"/>
      <c r="U2254" s="2"/>
      <c r="V2254" s="2"/>
      <c r="W2254" s="2"/>
      <c r="X2254" s="2"/>
      <c r="Y2254" s="2"/>
      <c r="Z2254" s="3"/>
    </row>
    <row r="2255" spans="1:26" x14ac:dyDescent="0.25">
      <c r="A2255" s="2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0">
        <f t="shared" ca="1" si="67"/>
        <v>120</v>
      </c>
      <c r="R2255" s="20">
        <f t="shared" ca="1" si="68"/>
        <v>7</v>
      </c>
      <c r="S2255" s="2"/>
      <c r="T2255" s="2"/>
      <c r="U2255" s="2"/>
      <c r="V2255" s="2"/>
      <c r="W2255" s="2"/>
      <c r="X2255" s="2"/>
      <c r="Y2255" s="2"/>
      <c r="Z2255" s="3"/>
    </row>
    <row r="2256" spans="1:26" x14ac:dyDescent="0.25">
      <c r="A2256" s="2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0">
        <f t="shared" ca="1" si="67"/>
        <v>120</v>
      </c>
      <c r="R2256" s="20">
        <f t="shared" ca="1" si="68"/>
        <v>7</v>
      </c>
      <c r="S2256" s="2"/>
      <c r="T2256" s="2"/>
      <c r="U2256" s="2"/>
      <c r="V2256" s="2"/>
      <c r="W2256" s="2"/>
      <c r="X2256" s="2"/>
      <c r="Y2256" s="2"/>
      <c r="Z2256" s="3"/>
    </row>
    <row r="2257" spans="1:26" x14ac:dyDescent="0.25">
      <c r="A2257" s="2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0">
        <f t="shared" ca="1" si="67"/>
        <v>120</v>
      </c>
      <c r="R2257" s="20">
        <f t="shared" ca="1" si="68"/>
        <v>7</v>
      </c>
      <c r="S2257" s="2"/>
      <c r="T2257" s="2"/>
      <c r="U2257" s="2"/>
      <c r="V2257" s="2"/>
      <c r="W2257" s="2"/>
      <c r="X2257" s="2"/>
      <c r="Y2257" s="2"/>
      <c r="Z2257" s="3"/>
    </row>
    <row r="2258" spans="1:26" x14ac:dyDescent="0.25">
      <c r="A2258" s="2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0">
        <f t="shared" ca="1" si="67"/>
        <v>120</v>
      </c>
      <c r="R2258" s="20">
        <f t="shared" ca="1" si="68"/>
        <v>7</v>
      </c>
      <c r="S2258" s="2"/>
      <c r="T2258" s="2"/>
      <c r="U2258" s="2"/>
      <c r="V2258" s="2"/>
      <c r="W2258" s="2"/>
      <c r="X2258" s="2"/>
      <c r="Y2258" s="2"/>
      <c r="Z2258" s="3"/>
    </row>
    <row r="2259" spans="1:26" x14ac:dyDescent="0.25">
      <c r="A2259" s="2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0">
        <f t="shared" ca="1" si="67"/>
        <v>120</v>
      </c>
      <c r="R2259" s="20">
        <f t="shared" ca="1" si="68"/>
        <v>7</v>
      </c>
      <c r="S2259" s="2"/>
      <c r="T2259" s="2"/>
      <c r="U2259" s="2"/>
      <c r="V2259" s="2"/>
      <c r="W2259" s="2"/>
      <c r="X2259" s="2"/>
      <c r="Y2259" s="2"/>
      <c r="Z2259" s="3"/>
    </row>
    <row r="2260" spans="1:26" x14ac:dyDescent="0.25">
      <c r="A2260" s="2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0">
        <f t="shared" ca="1" si="67"/>
        <v>120</v>
      </c>
      <c r="R2260" s="20">
        <f t="shared" ca="1" si="68"/>
        <v>7</v>
      </c>
      <c r="S2260" s="2"/>
      <c r="T2260" s="2"/>
      <c r="U2260" s="2"/>
      <c r="V2260" s="2"/>
      <c r="W2260" s="2"/>
      <c r="X2260" s="2"/>
      <c r="Y2260" s="2"/>
      <c r="Z2260" s="3"/>
    </row>
    <row r="2261" spans="1:26" x14ac:dyDescent="0.25">
      <c r="A2261" s="2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0">
        <f t="shared" ca="1" si="67"/>
        <v>120</v>
      </c>
      <c r="R2261" s="20">
        <f t="shared" ca="1" si="68"/>
        <v>7</v>
      </c>
      <c r="S2261" s="2"/>
      <c r="T2261" s="2"/>
      <c r="U2261" s="2"/>
      <c r="V2261" s="2"/>
      <c r="W2261" s="2"/>
      <c r="X2261" s="2"/>
      <c r="Y2261" s="2"/>
      <c r="Z2261" s="3"/>
    </row>
    <row r="2262" spans="1:26" x14ac:dyDescent="0.25">
      <c r="A2262" s="2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0">
        <f t="shared" ca="1" si="67"/>
        <v>120</v>
      </c>
      <c r="R2262" s="20">
        <f t="shared" ca="1" si="68"/>
        <v>7</v>
      </c>
      <c r="S2262" s="2"/>
      <c r="T2262" s="2"/>
      <c r="U2262" s="2"/>
      <c r="V2262" s="2"/>
      <c r="W2262" s="2"/>
      <c r="X2262" s="2"/>
      <c r="Y2262" s="2"/>
      <c r="Z2262" s="3"/>
    </row>
    <row r="2263" spans="1:26" x14ac:dyDescent="0.25">
      <c r="A2263" s="2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0">
        <f t="shared" ref="Q2263:Q2326" ca="1" si="69">DATEDIF(P2263,TODAY(),"y")</f>
        <v>120</v>
      </c>
      <c r="R2263" s="20">
        <f t="shared" ref="R2263:R2326" ca="1" si="70">DATEDIF(P2263,TODAY(),"ym")</f>
        <v>7</v>
      </c>
      <c r="S2263" s="2"/>
      <c r="T2263" s="2"/>
      <c r="U2263" s="2"/>
      <c r="V2263" s="2"/>
      <c r="W2263" s="2"/>
      <c r="X2263" s="2"/>
      <c r="Y2263" s="2"/>
      <c r="Z2263" s="3"/>
    </row>
    <row r="2264" spans="1:26" x14ac:dyDescent="0.25">
      <c r="A2264" s="2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0">
        <f t="shared" ca="1" si="69"/>
        <v>120</v>
      </c>
      <c r="R2264" s="20">
        <f t="shared" ca="1" si="70"/>
        <v>7</v>
      </c>
      <c r="S2264" s="2"/>
      <c r="T2264" s="2"/>
      <c r="U2264" s="2"/>
      <c r="V2264" s="2"/>
      <c r="W2264" s="2"/>
      <c r="X2264" s="2"/>
      <c r="Y2264" s="2"/>
      <c r="Z2264" s="3"/>
    </row>
    <row r="2265" spans="1:26" x14ac:dyDescent="0.25">
      <c r="A2265" s="2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0">
        <f t="shared" ca="1" si="69"/>
        <v>120</v>
      </c>
      <c r="R2265" s="20">
        <f t="shared" ca="1" si="70"/>
        <v>7</v>
      </c>
      <c r="S2265" s="2"/>
      <c r="T2265" s="2"/>
      <c r="U2265" s="2"/>
      <c r="V2265" s="2"/>
      <c r="W2265" s="2"/>
      <c r="X2265" s="2"/>
      <c r="Y2265" s="2"/>
      <c r="Z2265" s="3"/>
    </row>
    <row r="2266" spans="1:26" x14ac:dyDescent="0.25">
      <c r="A2266" s="2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0">
        <f t="shared" ca="1" si="69"/>
        <v>120</v>
      </c>
      <c r="R2266" s="20">
        <f t="shared" ca="1" si="70"/>
        <v>7</v>
      </c>
      <c r="S2266" s="2"/>
      <c r="T2266" s="2"/>
      <c r="U2266" s="2"/>
      <c r="V2266" s="2"/>
      <c r="W2266" s="2"/>
      <c r="X2266" s="2"/>
      <c r="Y2266" s="2"/>
      <c r="Z2266" s="3"/>
    </row>
    <row r="2267" spans="1:26" x14ac:dyDescent="0.25">
      <c r="A2267" s="2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0">
        <f t="shared" ca="1" si="69"/>
        <v>120</v>
      </c>
      <c r="R2267" s="20">
        <f t="shared" ca="1" si="70"/>
        <v>7</v>
      </c>
      <c r="S2267" s="2"/>
      <c r="T2267" s="2"/>
      <c r="U2267" s="2"/>
      <c r="V2267" s="2"/>
      <c r="W2267" s="2"/>
      <c r="X2267" s="2"/>
      <c r="Y2267" s="2"/>
      <c r="Z2267" s="3"/>
    </row>
    <row r="2268" spans="1:26" x14ac:dyDescent="0.25">
      <c r="A2268" s="2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0">
        <f t="shared" ca="1" si="69"/>
        <v>120</v>
      </c>
      <c r="R2268" s="20">
        <f t="shared" ca="1" si="70"/>
        <v>7</v>
      </c>
      <c r="S2268" s="2"/>
      <c r="T2268" s="2"/>
      <c r="U2268" s="2"/>
      <c r="V2268" s="2"/>
      <c r="W2268" s="2"/>
      <c r="X2268" s="2"/>
      <c r="Y2268" s="2"/>
      <c r="Z2268" s="3"/>
    </row>
    <row r="2269" spans="1:26" x14ac:dyDescent="0.25">
      <c r="A2269" s="2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0">
        <f t="shared" ca="1" si="69"/>
        <v>120</v>
      </c>
      <c r="R2269" s="20">
        <f t="shared" ca="1" si="70"/>
        <v>7</v>
      </c>
      <c r="S2269" s="2"/>
      <c r="T2269" s="2"/>
      <c r="U2269" s="2"/>
      <c r="V2269" s="2"/>
      <c r="W2269" s="2"/>
      <c r="X2269" s="2"/>
      <c r="Y2269" s="2"/>
      <c r="Z2269" s="3"/>
    </row>
    <row r="2270" spans="1:26" x14ac:dyDescent="0.25">
      <c r="A2270" s="2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0">
        <f t="shared" ca="1" si="69"/>
        <v>120</v>
      </c>
      <c r="R2270" s="20">
        <f t="shared" ca="1" si="70"/>
        <v>7</v>
      </c>
      <c r="S2270" s="2"/>
      <c r="T2270" s="2"/>
      <c r="U2270" s="2"/>
      <c r="V2270" s="2"/>
      <c r="W2270" s="2"/>
      <c r="X2270" s="2"/>
      <c r="Y2270" s="2"/>
      <c r="Z2270" s="3"/>
    </row>
    <row r="2271" spans="1:26" x14ac:dyDescent="0.25">
      <c r="A2271" s="2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0">
        <f t="shared" ca="1" si="69"/>
        <v>120</v>
      </c>
      <c r="R2271" s="20">
        <f t="shared" ca="1" si="70"/>
        <v>7</v>
      </c>
      <c r="S2271" s="2"/>
      <c r="T2271" s="2"/>
      <c r="U2271" s="2"/>
      <c r="V2271" s="2"/>
      <c r="W2271" s="2"/>
      <c r="X2271" s="2"/>
      <c r="Y2271" s="2"/>
      <c r="Z2271" s="3"/>
    </row>
    <row r="2272" spans="1:26" x14ac:dyDescent="0.25">
      <c r="A2272" s="2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0">
        <f t="shared" ca="1" si="69"/>
        <v>120</v>
      </c>
      <c r="R2272" s="20">
        <f t="shared" ca="1" si="70"/>
        <v>7</v>
      </c>
      <c r="S2272" s="2"/>
      <c r="T2272" s="2"/>
      <c r="U2272" s="2"/>
      <c r="V2272" s="2"/>
      <c r="W2272" s="2"/>
      <c r="X2272" s="2"/>
      <c r="Y2272" s="2"/>
      <c r="Z2272" s="3"/>
    </row>
    <row r="2273" spans="1:26" x14ac:dyDescent="0.25">
      <c r="A2273" s="2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0">
        <f t="shared" ca="1" si="69"/>
        <v>120</v>
      </c>
      <c r="R2273" s="20">
        <f t="shared" ca="1" si="70"/>
        <v>7</v>
      </c>
      <c r="S2273" s="2"/>
      <c r="T2273" s="2"/>
      <c r="U2273" s="2"/>
      <c r="V2273" s="2"/>
      <c r="W2273" s="2"/>
      <c r="X2273" s="2"/>
      <c r="Y2273" s="2"/>
      <c r="Z2273" s="3"/>
    </row>
    <row r="2274" spans="1:26" x14ac:dyDescent="0.25">
      <c r="A2274" s="2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0">
        <f t="shared" ca="1" si="69"/>
        <v>120</v>
      </c>
      <c r="R2274" s="20">
        <f t="shared" ca="1" si="70"/>
        <v>7</v>
      </c>
      <c r="S2274" s="2"/>
      <c r="T2274" s="2"/>
      <c r="U2274" s="2"/>
      <c r="V2274" s="2"/>
      <c r="W2274" s="2"/>
      <c r="X2274" s="2"/>
      <c r="Y2274" s="2"/>
      <c r="Z2274" s="3"/>
    </row>
    <row r="2275" spans="1:26" x14ac:dyDescent="0.25">
      <c r="A2275" s="2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0">
        <f t="shared" ca="1" si="69"/>
        <v>120</v>
      </c>
      <c r="R2275" s="20">
        <f t="shared" ca="1" si="70"/>
        <v>7</v>
      </c>
      <c r="S2275" s="2"/>
      <c r="T2275" s="2"/>
      <c r="U2275" s="2"/>
      <c r="V2275" s="2"/>
      <c r="W2275" s="2"/>
      <c r="X2275" s="2"/>
      <c r="Y2275" s="2"/>
      <c r="Z2275" s="3"/>
    </row>
    <row r="2276" spans="1:26" x14ac:dyDescent="0.25">
      <c r="A2276" s="2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0">
        <f t="shared" ca="1" si="69"/>
        <v>120</v>
      </c>
      <c r="R2276" s="20">
        <f t="shared" ca="1" si="70"/>
        <v>7</v>
      </c>
      <c r="S2276" s="2"/>
      <c r="T2276" s="2"/>
      <c r="U2276" s="2"/>
      <c r="V2276" s="2"/>
      <c r="W2276" s="2"/>
      <c r="X2276" s="2"/>
      <c r="Y2276" s="2"/>
      <c r="Z2276" s="3"/>
    </row>
    <row r="2277" spans="1:26" x14ac:dyDescent="0.25">
      <c r="A2277" s="2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0">
        <f t="shared" ca="1" si="69"/>
        <v>120</v>
      </c>
      <c r="R2277" s="20">
        <f t="shared" ca="1" si="70"/>
        <v>7</v>
      </c>
      <c r="S2277" s="2"/>
      <c r="T2277" s="2"/>
      <c r="U2277" s="2"/>
      <c r="V2277" s="2"/>
      <c r="W2277" s="2"/>
      <c r="X2277" s="2"/>
      <c r="Y2277" s="2"/>
      <c r="Z2277" s="3"/>
    </row>
    <row r="2278" spans="1:26" x14ac:dyDescent="0.25">
      <c r="A2278" s="2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0">
        <f t="shared" ca="1" si="69"/>
        <v>120</v>
      </c>
      <c r="R2278" s="20">
        <f t="shared" ca="1" si="70"/>
        <v>7</v>
      </c>
      <c r="S2278" s="2"/>
      <c r="T2278" s="2"/>
      <c r="U2278" s="2"/>
      <c r="V2278" s="2"/>
      <c r="W2278" s="2"/>
      <c r="X2278" s="2"/>
      <c r="Y2278" s="2"/>
      <c r="Z2278" s="3"/>
    </row>
    <row r="2279" spans="1:26" x14ac:dyDescent="0.25">
      <c r="A2279" s="2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0">
        <f t="shared" ca="1" si="69"/>
        <v>120</v>
      </c>
      <c r="R2279" s="20">
        <f t="shared" ca="1" si="70"/>
        <v>7</v>
      </c>
      <c r="S2279" s="2"/>
      <c r="T2279" s="2"/>
      <c r="U2279" s="2"/>
      <c r="V2279" s="2"/>
      <c r="W2279" s="2"/>
      <c r="X2279" s="2"/>
      <c r="Y2279" s="2"/>
      <c r="Z2279" s="3"/>
    </row>
    <row r="2280" spans="1:26" x14ac:dyDescent="0.25">
      <c r="A2280" s="2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0">
        <f t="shared" ca="1" si="69"/>
        <v>120</v>
      </c>
      <c r="R2280" s="20">
        <f t="shared" ca="1" si="70"/>
        <v>7</v>
      </c>
      <c r="S2280" s="2"/>
      <c r="T2280" s="2"/>
      <c r="U2280" s="2"/>
      <c r="V2280" s="2"/>
      <c r="W2280" s="2"/>
      <c r="X2280" s="2"/>
      <c r="Y2280" s="2"/>
      <c r="Z2280" s="3"/>
    </row>
    <row r="2281" spans="1:26" x14ac:dyDescent="0.25">
      <c r="A2281" s="2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0">
        <f t="shared" ca="1" si="69"/>
        <v>120</v>
      </c>
      <c r="R2281" s="20">
        <f t="shared" ca="1" si="70"/>
        <v>7</v>
      </c>
      <c r="S2281" s="2"/>
      <c r="T2281" s="2"/>
      <c r="U2281" s="2"/>
      <c r="V2281" s="2"/>
      <c r="W2281" s="2"/>
      <c r="X2281" s="2"/>
      <c r="Y2281" s="2"/>
      <c r="Z2281" s="3"/>
    </row>
    <row r="2282" spans="1:26" x14ac:dyDescent="0.25">
      <c r="A2282" s="2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0">
        <f t="shared" ca="1" si="69"/>
        <v>120</v>
      </c>
      <c r="R2282" s="20">
        <f t="shared" ca="1" si="70"/>
        <v>7</v>
      </c>
      <c r="S2282" s="2"/>
      <c r="T2282" s="2"/>
      <c r="U2282" s="2"/>
      <c r="V2282" s="2"/>
      <c r="W2282" s="2"/>
      <c r="X2282" s="2"/>
      <c r="Y2282" s="2"/>
      <c r="Z2282" s="3"/>
    </row>
    <row r="2283" spans="1:26" x14ac:dyDescent="0.25">
      <c r="A2283" s="2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0">
        <f t="shared" ca="1" si="69"/>
        <v>120</v>
      </c>
      <c r="R2283" s="20">
        <f t="shared" ca="1" si="70"/>
        <v>7</v>
      </c>
      <c r="S2283" s="2"/>
      <c r="T2283" s="2"/>
      <c r="U2283" s="2"/>
      <c r="V2283" s="2"/>
      <c r="W2283" s="2"/>
      <c r="X2283" s="2"/>
      <c r="Y2283" s="2"/>
      <c r="Z2283" s="3"/>
    </row>
    <row r="2284" spans="1:26" x14ac:dyDescent="0.25">
      <c r="A2284" s="2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0">
        <f t="shared" ca="1" si="69"/>
        <v>120</v>
      </c>
      <c r="R2284" s="20">
        <f t="shared" ca="1" si="70"/>
        <v>7</v>
      </c>
      <c r="S2284" s="2"/>
      <c r="T2284" s="2"/>
      <c r="U2284" s="2"/>
      <c r="V2284" s="2"/>
      <c r="W2284" s="2"/>
      <c r="X2284" s="2"/>
      <c r="Y2284" s="2"/>
      <c r="Z2284" s="3"/>
    </row>
    <row r="2285" spans="1:26" x14ac:dyDescent="0.25">
      <c r="A2285" s="2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0">
        <f t="shared" ca="1" si="69"/>
        <v>120</v>
      </c>
      <c r="R2285" s="20">
        <f t="shared" ca="1" si="70"/>
        <v>7</v>
      </c>
      <c r="S2285" s="2"/>
      <c r="T2285" s="2"/>
      <c r="U2285" s="2"/>
      <c r="V2285" s="2"/>
      <c r="W2285" s="2"/>
      <c r="X2285" s="2"/>
      <c r="Y2285" s="2"/>
      <c r="Z2285" s="3"/>
    </row>
    <row r="2286" spans="1:26" x14ac:dyDescent="0.25">
      <c r="A2286" s="2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0">
        <f t="shared" ca="1" si="69"/>
        <v>120</v>
      </c>
      <c r="R2286" s="20">
        <f t="shared" ca="1" si="70"/>
        <v>7</v>
      </c>
      <c r="S2286" s="2"/>
      <c r="T2286" s="2"/>
      <c r="U2286" s="2"/>
      <c r="V2286" s="2"/>
      <c r="W2286" s="2"/>
      <c r="X2286" s="2"/>
      <c r="Y2286" s="2"/>
      <c r="Z2286" s="3"/>
    </row>
    <row r="2287" spans="1:26" x14ac:dyDescent="0.25">
      <c r="A2287" s="2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0">
        <f t="shared" ca="1" si="69"/>
        <v>120</v>
      </c>
      <c r="R2287" s="20">
        <f t="shared" ca="1" si="70"/>
        <v>7</v>
      </c>
      <c r="S2287" s="2"/>
      <c r="T2287" s="2"/>
      <c r="U2287" s="2"/>
      <c r="V2287" s="2"/>
      <c r="W2287" s="2"/>
      <c r="X2287" s="2"/>
      <c r="Y2287" s="2"/>
      <c r="Z2287" s="3"/>
    </row>
    <row r="2288" spans="1:26" x14ac:dyDescent="0.25">
      <c r="A2288" s="2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0">
        <f t="shared" ca="1" si="69"/>
        <v>120</v>
      </c>
      <c r="R2288" s="20">
        <f t="shared" ca="1" si="70"/>
        <v>7</v>
      </c>
      <c r="S2288" s="2"/>
      <c r="T2288" s="2"/>
      <c r="U2288" s="2"/>
      <c r="V2288" s="2"/>
      <c r="W2288" s="2"/>
      <c r="X2288" s="2"/>
      <c r="Y2288" s="2"/>
      <c r="Z2288" s="3"/>
    </row>
    <row r="2289" spans="1:26" x14ac:dyDescent="0.25">
      <c r="A2289" s="2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0">
        <f t="shared" ca="1" si="69"/>
        <v>120</v>
      </c>
      <c r="R2289" s="20">
        <f t="shared" ca="1" si="70"/>
        <v>7</v>
      </c>
      <c r="S2289" s="2"/>
      <c r="T2289" s="2"/>
      <c r="U2289" s="2"/>
      <c r="V2289" s="2"/>
      <c r="W2289" s="2"/>
      <c r="X2289" s="2"/>
      <c r="Y2289" s="2"/>
      <c r="Z2289" s="3"/>
    </row>
    <row r="2290" spans="1:26" x14ac:dyDescent="0.25">
      <c r="A2290" s="2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0">
        <f t="shared" ca="1" si="69"/>
        <v>120</v>
      </c>
      <c r="R2290" s="20">
        <f t="shared" ca="1" si="70"/>
        <v>7</v>
      </c>
      <c r="S2290" s="2"/>
      <c r="T2290" s="2"/>
      <c r="U2290" s="2"/>
      <c r="V2290" s="2"/>
      <c r="W2290" s="2"/>
      <c r="X2290" s="2"/>
      <c r="Y2290" s="2"/>
      <c r="Z2290" s="3"/>
    </row>
    <row r="2291" spans="1:26" x14ac:dyDescent="0.25">
      <c r="A2291" s="2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0">
        <f t="shared" ca="1" si="69"/>
        <v>120</v>
      </c>
      <c r="R2291" s="20">
        <f t="shared" ca="1" si="70"/>
        <v>7</v>
      </c>
      <c r="S2291" s="2"/>
      <c r="T2291" s="2"/>
      <c r="U2291" s="2"/>
      <c r="V2291" s="2"/>
      <c r="W2291" s="2"/>
      <c r="X2291" s="2"/>
      <c r="Y2291" s="2"/>
      <c r="Z2291" s="3"/>
    </row>
    <row r="2292" spans="1:26" x14ac:dyDescent="0.25">
      <c r="A2292" s="2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0">
        <f t="shared" ca="1" si="69"/>
        <v>120</v>
      </c>
      <c r="R2292" s="20">
        <f t="shared" ca="1" si="70"/>
        <v>7</v>
      </c>
      <c r="S2292" s="2"/>
      <c r="T2292" s="2"/>
      <c r="U2292" s="2"/>
      <c r="V2292" s="2"/>
      <c r="W2292" s="2"/>
      <c r="X2292" s="2"/>
      <c r="Y2292" s="2"/>
      <c r="Z2292" s="3"/>
    </row>
    <row r="2293" spans="1:26" x14ac:dyDescent="0.25">
      <c r="A2293" s="2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0">
        <f t="shared" ca="1" si="69"/>
        <v>120</v>
      </c>
      <c r="R2293" s="20">
        <f t="shared" ca="1" si="70"/>
        <v>7</v>
      </c>
      <c r="S2293" s="2"/>
      <c r="T2293" s="2"/>
      <c r="U2293" s="2"/>
      <c r="V2293" s="2"/>
      <c r="W2293" s="2"/>
      <c r="X2293" s="2"/>
      <c r="Y2293" s="2"/>
      <c r="Z2293" s="3"/>
    </row>
    <row r="2294" spans="1:26" x14ac:dyDescent="0.25">
      <c r="A2294" s="2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0">
        <f t="shared" ca="1" si="69"/>
        <v>120</v>
      </c>
      <c r="R2294" s="20">
        <f t="shared" ca="1" si="70"/>
        <v>7</v>
      </c>
      <c r="S2294" s="2"/>
      <c r="T2294" s="2"/>
      <c r="U2294" s="2"/>
      <c r="V2294" s="2"/>
      <c r="W2294" s="2"/>
      <c r="X2294" s="2"/>
      <c r="Y2294" s="2"/>
      <c r="Z2294" s="3"/>
    </row>
    <row r="2295" spans="1:26" x14ac:dyDescent="0.25">
      <c r="A2295" s="2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0">
        <f t="shared" ca="1" si="69"/>
        <v>120</v>
      </c>
      <c r="R2295" s="20">
        <f t="shared" ca="1" si="70"/>
        <v>7</v>
      </c>
      <c r="S2295" s="2"/>
      <c r="T2295" s="2"/>
      <c r="U2295" s="2"/>
      <c r="V2295" s="2"/>
      <c r="W2295" s="2"/>
      <c r="X2295" s="2"/>
      <c r="Y2295" s="2"/>
      <c r="Z2295" s="3"/>
    </row>
    <row r="2296" spans="1:26" x14ac:dyDescent="0.25">
      <c r="A2296" s="2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0">
        <f t="shared" ca="1" si="69"/>
        <v>120</v>
      </c>
      <c r="R2296" s="20">
        <f t="shared" ca="1" si="70"/>
        <v>7</v>
      </c>
      <c r="S2296" s="2"/>
      <c r="T2296" s="2"/>
      <c r="U2296" s="2"/>
      <c r="V2296" s="2"/>
      <c r="W2296" s="2"/>
      <c r="X2296" s="2"/>
      <c r="Y2296" s="2"/>
      <c r="Z2296" s="3"/>
    </row>
    <row r="2297" spans="1:26" x14ac:dyDescent="0.25">
      <c r="A2297" s="2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0">
        <f t="shared" ca="1" si="69"/>
        <v>120</v>
      </c>
      <c r="R2297" s="20">
        <f t="shared" ca="1" si="70"/>
        <v>7</v>
      </c>
      <c r="S2297" s="2"/>
      <c r="T2297" s="2"/>
      <c r="U2297" s="2"/>
      <c r="V2297" s="2"/>
      <c r="W2297" s="2"/>
      <c r="X2297" s="2"/>
      <c r="Y2297" s="2"/>
      <c r="Z2297" s="3"/>
    </row>
    <row r="2298" spans="1:26" x14ac:dyDescent="0.25">
      <c r="A2298" s="2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0">
        <f t="shared" ca="1" si="69"/>
        <v>120</v>
      </c>
      <c r="R2298" s="20">
        <f t="shared" ca="1" si="70"/>
        <v>7</v>
      </c>
      <c r="S2298" s="2"/>
      <c r="T2298" s="2"/>
      <c r="U2298" s="2"/>
      <c r="V2298" s="2"/>
      <c r="W2298" s="2"/>
      <c r="X2298" s="2"/>
      <c r="Y2298" s="2"/>
      <c r="Z2298" s="3"/>
    </row>
    <row r="2299" spans="1:26" x14ac:dyDescent="0.25">
      <c r="A2299" s="2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0">
        <f t="shared" ca="1" si="69"/>
        <v>120</v>
      </c>
      <c r="R2299" s="20">
        <f t="shared" ca="1" si="70"/>
        <v>7</v>
      </c>
      <c r="S2299" s="2"/>
      <c r="T2299" s="2"/>
      <c r="U2299" s="2"/>
      <c r="V2299" s="2"/>
      <c r="W2299" s="2"/>
      <c r="X2299" s="2"/>
      <c r="Y2299" s="2"/>
      <c r="Z2299" s="3"/>
    </row>
    <row r="2300" spans="1:26" x14ac:dyDescent="0.25">
      <c r="A2300" s="2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0">
        <f t="shared" ca="1" si="69"/>
        <v>120</v>
      </c>
      <c r="R2300" s="20">
        <f t="shared" ca="1" si="70"/>
        <v>7</v>
      </c>
      <c r="S2300" s="2"/>
      <c r="T2300" s="2"/>
      <c r="U2300" s="2"/>
      <c r="V2300" s="2"/>
      <c r="W2300" s="2"/>
      <c r="X2300" s="2"/>
      <c r="Y2300" s="2"/>
      <c r="Z2300" s="3"/>
    </row>
    <row r="2301" spans="1:26" x14ac:dyDescent="0.25">
      <c r="A2301" s="2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0">
        <f t="shared" ca="1" si="69"/>
        <v>120</v>
      </c>
      <c r="R2301" s="20">
        <f t="shared" ca="1" si="70"/>
        <v>7</v>
      </c>
      <c r="S2301" s="2"/>
      <c r="T2301" s="2"/>
      <c r="U2301" s="2"/>
      <c r="V2301" s="2"/>
      <c r="W2301" s="2"/>
      <c r="X2301" s="2"/>
      <c r="Y2301" s="2"/>
      <c r="Z2301" s="3"/>
    </row>
    <row r="2302" spans="1:26" x14ac:dyDescent="0.25">
      <c r="A2302" s="2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0">
        <f t="shared" ca="1" si="69"/>
        <v>120</v>
      </c>
      <c r="R2302" s="20">
        <f t="shared" ca="1" si="70"/>
        <v>7</v>
      </c>
      <c r="S2302" s="2"/>
      <c r="T2302" s="2"/>
      <c r="U2302" s="2"/>
      <c r="V2302" s="2"/>
      <c r="W2302" s="2"/>
      <c r="X2302" s="2"/>
      <c r="Y2302" s="2"/>
      <c r="Z2302" s="3"/>
    </row>
    <row r="2303" spans="1:26" x14ac:dyDescent="0.25">
      <c r="A2303" s="2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0">
        <f t="shared" ca="1" si="69"/>
        <v>120</v>
      </c>
      <c r="R2303" s="20">
        <f t="shared" ca="1" si="70"/>
        <v>7</v>
      </c>
      <c r="S2303" s="2"/>
      <c r="T2303" s="2"/>
      <c r="U2303" s="2"/>
      <c r="V2303" s="2"/>
      <c r="W2303" s="2"/>
      <c r="X2303" s="2"/>
      <c r="Y2303" s="2"/>
      <c r="Z2303" s="3"/>
    </row>
    <row r="2304" spans="1:26" x14ac:dyDescent="0.25">
      <c r="A2304" s="2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0">
        <f t="shared" ca="1" si="69"/>
        <v>120</v>
      </c>
      <c r="R2304" s="20">
        <f t="shared" ca="1" si="70"/>
        <v>7</v>
      </c>
      <c r="S2304" s="2"/>
      <c r="T2304" s="2"/>
      <c r="U2304" s="2"/>
      <c r="V2304" s="2"/>
      <c r="W2304" s="2"/>
      <c r="X2304" s="2"/>
      <c r="Y2304" s="2"/>
      <c r="Z2304" s="3"/>
    </row>
    <row r="2305" spans="1:26" x14ac:dyDescent="0.25">
      <c r="A2305" s="2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0">
        <f t="shared" ca="1" si="69"/>
        <v>120</v>
      </c>
      <c r="R2305" s="20">
        <f t="shared" ca="1" si="70"/>
        <v>7</v>
      </c>
      <c r="S2305" s="2"/>
      <c r="T2305" s="2"/>
      <c r="U2305" s="2"/>
      <c r="V2305" s="2"/>
      <c r="W2305" s="2"/>
      <c r="X2305" s="2"/>
      <c r="Y2305" s="2"/>
      <c r="Z2305" s="3"/>
    </row>
    <row r="2306" spans="1:26" x14ac:dyDescent="0.25">
      <c r="A2306" s="2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0">
        <f t="shared" ca="1" si="69"/>
        <v>120</v>
      </c>
      <c r="R2306" s="20">
        <f t="shared" ca="1" si="70"/>
        <v>7</v>
      </c>
      <c r="S2306" s="2"/>
      <c r="T2306" s="2"/>
      <c r="U2306" s="2"/>
      <c r="V2306" s="2"/>
      <c r="W2306" s="2"/>
      <c r="X2306" s="2"/>
      <c r="Y2306" s="2"/>
      <c r="Z2306" s="3"/>
    </row>
    <row r="2307" spans="1:26" x14ac:dyDescent="0.25">
      <c r="A2307" s="2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0">
        <f t="shared" ca="1" si="69"/>
        <v>120</v>
      </c>
      <c r="R2307" s="20">
        <f t="shared" ca="1" si="70"/>
        <v>7</v>
      </c>
      <c r="S2307" s="2"/>
      <c r="T2307" s="2"/>
      <c r="U2307" s="2"/>
      <c r="V2307" s="2"/>
      <c r="W2307" s="2"/>
      <c r="X2307" s="2"/>
      <c r="Y2307" s="2"/>
      <c r="Z2307" s="3"/>
    </row>
    <row r="2308" spans="1:26" x14ac:dyDescent="0.25">
      <c r="A2308" s="2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0">
        <f t="shared" ca="1" si="69"/>
        <v>120</v>
      </c>
      <c r="R2308" s="20">
        <f t="shared" ca="1" si="70"/>
        <v>7</v>
      </c>
      <c r="S2308" s="2"/>
      <c r="T2308" s="2"/>
      <c r="U2308" s="2"/>
      <c r="V2308" s="2"/>
      <c r="W2308" s="2"/>
      <c r="X2308" s="2"/>
      <c r="Y2308" s="2"/>
      <c r="Z2308" s="3"/>
    </row>
    <row r="2309" spans="1:26" x14ac:dyDescent="0.25">
      <c r="A2309" s="2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0">
        <f t="shared" ca="1" si="69"/>
        <v>120</v>
      </c>
      <c r="R2309" s="20">
        <f t="shared" ca="1" si="70"/>
        <v>7</v>
      </c>
      <c r="S2309" s="2"/>
      <c r="T2309" s="2"/>
      <c r="U2309" s="2"/>
      <c r="V2309" s="2"/>
      <c r="W2309" s="2"/>
      <c r="X2309" s="2"/>
      <c r="Y2309" s="2"/>
      <c r="Z2309" s="3"/>
    </row>
    <row r="2310" spans="1:26" x14ac:dyDescent="0.25">
      <c r="A2310" s="2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0">
        <f t="shared" ca="1" si="69"/>
        <v>120</v>
      </c>
      <c r="R2310" s="20">
        <f t="shared" ca="1" si="70"/>
        <v>7</v>
      </c>
      <c r="S2310" s="2"/>
      <c r="T2310" s="2"/>
      <c r="U2310" s="2"/>
      <c r="V2310" s="2"/>
      <c r="W2310" s="2"/>
      <c r="X2310" s="2"/>
      <c r="Y2310" s="2"/>
      <c r="Z2310" s="3"/>
    </row>
    <row r="2311" spans="1:26" x14ac:dyDescent="0.25">
      <c r="A2311" s="2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0">
        <f t="shared" ca="1" si="69"/>
        <v>120</v>
      </c>
      <c r="R2311" s="20">
        <f t="shared" ca="1" si="70"/>
        <v>7</v>
      </c>
      <c r="S2311" s="2"/>
      <c r="T2311" s="2"/>
      <c r="U2311" s="2"/>
      <c r="V2311" s="2"/>
      <c r="W2311" s="2"/>
      <c r="X2311" s="2"/>
      <c r="Y2311" s="2"/>
      <c r="Z2311" s="3"/>
    </row>
    <row r="2312" spans="1:26" x14ac:dyDescent="0.25">
      <c r="A2312" s="2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0">
        <f t="shared" ca="1" si="69"/>
        <v>120</v>
      </c>
      <c r="R2312" s="20">
        <f t="shared" ca="1" si="70"/>
        <v>7</v>
      </c>
      <c r="S2312" s="2"/>
      <c r="T2312" s="2"/>
      <c r="U2312" s="2"/>
      <c r="V2312" s="2"/>
      <c r="W2312" s="2"/>
      <c r="X2312" s="2"/>
      <c r="Y2312" s="2"/>
      <c r="Z2312" s="3"/>
    </row>
    <row r="2313" spans="1:26" x14ac:dyDescent="0.25">
      <c r="A2313" s="2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0">
        <f t="shared" ca="1" si="69"/>
        <v>120</v>
      </c>
      <c r="R2313" s="20">
        <f t="shared" ca="1" si="70"/>
        <v>7</v>
      </c>
      <c r="S2313" s="2"/>
      <c r="T2313" s="2"/>
      <c r="U2313" s="2"/>
      <c r="V2313" s="2"/>
      <c r="W2313" s="2"/>
      <c r="X2313" s="2"/>
      <c r="Y2313" s="2"/>
      <c r="Z2313" s="3"/>
    </row>
    <row r="2314" spans="1:26" x14ac:dyDescent="0.25">
      <c r="A2314" s="2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0">
        <f t="shared" ca="1" si="69"/>
        <v>120</v>
      </c>
      <c r="R2314" s="20">
        <f t="shared" ca="1" si="70"/>
        <v>7</v>
      </c>
      <c r="S2314" s="2"/>
      <c r="T2314" s="2"/>
      <c r="U2314" s="2"/>
      <c r="V2314" s="2"/>
      <c r="W2314" s="2"/>
      <c r="X2314" s="2"/>
      <c r="Y2314" s="2"/>
      <c r="Z2314" s="3"/>
    </row>
    <row r="2315" spans="1:26" x14ac:dyDescent="0.25">
      <c r="A2315" s="2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0">
        <f t="shared" ca="1" si="69"/>
        <v>120</v>
      </c>
      <c r="R2315" s="20">
        <f t="shared" ca="1" si="70"/>
        <v>7</v>
      </c>
      <c r="S2315" s="2"/>
      <c r="T2315" s="2"/>
      <c r="U2315" s="2"/>
      <c r="V2315" s="2"/>
      <c r="W2315" s="2"/>
      <c r="X2315" s="2"/>
      <c r="Y2315" s="2"/>
      <c r="Z2315" s="3"/>
    </row>
    <row r="2316" spans="1:26" x14ac:dyDescent="0.25">
      <c r="A2316" s="2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0">
        <f t="shared" ca="1" si="69"/>
        <v>120</v>
      </c>
      <c r="R2316" s="20">
        <f t="shared" ca="1" si="70"/>
        <v>7</v>
      </c>
      <c r="S2316" s="2"/>
      <c r="T2316" s="2"/>
      <c r="U2316" s="2"/>
      <c r="V2316" s="2"/>
      <c r="W2316" s="2"/>
      <c r="X2316" s="2"/>
      <c r="Y2316" s="2"/>
      <c r="Z2316" s="3"/>
    </row>
    <row r="2317" spans="1:26" x14ac:dyDescent="0.25">
      <c r="A2317" s="2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0">
        <f t="shared" ca="1" si="69"/>
        <v>120</v>
      </c>
      <c r="R2317" s="20">
        <f t="shared" ca="1" si="70"/>
        <v>7</v>
      </c>
      <c r="S2317" s="2"/>
      <c r="T2317" s="2"/>
      <c r="U2317" s="2"/>
      <c r="V2317" s="2"/>
      <c r="W2317" s="2"/>
      <c r="X2317" s="2"/>
      <c r="Y2317" s="2"/>
      <c r="Z2317" s="3"/>
    </row>
    <row r="2318" spans="1:26" x14ac:dyDescent="0.25">
      <c r="A2318" s="2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0">
        <f t="shared" ca="1" si="69"/>
        <v>120</v>
      </c>
      <c r="R2318" s="20">
        <f t="shared" ca="1" si="70"/>
        <v>7</v>
      </c>
      <c r="S2318" s="2"/>
      <c r="T2318" s="2"/>
      <c r="U2318" s="2"/>
      <c r="V2318" s="2"/>
      <c r="W2318" s="2"/>
      <c r="X2318" s="2"/>
      <c r="Y2318" s="2"/>
      <c r="Z2318" s="3"/>
    </row>
    <row r="2319" spans="1:26" x14ac:dyDescent="0.25">
      <c r="A2319" s="2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0">
        <f t="shared" ca="1" si="69"/>
        <v>120</v>
      </c>
      <c r="R2319" s="20">
        <f t="shared" ca="1" si="70"/>
        <v>7</v>
      </c>
      <c r="S2319" s="2"/>
      <c r="T2319" s="2"/>
      <c r="U2319" s="2"/>
      <c r="V2319" s="2"/>
      <c r="W2319" s="2"/>
      <c r="X2319" s="2"/>
      <c r="Y2319" s="2"/>
      <c r="Z2319" s="3"/>
    </row>
    <row r="2320" spans="1:26" x14ac:dyDescent="0.25">
      <c r="A2320" s="2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0">
        <f t="shared" ca="1" si="69"/>
        <v>120</v>
      </c>
      <c r="R2320" s="20">
        <f t="shared" ca="1" si="70"/>
        <v>7</v>
      </c>
      <c r="S2320" s="2"/>
      <c r="T2320" s="2"/>
      <c r="U2320" s="2"/>
      <c r="V2320" s="2"/>
      <c r="W2320" s="2"/>
      <c r="X2320" s="2"/>
      <c r="Y2320" s="2"/>
      <c r="Z2320" s="3"/>
    </row>
    <row r="2321" spans="1:26" x14ac:dyDescent="0.25">
      <c r="A2321" s="2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0">
        <f t="shared" ca="1" si="69"/>
        <v>120</v>
      </c>
      <c r="R2321" s="20">
        <f t="shared" ca="1" si="70"/>
        <v>7</v>
      </c>
      <c r="S2321" s="2"/>
      <c r="T2321" s="2"/>
      <c r="U2321" s="2"/>
      <c r="V2321" s="2"/>
      <c r="W2321" s="2"/>
      <c r="X2321" s="2"/>
      <c r="Y2321" s="2"/>
      <c r="Z2321" s="3"/>
    </row>
    <row r="2322" spans="1:26" x14ac:dyDescent="0.25">
      <c r="A2322" s="2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0">
        <f t="shared" ca="1" si="69"/>
        <v>120</v>
      </c>
      <c r="R2322" s="20">
        <f t="shared" ca="1" si="70"/>
        <v>7</v>
      </c>
      <c r="S2322" s="2"/>
      <c r="T2322" s="2"/>
      <c r="U2322" s="2"/>
      <c r="V2322" s="2"/>
      <c r="W2322" s="2"/>
      <c r="X2322" s="2"/>
      <c r="Y2322" s="2"/>
      <c r="Z2322" s="3"/>
    </row>
    <row r="2323" spans="1:26" x14ac:dyDescent="0.25">
      <c r="A2323" s="2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0">
        <f t="shared" ca="1" si="69"/>
        <v>120</v>
      </c>
      <c r="R2323" s="20">
        <f t="shared" ca="1" si="70"/>
        <v>7</v>
      </c>
      <c r="S2323" s="2"/>
      <c r="T2323" s="2"/>
      <c r="U2323" s="2"/>
      <c r="V2323" s="2"/>
      <c r="W2323" s="2"/>
      <c r="X2323" s="2"/>
      <c r="Y2323" s="2"/>
      <c r="Z2323" s="3"/>
    </row>
    <row r="2324" spans="1:26" x14ac:dyDescent="0.25">
      <c r="A2324" s="2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0">
        <f t="shared" ca="1" si="69"/>
        <v>120</v>
      </c>
      <c r="R2324" s="20">
        <f t="shared" ca="1" si="70"/>
        <v>7</v>
      </c>
      <c r="S2324" s="2"/>
      <c r="T2324" s="2"/>
      <c r="U2324" s="2"/>
      <c r="V2324" s="2"/>
      <c r="W2324" s="2"/>
      <c r="X2324" s="2"/>
      <c r="Y2324" s="2"/>
      <c r="Z2324" s="3"/>
    </row>
    <row r="2325" spans="1:26" x14ac:dyDescent="0.25">
      <c r="A2325" s="2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0">
        <f t="shared" ca="1" si="69"/>
        <v>120</v>
      </c>
      <c r="R2325" s="20">
        <f t="shared" ca="1" si="70"/>
        <v>7</v>
      </c>
      <c r="S2325" s="2"/>
      <c r="T2325" s="2"/>
      <c r="U2325" s="2"/>
      <c r="V2325" s="2"/>
      <c r="W2325" s="2"/>
      <c r="X2325" s="2"/>
      <c r="Y2325" s="2"/>
      <c r="Z2325" s="3"/>
    </row>
    <row r="2326" spans="1:26" x14ac:dyDescent="0.25">
      <c r="A2326" s="2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0">
        <f t="shared" ca="1" si="69"/>
        <v>120</v>
      </c>
      <c r="R2326" s="20">
        <f t="shared" ca="1" si="70"/>
        <v>7</v>
      </c>
      <c r="S2326" s="2"/>
      <c r="T2326" s="2"/>
      <c r="U2326" s="2"/>
      <c r="V2326" s="2"/>
      <c r="W2326" s="2"/>
      <c r="X2326" s="2"/>
      <c r="Y2326" s="2"/>
      <c r="Z2326" s="3"/>
    </row>
    <row r="2327" spans="1:26" x14ac:dyDescent="0.25">
      <c r="A2327" s="2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0">
        <f t="shared" ref="Q2327:Q2390" ca="1" si="71">DATEDIF(P2327,TODAY(),"y")</f>
        <v>120</v>
      </c>
      <c r="R2327" s="20">
        <f t="shared" ref="R2327:R2390" ca="1" si="72">DATEDIF(P2327,TODAY(),"ym")</f>
        <v>7</v>
      </c>
      <c r="S2327" s="2"/>
      <c r="T2327" s="2"/>
      <c r="U2327" s="2"/>
      <c r="V2327" s="2"/>
      <c r="W2327" s="2"/>
      <c r="X2327" s="2"/>
      <c r="Y2327" s="2"/>
      <c r="Z2327" s="3"/>
    </row>
    <row r="2328" spans="1:26" x14ac:dyDescent="0.25">
      <c r="A2328" s="2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0">
        <f t="shared" ca="1" si="71"/>
        <v>120</v>
      </c>
      <c r="R2328" s="20">
        <f t="shared" ca="1" si="72"/>
        <v>7</v>
      </c>
      <c r="S2328" s="2"/>
      <c r="T2328" s="2"/>
      <c r="U2328" s="2"/>
      <c r="V2328" s="2"/>
      <c r="W2328" s="2"/>
      <c r="X2328" s="2"/>
      <c r="Y2328" s="2"/>
      <c r="Z2328" s="3"/>
    </row>
    <row r="2329" spans="1:26" x14ac:dyDescent="0.25">
      <c r="A2329" s="2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0">
        <f t="shared" ca="1" si="71"/>
        <v>120</v>
      </c>
      <c r="R2329" s="20">
        <f t="shared" ca="1" si="72"/>
        <v>7</v>
      </c>
      <c r="S2329" s="2"/>
      <c r="T2329" s="2"/>
      <c r="U2329" s="2"/>
      <c r="V2329" s="2"/>
      <c r="W2329" s="2"/>
      <c r="X2329" s="2"/>
      <c r="Y2329" s="2"/>
      <c r="Z2329" s="3"/>
    </row>
    <row r="2330" spans="1:26" x14ac:dyDescent="0.25">
      <c r="A2330" s="2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0">
        <f t="shared" ca="1" si="71"/>
        <v>120</v>
      </c>
      <c r="R2330" s="20">
        <f t="shared" ca="1" si="72"/>
        <v>7</v>
      </c>
      <c r="S2330" s="2"/>
      <c r="T2330" s="2"/>
      <c r="U2330" s="2"/>
      <c r="V2330" s="2"/>
      <c r="W2330" s="2"/>
      <c r="X2330" s="2"/>
      <c r="Y2330" s="2"/>
      <c r="Z2330" s="3"/>
    </row>
    <row r="2331" spans="1:26" x14ac:dyDescent="0.25">
      <c r="A2331" s="2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0">
        <f t="shared" ca="1" si="71"/>
        <v>120</v>
      </c>
      <c r="R2331" s="20">
        <f t="shared" ca="1" si="72"/>
        <v>7</v>
      </c>
      <c r="S2331" s="2"/>
      <c r="T2331" s="2"/>
      <c r="U2331" s="2"/>
      <c r="V2331" s="2"/>
      <c r="W2331" s="2"/>
      <c r="X2331" s="2"/>
      <c r="Y2331" s="2"/>
      <c r="Z2331" s="3"/>
    </row>
    <row r="2332" spans="1:26" x14ac:dyDescent="0.25">
      <c r="A2332" s="2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0">
        <f t="shared" ca="1" si="71"/>
        <v>120</v>
      </c>
      <c r="R2332" s="20">
        <f t="shared" ca="1" si="72"/>
        <v>7</v>
      </c>
      <c r="S2332" s="2"/>
      <c r="T2332" s="2"/>
      <c r="U2332" s="2"/>
      <c r="V2332" s="2"/>
      <c r="W2332" s="2"/>
      <c r="X2332" s="2"/>
      <c r="Y2332" s="2"/>
      <c r="Z2332" s="3"/>
    </row>
    <row r="2333" spans="1:26" x14ac:dyDescent="0.25">
      <c r="A2333" s="2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0">
        <f t="shared" ca="1" si="71"/>
        <v>120</v>
      </c>
      <c r="R2333" s="20">
        <f t="shared" ca="1" si="72"/>
        <v>7</v>
      </c>
      <c r="S2333" s="2"/>
      <c r="T2333" s="2"/>
      <c r="U2333" s="2"/>
      <c r="V2333" s="2"/>
      <c r="W2333" s="2"/>
      <c r="X2333" s="2"/>
      <c r="Y2333" s="2"/>
      <c r="Z2333" s="3"/>
    </row>
    <row r="2334" spans="1:26" x14ac:dyDescent="0.25">
      <c r="A2334" s="2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0">
        <f t="shared" ca="1" si="71"/>
        <v>120</v>
      </c>
      <c r="R2334" s="20">
        <f t="shared" ca="1" si="72"/>
        <v>7</v>
      </c>
      <c r="S2334" s="2"/>
      <c r="T2334" s="2"/>
      <c r="U2334" s="2"/>
      <c r="V2334" s="2"/>
      <c r="W2334" s="2"/>
      <c r="X2334" s="2"/>
      <c r="Y2334" s="2"/>
      <c r="Z2334" s="3"/>
    </row>
    <row r="2335" spans="1:26" x14ac:dyDescent="0.25">
      <c r="A2335" s="2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0">
        <f t="shared" ca="1" si="71"/>
        <v>120</v>
      </c>
      <c r="R2335" s="20">
        <f t="shared" ca="1" si="72"/>
        <v>7</v>
      </c>
      <c r="S2335" s="2"/>
      <c r="T2335" s="2"/>
      <c r="U2335" s="2"/>
      <c r="V2335" s="2"/>
      <c r="W2335" s="2"/>
      <c r="X2335" s="2"/>
      <c r="Y2335" s="2"/>
      <c r="Z2335" s="3"/>
    </row>
    <row r="2336" spans="1:26" x14ac:dyDescent="0.25">
      <c r="A2336" s="2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0">
        <f t="shared" ca="1" si="71"/>
        <v>120</v>
      </c>
      <c r="R2336" s="20">
        <f t="shared" ca="1" si="72"/>
        <v>7</v>
      </c>
      <c r="S2336" s="2"/>
      <c r="T2336" s="2"/>
      <c r="U2336" s="2"/>
      <c r="V2336" s="2"/>
      <c r="W2336" s="2"/>
      <c r="X2336" s="2"/>
      <c r="Y2336" s="2"/>
      <c r="Z2336" s="3"/>
    </row>
    <row r="2337" spans="1:26" x14ac:dyDescent="0.25">
      <c r="A2337" s="2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0">
        <f t="shared" ca="1" si="71"/>
        <v>120</v>
      </c>
      <c r="R2337" s="20">
        <f t="shared" ca="1" si="72"/>
        <v>7</v>
      </c>
      <c r="S2337" s="2"/>
      <c r="T2337" s="2"/>
      <c r="U2337" s="2"/>
      <c r="V2337" s="2"/>
      <c r="W2337" s="2"/>
      <c r="X2337" s="2"/>
      <c r="Y2337" s="2"/>
      <c r="Z2337" s="3"/>
    </row>
    <row r="2338" spans="1:26" x14ac:dyDescent="0.25">
      <c r="A2338" s="2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0">
        <f t="shared" ca="1" si="71"/>
        <v>120</v>
      </c>
      <c r="R2338" s="20">
        <f t="shared" ca="1" si="72"/>
        <v>7</v>
      </c>
      <c r="S2338" s="2"/>
      <c r="T2338" s="2"/>
      <c r="U2338" s="2"/>
      <c r="V2338" s="2"/>
      <c r="W2338" s="2"/>
      <c r="X2338" s="2"/>
      <c r="Y2338" s="2"/>
      <c r="Z2338" s="3"/>
    </row>
    <row r="2339" spans="1:26" x14ac:dyDescent="0.25">
      <c r="A2339" s="2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0">
        <f t="shared" ca="1" si="71"/>
        <v>120</v>
      </c>
      <c r="R2339" s="20">
        <f t="shared" ca="1" si="72"/>
        <v>7</v>
      </c>
      <c r="S2339" s="2"/>
      <c r="T2339" s="2"/>
      <c r="U2339" s="2"/>
      <c r="V2339" s="2"/>
      <c r="W2339" s="2"/>
      <c r="X2339" s="2"/>
      <c r="Y2339" s="2"/>
      <c r="Z2339" s="3"/>
    </row>
    <row r="2340" spans="1:26" x14ac:dyDescent="0.25">
      <c r="A2340" s="2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0">
        <f t="shared" ca="1" si="71"/>
        <v>120</v>
      </c>
      <c r="R2340" s="20">
        <f t="shared" ca="1" si="72"/>
        <v>7</v>
      </c>
      <c r="S2340" s="2"/>
      <c r="T2340" s="2"/>
      <c r="U2340" s="2"/>
      <c r="V2340" s="2"/>
      <c r="W2340" s="2"/>
      <c r="X2340" s="2"/>
      <c r="Y2340" s="2"/>
      <c r="Z2340" s="3"/>
    </row>
    <row r="2341" spans="1:26" x14ac:dyDescent="0.25">
      <c r="A2341" s="2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0">
        <f t="shared" ca="1" si="71"/>
        <v>120</v>
      </c>
      <c r="R2341" s="20">
        <f t="shared" ca="1" si="72"/>
        <v>7</v>
      </c>
      <c r="S2341" s="2"/>
      <c r="T2341" s="2"/>
      <c r="U2341" s="2"/>
      <c r="V2341" s="2"/>
      <c r="W2341" s="2"/>
      <c r="X2341" s="2"/>
      <c r="Y2341" s="2"/>
      <c r="Z2341" s="3"/>
    </row>
    <row r="2342" spans="1:26" x14ac:dyDescent="0.25">
      <c r="A2342" s="2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0">
        <f t="shared" ca="1" si="71"/>
        <v>120</v>
      </c>
      <c r="R2342" s="20">
        <f t="shared" ca="1" si="72"/>
        <v>7</v>
      </c>
      <c r="S2342" s="2"/>
      <c r="T2342" s="2"/>
      <c r="U2342" s="2"/>
      <c r="V2342" s="2"/>
      <c r="W2342" s="2"/>
      <c r="X2342" s="2"/>
      <c r="Y2342" s="2"/>
      <c r="Z2342" s="3"/>
    </row>
    <row r="2343" spans="1:26" x14ac:dyDescent="0.25">
      <c r="A2343" s="2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0">
        <f t="shared" ca="1" si="71"/>
        <v>120</v>
      </c>
      <c r="R2343" s="20">
        <f t="shared" ca="1" si="72"/>
        <v>7</v>
      </c>
      <c r="S2343" s="2"/>
      <c r="T2343" s="2"/>
      <c r="U2343" s="2"/>
      <c r="V2343" s="2"/>
      <c r="W2343" s="2"/>
      <c r="X2343" s="2"/>
      <c r="Y2343" s="2"/>
      <c r="Z2343" s="3"/>
    </row>
    <row r="2344" spans="1:26" x14ac:dyDescent="0.25">
      <c r="A2344" s="2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0">
        <f t="shared" ca="1" si="71"/>
        <v>120</v>
      </c>
      <c r="R2344" s="20">
        <f t="shared" ca="1" si="72"/>
        <v>7</v>
      </c>
      <c r="S2344" s="2"/>
      <c r="T2344" s="2"/>
      <c r="U2344" s="2"/>
      <c r="V2344" s="2"/>
      <c r="W2344" s="2"/>
      <c r="X2344" s="2"/>
      <c r="Y2344" s="2"/>
      <c r="Z2344" s="3"/>
    </row>
    <row r="2345" spans="1:26" x14ac:dyDescent="0.25">
      <c r="A2345" s="2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0">
        <f t="shared" ca="1" si="71"/>
        <v>120</v>
      </c>
      <c r="R2345" s="20">
        <f t="shared" ca="1" si="72"/>
        <v>7</v>
      </c>
      <c r="S2345" s="2"/>
      <c r="T2345" s="2"/>
      <c r="U2345" s="2"/>
      <c r="V2345" s="2"/>
      <c r="W2345" s="2"/>
      <c r="X2345" s="2"/>
      <c r="Y2345" s="2"/>
      <c r="Z2345" s="3"/>
    </row>
    <row r="2346" spans="1:26" x14ac:dyDescent="0.25">
      <c r="A2346" s="2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0">
        <f t="shared" ca="1" si="71"/>
        <v>120</v>
      </c>
      <c r="R2346" s="20">
        <f t="shared" ca="1" si="72"/>
        <v>7</v>
      </c>
      <c r="S2346" s="2"/>
      <c r="T2346" s="2"/>
      <c r="U2346" s="2"/>
      <c r="V2346" s="2"/>
      <c r="W2346" s="2"/>
      <c r="X2346" s="2"/>
      <c r="Y2346" s="2"/>
      <c r="Z2346" s="3"/>
    </row>
    <row r="2347" spans="1:26" x14ac:dyDescent="0.25">
      <c r="A2347" s="2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0">
        <f t="shared" ca="1" si="71"/>
        <v>120</v>
      </c>
      <c r="R2347" s="20">
        <f t="shared" ca="1" si="72"/>
        <v>7</v>
      </c>
      <c r="S2347" s="2"/>
      <c r="T2347" s="2"/>
      <c r="U2347" s="2"/>
      <c r="V2347" s="2"/>
      <c r="W2347" s="2"/>
      <c r="X2347" s="2"/>
      <c r="Y2347" s="2"/>
      <c r="Z2347" s="3"/>
    </row>
    <row r="2348" spans="1:26" x14ac:dyDescent="0.25">
      <c r="A2348" s="2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0">
        <f t="shared" ca="1" si="71"/>
        <v>120</v>
      </c>
      <c r="R2348" s="20">
        <f t="shared" ca="1" si="72"/>
        <v>7</v>
      </c>
      <c r="S2348" s="2"/>
      <c r="T2348" s="2"/>
      <c r="U2348" s="2"/>
      <c r="V2348" s="2"/>
      <c r="W2348" s="2"/>
      <c r="X2348" s="2"/>
      <c r="Y2348" s="2"/>
      <c r="Z2348" s="3"/>
    </row>
    <row r="2349" spans="1:26" x14ac:dyDescent="0.25">
      <c r="A2349" s="2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0">
        <f t="shared" ca="1" si="71"/>
        <v>120</v>
      </c>
      <c r="R2349" s="20">
        <f t="shared" ca="1" si="72"/>
        <v>7</v>
      </c>
      <c r="S2349" s="2"/>
      <c r="T2349" s="2"/>
      <c r="U2349" s="2"/>
      <c r="V2349" s="2"/>
      <c r="W2349" s="2"/>
      <c r="X2349" s="2"/>
      <c r="Y2349" s="2"/>
      <c r="Z2349" s="3"/>
    </row>
    <row r="2350" spans="1:26" x14ac:dyDescent="0.25">
      <c r="A2350" s="2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0">
        <f t="shared" ca="1" si="71"/>
        <v>120</v>
      </c>
      <c r="R2350" s="20">
        <f t="shared" ca="1" si="72"/>
        <v>7</v>
      </c>
      <c r="S2350" s="2"/>
      <c r="T2350" s="2"/>
      <c r="U2350" s="2"/>
      <c r="V2350" s="2"/>
      <c r="W2350" s="2"/>
      <c r="X2350" s="2"/>
      <c r="Y2350" s="2"/>
      <c r="Z2350" s="3"/>
    </row>
    <row r="2351" spans="1:26" x14ac:dyDescent="0.25">
      <c r="A2351" s="2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0">
        <f t="shared" ca="1" si="71"/>
        <v>120</v>
      </c>
      <c r="R2351" s="20">
        <f t="shared" ca="1" si="72"/>
        <v>7</v>
      </c>
      <c r="S2351" s="2"/>
      <c r="T2351" s="2"/>
      <c r="U2351" s="2"/>
      <c r="V2351" s="2"/>
      <c r="W2351" s="2"/>
      <c r="X2351" s="2"/>
      <c r="Y2351" s="2"/>
      <c r="Z2351" s="3"/>
    </row>
    <row r="2352" spans="1:26" x14ac:dyDescent="0.25">
      <c r="A2352" s="2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0">
        <f t="shared" ca="1" si="71"/>
        <v>120</v>
      </c>
      <c r="R2352" s="20">
        <f t="shared" ca="1" si="72"/>
        <v>7</v>
      </c>
      <c r="S2352" s="2"/>
      <c r="T2352" s="2"/>
      <c r="U2352" s="2"/>
      <c r="V2352" s="2"/>
      <c r="W2352" s="2"/>
      <c r="X2352" s="2"/>
      <c r="Y2352" s="2"/>
      <c r="Z2352" s="3"/>
    </row>
    <row r="2353" spans="1:26" x14ac:dyDescent="0.25">
      <c r="A2353" s="2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0">
        <f t="shared" ca="1" si="71"/>
        <v>120</v>
      </c>
      <c r="R2353" s="20">
        <f t="shared" ca="1" si="72"/>
        <v>7</v>
      </c>
      <c r="S2353" s="2"/>
      <c r="T2353" s="2"/>
      <c r="U2353" s="2"/>
      <c r="V2353" s="2"/>
      <c r="W2353" s="2"/>
      <c r="X2353" s="2"/>
      <c r="Y2353" s="2"/>
      <c r="Z2353" s="3"/>
    </row>
    <row r="2354" spans="1:26" x14ac:dyDescent="0.25">
      <c r="A2354" s="2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0">
        <f t="shared" ca="1" si="71"/>
        <v>120</v>
      </c>
      <c r="R2354" s="20">
        <f t="shared" ca="1" si="72"/>
        <v>7</v>
      </c>
      <c r="S2354" s="2"/>
      <c r="T2354" s="2"/>
      <c r="U2354" s="2"/>
      <c r="V2354" s="2"/>
      <c r="W2354" s="2"/>
      <c r="X2354" s="2"/>
      <c r="Y2354" s="2"/>
      <c r="Z2354" s="3"/>
    </row>
    <row r="2355" spans="1:26" x14ac:dyDescent="0.25">
      <c r="A2355" s="2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0">
        <f t="shared" ca="1" si="71"/>
        <v>120</v>
      </c>
      <c r="R2355" s="20">
        <f t="shared" ca="1" si="72"/>
        <v>7</v>
      </c>
      <c r="S2355" s="2"/>
      <c r="T2355" s="2"/>
      <c r="U2355" s="2"/>
      <c r="V2355" s="2"/>
      <c r="W2355" s="2"/>
      <c r="X2355" s="2"/>
      <c r="Y2355" s="2"/>
      <c r="Z2355" s="3"/>
    </row>
    <row r="2356" spans="1:26" x14ac:dyDescent="0.25">
      <c r="A2356" s="2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0">
        <f t="shared" ca="1" si="71"/>
        <v>120</v>
      </c>
      <c r="R2356" s="20">
        <f t="shared" ca="1" si="72"/>
        <v>7</v>
      </c>
      <c r="S2356" s="2"/>
      <c r="T2356" s="2"/>
      <c r="U2356" s="2"/>
      <c r="V2356" s="2"/>
      <c r="W2356" s="2"/>
      <c r="X2356" s="2"/>
      <c r="Y2356" s="2"/>
      <c r="Z2356" s="3"/>
    </row>
    <row r="2357" spans="1:26" x14ac:dyDescent="0.25">
      <c r="A2357" s="2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0">
        <f t="shared" ca="1" si="71"/>
        <v>120</v>
      </c>
      <c r="R2357" s="20">
        <f t="shared" ca="1" si="72"/>
        <v>7</v>
      </c>
      <c r="S2357" s="2"/>
      <c r="T2357" s="2"/>
      <c r="U2357" s="2"/>
      <c r="V2357" s="2"/>
      <c r="W2357" s="2"/>
      <c r="X2357" s="2"/>
      <c r="Y2357" s="2"/>
      <c r="Z2357" s="3"/>
    </row>
    <row r="2358" spans="1:26" x14ac:dyDescent="0.25">
      <c r="A2358" s="2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0">
        <f t="shared" ca="1" si="71"/>
        <v>120</v>
      </c>
      <c r="R2358" s="20">
        <f t="shared" ca="1" si="72"/>
        <v>7</v>
      </c>
      <c r="S2358" s="2"/>
      <c r="T2358" s="2"/>
      <c r="U2358" s="2"/>
      <c r="V2358" s="2"/>
      <c r="W2358" s="2"/>
      <c r="X2358" s="2"/>
      <c r="Y2358" s="2"/>
      <c r="Z2358" s="3"/>
    </row>
    <row r="2359" spans="1:26" x14ac:dyDescent="0.25">
      <c r="A2359" s="2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0">
        <f t="shared" ca="1" si="71"/>
        <v>120</v>
      </c>
      <c r="R2359" s="20">
        <f t="shared" ca="1" si="72"/>
        <v>7</v>
      </c>
      <c r="S2359" s="2"/>
      <c r="T2359" s="2"/>
      <c r="U2359" s="2"/>
      <c r="V2359" s="2"/>
      <c r="W2359" s="2"/>
      <c r="X2359" s="2"/>
      <c r="Y2359" s="2"/>
      <c r="Z2359" s="3"/>
    </row>
    <row r="2360" spans="1:26" x14ac:dyDescent="0.25">
      <c r="A2360" s="2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0">
        <f t="shared" ca="1" si="71"/>
        <v>120</v>
      </c>
      <c r="R2360" s="20">
        <f t="shared" ca="1" si="72"/>
        <v>7</v>
      </c>
      <c r="S2360" s="2"/>
      <c r="T2360" s="2"/>
      <c r="U2360" s="2"/>
      <c r="V2360" s="2"/>
      <c r="W2360" s="2"/>
      <c r="X2360" s="2"/>
      <c r="Y2360" s="2"/>
      <c r="Z2360" s="3"/>
    </row>
    <row r="2361" spans="1:26" x14ac:dyDescent="0.25">
      <c r="A2361" s="2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0">
        <f t="shared" ca="1" si="71"/>
        <v>120</v>
      </c>
      <c r="R2361" s="20">
        <f t="shared" ca="1" si="72"/>
        <v>7</v>
      </c>
      <c r="S2361" s="2"/>
      <c r="T2361" s="2"/>
      <c r="U2361" s="2"/>
      <c r="V2361" s="2"/>
      <c r="W2361" s="2"/>
      <c r="X2361" s="2"/>
      <c r="Y2361" s="2"/>
      <c r="Z2361" s="3"/>
    </row>
    <row r="2362" spans="1:26" x14ac:dyDescent="0.25">
      <c r="A2362" s="2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0">
        <f t="shared" ca="1" si="71"/>
        <v>120</v>
      </c>
      <c r="R2362" s="20">
        <f t="shared" ca="1" si="72"/>
        <v>7</v>
      </c>
      <c r="S2362" s="2"/>
      <c r="T2362" s="2"/>
      <c r="U2362" s="2"/>
      <c r="V2362" s="2"/>
      <c r="W2362" s="2"/>
      <c r="X2362" s="2"/>
      <c r="Y2362" s="2"/>
      <c r="Z2362" s="3"/>
    </row>
    <row r="2363" spans="1:26" x14ac:dyDescent="0.25">
      <c r="A2363" s="2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0">
        <f t="shared" ca="1" si="71"/>
        <v>120</v>
      </c>
      <c r="R2363" s="20">
        <f t="shared" ca="1" si="72"/>
        <v>7</v>
      </c>
      <c r="S2363" s="2"/>
      <c r="T2363" s="2"/>
      <c r="U2363" s="2"/>
      <c r="V2363" s="2"/>
      <c r="W2363" s="2"/>
      <c r="X2363" s="2"/>
      <c r="Y2363" s="2"/>
      <c r="Z2363" s="3"/>
    </row>
    <row r="2364" spans="1:26" x14ac:dyDescent="0.25">
      <c r="A2364" s="2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0">
        <f t="shared" ca="1" si="71"/>
        <v>120</v>
      </c>
      <c r="R2364" s="20">
        <f t="shared" ca="1" si="72"/>
        <v>7</v>
      </c>
      <c r="S2364" s="2"/>
      <c r="T2364" s="2"/>
      <c r="U2364" s="2"/>
      <c r="V2364" s="2"/>
      <c r="W2364" s="2"/>
      <c r="X2364" s="2"/>
      <c r="Y2364" s="2"/>
      <c r="Z2364" s="3"/>
    </row>
    <row r="2365" spans="1:26" x14ac:dyDescent="0.25">
      <c r="A2365" s="2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0">
        <f t="shared" ca="1" si="71"/>
        <v>120</v>
      </c>
      <c r="R2365" s="20">
        <f t="shared" ca="1" si="72"/>
        <v>7</v>
      </c>
      <c r="S2365" s="2"/>
      <c r="T2365" s="2"/>
      <c r="U2365" s="2"/>
      <c r="V2365" s="2"/>
      <c r="W2365" s="2"/>
      <c r="X2365" s="2"/>
      <c r="Y2365" s="2"/>
      <c r="Z2365" s="3"/>
    </row>
    <row r="2366" spans="1:26" x14ac:dyDescent="0.25">
      <c r="A2366" s="2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0">
        <f t="shared" ca="1" si="71"/>
        <v>120</v>
      </c>
      <c r="R2366" s="20">
        <f t="shared" ca="1" si="72"/>
        <v>7</v>
      </c>
      <c r="S2366" s="2"/>
      <c r="T2366" s="2"/>
      <c r="U2366" s="2"/>
      <c r="V2366" s="2"/>
      <c r="W2366" s="2"/>
      <c r="X2366" s="2"/>
      <c r="Y2366" s="2"/>
      <c r="Z2366" s="3"/>
    </row>
    <row r="2367" spans="1:26" x14ac:dyDescent="0.25">
      <c r="A2367" s="2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0">
        <f t="shared" ca="1" si="71"/>
        <v>120</v>
      </c>
      <c r="R2367" s="20">
        <f t="shared" ca="1" si="72"/>
        <v>7</v>
      </c>
      <c r="S2367" s="2"/>
      <c r="T2367" s="2"/>
      <c r="U2367" s="2"/>
      <c r="V2367" s="2"/>
      <c r="W2367" s="2"/>
      <c r="X2367" s="2"/>
      <c r="Y2367" s="2"/>
      <c r="Z2367" s="3"/>
    </row>
    <row r="2368" spans="1:26" x14ac:dyDescent="0.25">
      <c r="A2368" s="2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0">
        <f t="shared" ca="1" si="71"/>
        <v>120</v>
      </c>
      <c r="R2368" s="20">
        <f t="shared" ca="1" si="72"/>
        <v>7</v>
      </c>
      <c r="S2368" s="2"/>
      <c r="T2368" s="2"/>
      <c r="U2368" s="2"/>
      <c r="V2368" s="2"/>
      <c r="W2368" s="2"/>
      <c r="X2368" s="2"/>
      <c r="Y2368" s="2"/>
      <c r="Z2368" s="3"/>
    </row>
    <row r="2369" spans="1:26" x14ac:dyDescent="0.25">
      <c r="A2369" s="2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0">
        <f t="shared" ca="1" si="71"/>
        <v>120</v>
      </c>
      <c r="R2369" s="20">
        <f t="shared" ca="1" si="72"/>
        <v>7</v>
      </c>
      <c r="S2369" s="2"/>
      <c r="T2369" s="2"/>
      <c r="U2369" s="2"/>
      <c r="V2369" s="2"/>
      <c r="W2369" s="2"/>
      <c r="X2369" s="2"/>
      <c r="Y2369" s="2"/>
      <c r="Z2369" s="3"/>
    </row>
    <row r="2370" spans="1:26" x14ac:dyDescent="0.25">
      <c r="A2370" s="2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0">
        <f t="shared" ca="1" si="71"/>
        <v>120</v>
      </c>
      <c r="R2370" s="20">
        <f t="shared" ca="1" si="72"/>
        <v>7</v>
      </c>
      <c r="S2370" s="2"/>
      <c r="T2370" s="2"/>
      <c r="U2370" s="2"/>
      <c r="V2370" s="2"/>
      <c r="W2370" s="2"/>
      <c r="X2370" s="2"/>
      <c r="Y2370" s="2"/>
      <c r="Z2370" s="3"/>
    </row>
    <row r="2371" spans="1:26" x14ac:dyDescent="0.25">
      <c r="A2371" s="2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0">
        <f t="shared" ca="1" si="71"/>
        <v>120</v>
      </c>
      <c r="R2371" s="20">
        <f t="shared" ca="1" si="72"/>
        <v>7</v>
      </c>
      <c r="S2371" s="2"/>
      <c r="T2371" s="2"/>
      <c r="U2371" s="2"/>
      <c r="V2371" s="2"/>
      <c r="W2371" s="2"/>
      <c r="X2371" s="2"/>
      <c r="Y2371" s="2"/>
      <c r="Z2371" s="3"/>
    </row>
    <row r="2372" spans="1:26" x14ac:dyDescent="0.25">
      <c r="A2372" s="2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0">
        <f t="shared" ca="1" si="71"/>
        <v>120</v>
      </c>
      <c r="R2372" s="20">
        <f t="shared" ca="1" si="72"/>
        <v>7</v>
      </c>
      <c r="S2372" s="2"/>
      <c r="T2372" s="2"/>
      <c r="U2372" s="2"/>
      <c r="V2372" s="2"/>
      <c r="W2372" s="2"/>
      <c r="X2372" s="2"/>
      <c r="Y2372" s="2"/>
      <c r="Z2372" s="3"/>
    </row>
    <row r="2373" spans="1:26" x14ac:dyDescent="0.25">
      <c r="A2373" s="2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0">
        <f t="shared" ca="1" si="71"/>
        <v>120</v>
      </c>
      <c r="R2373" s="20">
        <f t="shared" ca="1" si="72"/>
        <v>7</v>
      </c>
      <c r="S2373" s="2"/>
      <c r="T2373" s="2"/>
      <c r="U2373" s="2"/>
      <c r="V2373" s="2"/>
      <c r="W2373" s="2"/>
      <c r="X2373" s="2"/>
      <c r="Y2373" s="2"/>
      <c r="Z2373" s="3"/>
    </row>
    <row r="2374" spans="1:26" x14ac:dyDescent="0.25">
      <c r="A2374" s="2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0">
        <f t="shared" ca="1" si="71"/>
        <v>120</v>
      </c>
      <c r="R2374" s="20">
        <f t="shared" ca="1" si="72"/>
        <v>7</v>
      </c>
      <c r="S2374" s="2"/>
      <c r="T2374" s="2"/>
      <c r="U2374" s="2"/>
      <c r="V2374" s="2"/>
      <c r="W2374" s="2"/>
      <c r="X2374" s="2"/>
      <c r="Y2374" s="2"/>
      <c r="Z2374" s="3"/>
    </row>
    <row r="2375" spans="1:26" x14ac:dyDescent="0.25">
      <c r="A2375" s="2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0">
        <f t="shared" ca="1" si="71"/>
        <v>120</v>
      </c>
      <c r="R2375" s="20">
        <f t="shared" ca="1" si="72"/>
        <v>7</v>
      </c>
      <c r="S2375" s="2"/>
      <c r="T2375" s="2"/>
      <c r="U2375" s="2"/>
      <c r="V2375" s="2"/>
      <c r="W2375" s="2"/>
      <c r="X2375" s="2"/>
      <c r="Y2375" s="2"/>
      <c r="Z2375" s="3"/>
    </row>
    <row r="2376" spans="1:26" x14ac:dyDescent="0.25">
      <c r="A2376" s="2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0">
        <f t="shared" ca="1" si="71"/>
        <v>120</v>
      </c>
      <c r="R2376" s="20">
        <f t="shared" ca="1" si="72"/>
        <v>7</v>
      </c>
      <c r="S2376" s="2"/>
      <c r="T2376" s="2"/>
      <c r="U2376" s="2"/>
      <c r="V2376" s="2"/>
      <c r="W2376" s="2"/>
      <c r="X2376" s="2"/>
      <c r="Y2376" s="2"/>
      <c r="Z2376" s="3"/>
    </row>
    <row r="2377" spans="1:26" x14ac:dyDescent="0.25">
      <c r="A2377" s="2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0">
        <f t="shared" ca="1" si="71"/>
        <v>120</v>
      </c>
      <c r="R2377" s="20">
        <f t="shared" ca="1" si="72"/>
        <v>7</v>
      </c>
      <c r="S2377" s="2"/>
      <c r="T2377" s="2"/>
      <c r="U2377" s="2"/>
      <c r="V2377" s="2"/>
      <c r="W2377" s="2"/>
      <c r="X2377" s="2"/>
      <c r="Y2377" s="2"/>
      <c r="Z2377" s="3"/>
    </row>
    <row r="2378" spans="1:26" x14ac:dyDescent="0.25">
      <c r="A2378" s="2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0">
        <f t="shared" ca="1" si="71"/>
        <v>120</v>
      </c>
      <c r="R2378" s="20">
        <f t="shared" ca="1" si="72"/>
        <v>7</v>
      </c>
      <c r="S2378" s="2"/>
      <c r="T2378" s="2"/>
      <c r="U2378" s="2"/>
      <c r="V2378" s="2"/>
      <c r="W2378" s="2"/>
      <c r="X2378" s="2"/>
      <c r="Y2378" s="2"/>
      <c r="Z2378" s="3"/>
    </row>
    <row r="2379" spans="1:26" x14ac:dyDescent="0.25">
      <c r="A2379" s="2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0">
        <f t="shared" ca="1" si="71"/>
        <v>120</v>
      </c>
      <c r="R2379" s="20">
        <f t="shared" ca="1" si="72"/>
        <v>7</v>
      </c>
      <c r="S2379" s="2"/>
      <c r="T2379" s="2"/>
      <c r="U2379" s="2"/>
      <c r="V2379" s="2"/>
      <c r="W2379" s="2"/>
      <c r="X2379" s="2"/>
      <c r="Y2379" s="2"/>
      <c r="Z2379" s="3"/>
    </row>
    <row r="2380" spans="1:26" x14ac:dyDescent="0.25">
      <c r="A2380" s="2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0">
        <f t="shared" ca="1" si="71"/>
        <v>120</v>
      </c>
      <c r="R2380" s="20">
        <f t="shared" ca="1" si="72"/>
        <v>7</v>
      </c>
      <c r="S2380" s="2"/>
      <c r="T2380" s="2"/>
      <c r="U2380" s="2"/>
      <c r="V2380" s="2"/>
      <c r="W2380" s="2"/>
      <c r="X2380" s="2"/>
      <c r="Y2380" s="2"/>
      <c r="Z2380" s="3"/>
    </row>
    <row r="2381" spans="1:26" x14ac:dyDescent="0.25">
      <c r="A2381" s="2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0">
        <f t="shared" ca="1" si="71"/>
        <v>120</v>
      </c>
      <c r="R2381" s="20">
        <f t="shared" ca="1" si="72"/>
        <v>7</v>
      </c>
      <c r="S2381" s="2"/>
      <c r="T2381" s="2"/>
      <c r="U2381" s="2"/>
      <c r="V2381" s="2"/>
      <c r="W2381" s="2"/>
      <c r="X2381" s="2"/>
      <c r="Y2381" s="2"/>
      <c r="Z2381" s="3"/>
    </row>
    <row r="2382" spans="1:26" x14ac:dyDescent="0.25">
      <c r="A2382" s="2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0">
        <f t="shared" ca="1" si="71"/>
        <v>120</v>
      </c>
      <c r="R2382" s="20">
        <f t="shared" ca="1" si="72"/>
        <v>7</v>
      </c>
      <c r="S2382" s="2"/>
      <c r="T2382" s="2"/>
      <c r="U2382" s="2"/>
      <c r="V2382" s="2"/>
      <c r="W2382" s="2"/>
      <c r="X2382" s="2"/>
      <c r="Y2382" s="2"/>
      <c r="Z2382" s="3"/>
    </row>
    <row r="2383" spans="1:26" x14ac:dyDescent="0.25">
      <c r="A2383" s="2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0">
        <f t="shared" ca="1" si="71"/>
        <v>120</v>
      </c>
      <c r="R2383" s="20">
        <f t="shared" ca="1" si="72"/>
        <v>7</v>
      </c>
      <c r="S2383" s="2"/>
      <c r="T2383" s="2"/>
      <c r="U2383" s="2"/>
      <c r="V2383" s="2"/>
      <c r="W2383" s="2"/>
      <c r="X2383" s="2"/>
      <c r="Y2383" s="2"/>
      <c r="Z2383" s="3"/>
    </row>
    <row r="2384" spans="1:26" x14ac:dyDescent="0.25">
      <c r="A2384" s="2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0">
        <f t="shared" ca="1" si="71"/>
        <v>120</v>
      </c>
      <c r="R2384" s="20">
        <f t="shared" ca="1" si="72"/>
        <v>7</v>
      </c>
      <c r="S2384" s="2"/>
      <c r="T2384" s="2"/>
      <c r="U2384" s="2"/>
      <c r="V2384" s="2"/>
      <c r="W2384" s="2"/>
      <c r="X2384" s="2"/>
      <c r="Y2384" s="2"/>
      <c r="Z2384" s="3"/>
    </row>
    <row r="2385" spans="1:26" x14ac:dyDescent="0.25">
      <c r="A2385" s="2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0">
        <f t="shared" ca="1" si="71"/>
        <v>120</v>
      </c>
      <c r="R2385" s="20">
        <f t="shared" ca="1" si="72"/>
        <v>7</v>
      </c>
      <c r="S2385" s="2"/>
      <c r="T2385" s="2"/>
      <c r="U2385" s="2"/>
      <c r="V2385" s="2"/>
      <c r="W2385" s="2"/>
      <c r="X2385" s="2"/>
      <c r="Y2385" s="2"/>
      <c r="Z2385" s="3"/>
    </row>
    <row r="2386" spans="1:26" x14ac:dyDescent="0.25">
      <c r="A2386" s="2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0">
        <f t="shared" ca="1" si="71"/>
        <v>120</v>
      </c>
      <c r="R2386" s="20">
        <f t="shared" ca="1" si="72"/>
        <v>7</v>
      </c>
      <c r="S2386" s="2"/>
      <c r="T2386" s="2"/>
      <c r="U2386" s="2"/>
      <c r="V2386" s="2"/>
      <c r="W2386" s="2"/>
      <c r="X2386" s="2"/>
      <c r="Y2386" s="2"/>
      <c r="Z2386" s="3"/>
    </row>
    <row r="2387" spans="1:26" x14ac:dyDescent="0.25">
      <c r="A2387" s="2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0">
        <f t="shared" ca="1" si="71"/>
        <v>120</v>
      </c>
      <c r="R2387" s="20">
        <f t="shared" ca="1" si="72"/>
        <v>7</v>
      </c>
      <c r="S2387" s="2"/>
      <c r="T2387" s="2"/>
      <c r="U2387" s="2"/>
      <c r="V2387" s="2"/>
      <c r="W2387" s="2"/>
      <c r="X2387" s="2"/>
      <c r="Y2387" s="2"/>
      <c r="Z2387" s="3"/>
    </row>
    <row r="2388" spans="1:26" x14ac:dyDescent="0.25">
      <c r="A2388" s="2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0">
        <f t="shared" ca="1" si="71"/>
        <v>120</v>
      </c>
      <c r="R2388" s="20">
        <f t="shared" ca="1" si="72"/>
        <v>7</v>
      </c>
      <c r="S2388" s="2"/>
      <c r="T2388" s="2"/>
      <c r="U2388" s="2"/>
      <c r="V2388" s="2"/>
      <c r="W2388" s="2"/>
      <c r="X2388" s="2"/>
      <c r="Y2388" s="2"/>
      <c r="Z2388" s="3"/>
    </row>
    <row r="2389" spans="1:26" x14ac:dyDescent="0.25">
      <c r="A2389" s="2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0">
        <f t="shared" ca="1" si="71"/>
        <v>120</v>
      </c>
      <c r="R2389" s="20">
        <f t="shared" ca="1" si="72"/>
        <v>7</v>
      </c>
      <c r="S2389" s="2"/>
      <c r="T2389" s="2"/>
      <c r="U2389" s="2"/>
      <c r="V2389" s="2"/>
      <c r="W2389" s="2"/>
      <c r="X2389" s="2"/>
      <c r="Y2389" s="2"/>
      <c r="Z2389" s="3"/>
    </row>
    <row r="2390" spans="1:26" x14ac:dyDescent="0.25">
      <c r="A2390" s="2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0">
        <f t="shared" ca="1" si="71"/>
        <v>120</v>
      </c>
      <c r="R2390" s="20">
        <f t="shared" ca="1" si="72"/>
        <v>7</v>
      </c>
      <c r="S2390" s="2"/>
      <c r="T2390" s="2"/>
      <c r="U2390" s="2"/>
      <c r="V2390" s="2"/>
      <c r="W2390" s="2"/>
      <c r="X2390" s="2"/>
      <c r="Y2390" s="2"/>
      <c r="Z2390" s="3"/>
    </row>
    <row r="2391" spans="1:26" x14ac:dyDescent="0.25">
      <c r="A2391" s="2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0">
        <f t="shared" ref="Q2391:Q2454" ca="1" si="73">DATEDIF(P2391,TODAY(),"y")</f>
        <v>120</v>
      </c>
      <c r="R2391" s="20">
        <f t="shared" ref="R2391:R2454" ca="1" si="74">DATEDIF(P2391,TODAY(),"ym")</f>
        <v>7</v>
      </c>
      <c r="S2391" s="2"/>
      <c r="T2391" s="2"/>
      <c r="U2391" s="2"/>
      <c r="V2391" s="2"/>
      <c r="W2391" s="2"/>
      <c r="X2391" s="2"/>
      <c r="Y2391" s="2"/>
      <c r="Z2391" s="3"/>
    </row>
    <row r="2392" spans="1:26" x14ac:dyDescent="0.25">
      <c r="A2392" s="2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0">
        <f t="shared" ca="1" si="73"/>
        <v>120</v>
      </c>
      <c r="R2392" s="20">
        <f t="shared" ca="1" si="74"/>
        <v>7</v>
      </c>
      <c r="S2392" s="2"/>
      <c r="T2392" s="2"/>
      <c r="U2392" s="2"/>
      <c r="V2392" s="2"/>
      <c r="W2392" s="2"/>
      <c r="X2392" s="2"/>
      <c r="Y2392" s="2"/>
      <c r="Z2392" s="3"/>
    </row>
    <row r="2393" spans="1:26" x14ac:dyDescent="0.25">
      <c r="A2393" s="2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0">
        <f t="shared" ca="1" si="73"/>
        <v>120</v>
      </c>
      <c r="R2393" s="20">
        <f t="shared" ca="1" si="74"/>
        <v>7</v>
      </c>
      <c r="S2393" s="2"/>
      <c r="T2393" s="2"/>
      <c r="U2393" s="2"/>
      <c r="V2393" s="2"/>
      <c r="W2393" s="2"/>
      <c r="X2393" s="2"/>
      <c r="Y2393" s="2"/>
      <c r="Z2393" s="3"/>
    </row>
    <row r="2394" spans="1:26" x14ac:dyDescent="0.25">
      <c r="A2394" s="2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0">
        <f t="shared" ca="1" si="73"/>
        <v>120</v>
      </c>
      <c r="R2394" s="20">
        <f t="shared" ca="1" si="74"/>
        <v>7</v>
      </c>
      <c r="S2394" s="2"/>
      <c r="T2394" s="2"/>
      <c r="U2394" s="2"/>
      <c r="V2394" s="2"/>
      <c r="W2394" s="2"/>
      <c r="X2394" s="2"/>
      <c r="Y2394" s="2"/>
      <c r="Z2394" s="3"/>
    </row>
    <row r="2395" spans="1:26" x14ac:dyDescent="0.25">
      <c r="A2395" s="2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0">
        <f t="shared" ca="1" si="73"/>
        <v>120</v>
      </c>
      <c r="R2395" s="20">
        <f t="shared" ca="1" si="74"/>
        <v>7</v>
      </c>
      <c r="S2395" s="2"/>
      <c r="T2395" s="2"/>
      <c r="U2395" s="2"/>
      <c r="V2395" s="2"/>
      <c r="W2395" s="2"/>
      <c r="X2395" s="2"/>
      <c r="Y2395" s="2"/>
      <c r="Z2395" s="3"/>
    </row>
    <row r="2396" spans="1:26" x14ac:dyDescent="0.25">
      <c r="A2396" s="2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0">
        <f t="shared" ca="1" si="73"/>
        <v>120</v>
      </c>
      <c r="R2396" s="20">
        <f t="shared" ca="1" si="74"/>
        <v>7</v>
      </c>
      <c r="S2396" s="2"/>
      <c r="T2396" s="2"/>
      <c r="U2396" s="2"/>
      <c r="V2396" s="2"/>
      <c r="W2396" s="2"/>
      <c r="X2396" s="2"/>
      <c r="Y2396" s="2"/>
      <c r="Z2396" s="3"/>
    </row>
    <row r="2397" spans="1:26" x14ac:dyDescent="0.25">
      <c r="A2397" s="2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0">
        <f t="shared" ca="1" si="73"/>
        <v>120</v>
      </c>
      <c r="R2397" s="20">
        <f t="shared" ca="1" si="74"/>
        <v>7</v>
      </c>
      <c r="S2397" s="2"/>
      <c r="T2397" s="2"/>
      <c r="U2397" s="2"/>
      <c r="V2397" s="2"/>
      <c r="W2397" s="2"/>
      <c r="X2397" s="2"/>
      <c r="Y2397" s="2"/>
      <c r="Z2397" s="3"/>
    </row>
    <row r="2398" spans="1:26" x14ac:dyDescent="0.25">
      <c r="A2398" s="2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0">
        <f t="shared" ca="1" si="73"/>
        <v>120</v>
      </c>
      <c r="R2398" s="20">
        <f t="shared" ca="1" si="74"/>
        <v>7</v>
      </c>
      <c r="S2398" s="2"/>
      <c r="T2398" s="2"/>
      <c r="U2398" s="2"/>
      <c r="V2398" s="2"/>
      <c r="W2398" s="2"/>
      <c r="X2398" s="2"/>
      <c r="Y2398" s="2"/>
      <c r="Z2398" s="3"/>
    </row>
    <row r="2399" spans="1:26" x14ac:dyDescent="0.25">
      <c r="A2399" s="2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0">
        <f t="shared" ca="1" si="73"/>
        <v>120</v>
      </c>
      <c r="R2399" s="20">
        <f t="shared" ca="1" si="74"/>
        <v>7</v>
      </c>
      <c r="S2399" s="2"/>
      <c r="T2399" s="2"/>
      <c r="U2399" s="2"/>
      <c r="V2399" s="2"/>
      <c r="W2399" s="2"/>
      <c r="X2399" s="2"/>
      <c r="Y2399" s="2"/>
      <c r="Z2399" s="3"/>
    </row>
    <row r="2400" spans="1:26" x14ac:dyDescent="0.25">
      <c r="A2400" s="2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0">
        <f t="shared" ca="1" si="73"/>
        <v>120</v>
      </c>
      <c r="R2400" s="20">
        <f t="shared" ca="1" si="74"/>
        <v>7</v>
      </c>
      <c r="S2400" s="2"/>
      <c r="T2400" s="2"/>
      <c r="U2400" s="2"/>
      <c r="V2400" s="2"/>
      <c r="W2400" s="2"/>
      <c r="X2400" s="2"/>
      <c r="Y2400" s="2"/>
      <c r="Z2400" s="3"/>
    </row>
    <row r="2401" spans="1:26" x14ac:dyDescent="0.25">
      <c r="A2401" s="2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0">
        <f t="shared" ca="1" si="73"/>
        <v>120</v>
      </c>
      <c r="R2401" s="20">
        <f t="shared" ca="1" si="74"/>
        <v>7</v>
      </c>
      <c r="S2401" s="2"/>
      <c r="T2401" s="2"/>
      <c r="U2401" s="2"/>
      <c r="V2401" s="2"/>
      <c r="W2401" s="2"/>
      <c r="X2401" s="2"/>
      <c r="Y2401" s="2"/>
      <c r="Z2401" s="3"/>
    </row>
    <row r="2402" spans="1:26" x14ac:dyDescent="0.25">
      <c r="A2402" s="2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0">
        <f t="shared" ca="1" si="73"/>
        <v>120</v>
      </c>
      <c r="R2402" s="20">
        <f t="shared" ca="1" si="74"/>
        <v>7</v>
      </c>
      <c r="S2402" s="2"/>
      <c r="T2402" s="2"/>
      <c r="U2402" s="2"/>
      <c r="V2402" s="2"/>
      <c r="W2402" s="2"/>
      <c r="X2402" s="2"/>
      <c r="Y2402" s="2"/>
      <c r="Z2402" s="3"/>
    </row>
    <row r="2403" spans="1:26" x14ac:dyDescent="0.25">
      <c r="A2403" s="2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0">
        <f t="shared" ca="1" si="73"/>
        <v>120</v>
      </c>
      <c r="R2403" s="20">
        <f t="shared" ca="1" si="74"/>
        <v>7</v>
      </c>
      <c r="S2403" s="2"/>
      <c r="T2403" s="2"/>
      <c r="U2403" s="2"/>
      <c r="V2403" s="2"/>
      <c r="W2403" s="2"/>
      <c r="X2403" s="2"/>
      <c r="Y2403" s="2"/>
      <c r="Z2403" s="3"/>
    </row>
    <row r="2404" spans="1:26" x14ac:dyDescent="0.25">
      <c r="A2404" s="2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0">
        <f t="shared" ca="1" si="73"/>
        <v>120</v>
      </c>
      <c r="R2404" s="20">
        <f t="shared" ca="1" si="74"/>
        <v>7</v>
      </c>
      <c r="S2404" s="2"/>
      <c r="T2404" s="2"/>
      <c r="U2404" s="2"/>
      <c r="V2404" s="2"/>
      <c r="W2404" s="2"/>
      <c r="X2404" s="2"/>
      <c r="Y2404" s="2"/>
      <c r="Z2404" s="3"/>
    </row>
    <row r="2405" spans="1:26" x14ac:dyDescent="0.25">
      <c r="A2405" s="2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0">
        <f t="shared" ca="1" si="73"/>
        <v>120</v>
      </c>
      <c r="R2405" s="20">
        <f t="shared" ca="1" si="74"/>
        <v>7</v>
      </c>
      <c r="S2405" s="2"/>
      <c r="T2405" s="2"/>
      <c r="U2405" s="2"/>
      <c r="V2405" s="2"/>
      <c r="W2405" s="2"/>
      <c r="X2405" s="2"/>
      <c r="Y2405" s="2"/>
      <c r="Z2405" s="3"/>
    </row>
    <row r="2406" spans="1:26" x14ac:dyDescent="0.25">
      <c r="A2406" s="2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0">
        <f t="shared" ca="1" si="73"/>
        <v>120</v>
      </c>
      <c r="R2406" s="20">
        <f t="shared" ca="1" si="74"/>
        <v>7</v>
      </c>
      <c r="S2406" s="2"/>
      <c r="T2406" s="2"/>
      <c r="U2406" s="2"/>
      <c r="V2406" s="2"/>
      <c r="W2406" s="2"/>
      <c r="X2406" s="2"/>
      <c r="Y2406" s="2"/>
      <c r="Z2406" s="3"/>
    </row>
    <row r="2407" spans="1:26" x14ac:dyDescent="0.25">
      <c r="A2407" s="2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0">
        <f t="shared" ca="1" si="73"/>
        <v>120</v>
      </c>
      <c r="R2407" s="20">
        <f t="shared" ca="1" si="74"/>
        <v>7</v>
      </c>
      <c r="S2407" s="2"/>
      <c r="T2407" s="2"/>
      <c r="U2407" s="2"/>
      <c r="V2407" s="2"/>
      <c r="W2407" s="2"/>
      <c r="X2407" s="2"/>
      <c r="Y2407" s="2"/>
      <c r="Z2407" s="3"/>
    </row>
    <row r="2408" spans="1:26" x14ac:dyDescent="0.25">
      <c r="A2408" s="2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0">
        <f t="shared" ca="1" si="73"/>
        <v>120</v>
      </c>
      <c r="R2408" s="20">
        <f t="shared" ca="1" si="74"/>
        <v>7</v>
      </c>
      <c r="S2408" s="2"/>
      <c r="T2408" s="2"/>
      <c r="U2408" s="2"/>
      <c r="V2408" s="2"/>
      <c r="W2408" s="2"/>
      <c r="X2408" s="2"/>
      <c r="Y2408" s="2"/>
      <c r="Z2408" s="3"/>
    </row>
    <row r="2409" spans="1:26" x14ac:dyDescent="0.25">
      <c r="A2409" s="2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0">
        <f t="shared" ca="1" si="73"/>
        <v>120</v>
      </c>
      <c r="R2409" s="20">
        <f t="shared" ca="1" si="74"/>
        <v>7</v>
      </c>
      <c r="S2409" s="2"/>
      <c r="T2409" s="2"/>
      <c r="U2409" s="2"/>
      <c r="V2409" s="2"/>
      <c r="W2409" s="2"/>
      <c r="X2409" s="2"/>
      <c r="Y2409" s="2"/>
      <c r="Z2409" s="3"/>
    </row>
    <row r="2410" spans="1:26" x14ac:dyDescent="0.25">
      <c r="A2410" s="2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0">
        <f t="shared" ca="1" si="73"/>
        <v>120</v>
      </c>
      <c r="R2410" s="20">
        <f t="shared" ca="1" si="74"/>
        <v>7</v>
      </c>
      <c r="S2410" s="2"/>
      <c r="T2410" s="2"/>
      <c r="U2410" s="2"/>
      <c r="V2410" s="2"/>
      <c r="W2410" s="2"/>
      <c r="X2410" s="2"/>
      <c r="Y2410" s="2"/>
      <c r="Z2410" s="3"/>
    </row>
    <row r="2411" spans="1:26" x14ac:dyDescent="0.25">
      <c r="A2411" s="2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0">
        <f t="shared" ca="1" si="73"/>
        <v>120</v>
      </c>
      <c r="R2411" s="20">
        <f t="shared" ca="1" si="74"/>
        <v>7</v>
      </c>
      <c r="S2411" s="2"/>
      <c r="T2411" s="2"/>
      <c r="U2411" s="2"/>
      <c r="V2411" s="2"/>
      <c r="W2411" s="2"/>
      <c r="X2411" s="2"/>
      <c r="Y2411" s="2"/>
      <c r="Z2411" s="3"/>
    </row>
    <row r="2412" spans="1:26" x14ac:dyDescent="0.25">
      <c r="A2412" s="2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0">
        <f t="shared" ca="1" si="73"/>
        <v>120</v>
      </c>
      <c r="R2412" s="20">
        <f t="shared" ca="1" si="74"/>
        <v>7</v>
      </c>
      <c r="S2412" s="2"/>
      <c r="T2412" s="2"/>
      <c r="U2412" s="2"/>
      <c r="V2412" s="2"/>
      <c r="W2412" s="2"/>
      <c r="X2412" s="2"/>
      <c r="Y2412" s="2"/>
      <c r="Z2412" s="3"/>
    </row>
    <row r="2413" spans="1:26" x14ac:dyDescent="0.25">
      <c r="A2413" s="2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0">
        <f t="shared" ca="1" si="73"/>
        <v>120</v>
      </c>
      <c r="R2413" s="20">
        <f t="shared" ca="1" si="74"/>
        <v>7</v>
      </c>
      <c r="S2413" s="2"/>
      <c r="T2413" s="2"/>
      <c r="U2413" s="2"/>
      <c r="V2413" s="2"/>
      <c r="W2413" s="2"/>
      <c r="X2413" s="2"/>
      <c r="Y2413" s="2"/>
      <c r="Z2413" s="3"/>
    </row>
    <row r="2414" spans="1:26" x14ac:dyDescent="0.25">
      <c r="A2414" s="2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0">
        <f t="shared" ca="1" si="73"/>
        <v>120</v>
      </c>
      <c r="R2414" s="20">
        <f t="shared" ca="1" si="74"/>
        <v>7</v>
      </c>
      <c r="S2414" s="2"/>
      <c r="T2414" s="2"/>
      <c r="U2414" s="2"/>
      <c r="V2414" s="2"/>
      <c r="W2414" s="2"/>
      <c r="X2414" s="2"/>
      <c r="Y2414" s="2"/>
      <c r="Z2414" s="3"/>
    </row>
    <row r="2415" spans="1:26" x14ac:dyDescent="0.25">
      <c r="A2415" s="2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0">
        <f t="shared" ca="1" si="73"/>
        <v>120</v>
      </c>
      <c r="R2415" s="20">
        <f t="shared" ca="1" si="74"/>
        <v>7</v>
      </c>
      <c r="S2415" s="2"/>
      <c r="T2415" s="2"/>
      <c r="U2415" s="2"/>
      <c r="V2415" s="2"/>
      <c r="W2415" s="2"/>
      <c r="X2415" s="2"/>
      <c r="Y2415" s="2"/>
      <c r="Z2415" s="3"/>
    </row>
    <row r="2416" spans="1:26" x14ac:dyDescent="0.25">
      <c r="A2416" s="2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0">
        <f t="shared" ca="1" si="73"/>
        <v>120</v>
      </c>
      <c r="R2416" s="20">
        <f t="shared" ca="1" si="74"/>
        <v>7</v>
      </c>
      <c r="S2416" s="2"/>
      <c r="T2416" s="2"/>
      <c r="U2416" s="2"/>
      <c r="V2416" s="2"/>
      <c r="W2416" s="2"/>
      <c r="X2416" s="2"/>
      <c r="Y2416" s="2"/>
      <c r="Z2416" s="3"/>
    </row>
    <row r="2417" spans="1:26" x14ac:dyDescent="0.25">
      <c r="A2417" s="2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0">
        <f t="shared" ca="1" si="73"/>
        <v>120</v>
      </c>
      <c r="R2417" s="20">
        <f t="shared" ca="1" si="74"/>
        <v>7</v>
      </c>
      <c r="S2417" s="2"/>
      <c r="T2417" s="2"/>
      <c r="U2417" s="2"/>
      <c r="V2417" s="2"/>
      <c r="W2417" s="2"/>
      <c r="X2417" s="2"/>
      <c r="Y2417" s="2"/>
      <c r="Z2417" s="3"/>
    </row>
    <row r="2418" spans="1:26" x14ac:dyDescent="0.25">
      <c r="A2418" s="2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0">
        <f t="shared" ca="1" si="73"/>
        <v>120</v>
      </c>
      <c r="R2418" s="20">
        <f t="shared" ca="1" si="74"/>
        <v>7</v>
      </c>
      <c r="S2418" s="2"/>
      <c r="T2418" s="2"/>
      <c r="U2418" s="2"/>
      <c r="V2418" s="2"/>
      <c r="W2418" s="2"/>
      <c r="X2418" s="2"/>
      <c r="Y2418" s="2"/>
      <c r="Z2418" s="3"/>
    </row>
    <row r="2419" spans="1:26" x14ac:dyDescent="0.25">
      <c r="A2419" s="2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0">
        <f t="shared" ca="1" si="73"/>
        <v>120</v>
      </c>
      <c r="R2419" s="20">
        <f t="shared" ca="1" si="74"/>
        <v>7</v>
      </c>
      <c r="S2419" s="2"/>
      <c r="T2419" s="2"/>
      <c r="U2419" s="2"/>
      <c r="V2419" s="2"/>
      <c r="W2419" s="2"/>
      <c r="X2419" s="2"/>
      <c r="Y2419" s="2"/>
      <c r="Z2419" s="3"/>
    </row>
    <row r="2420" spans="1:26" x14ac:dyDescent="0.25">
      <c r="A2420" s="2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0">
        <f t="shared" ca="1" si="73"/>
        <v>120</v>
      </c>
      <c r="R2420" s="20">
        <f t="shared" ca="1" si="74"/>
        <v>7</v>
      </c>
      <c r="S2420" s="2"/>
      <c r="T2420" s="2"/>
      <c r="U2420" s="2"/>
      <c r="V2420" s="2"/>
      <c r="W2420" s="2"/>
      <c r="X2420" s="2"/>
      <c r="Y2420" s="2"/>
      <c r="Z2420" s="3"/>
    </row>
    <row r="2421" spans="1:26" x14ac:dyDescent="0.25">
      <c r="A2421" s="2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0">
        <f t="shared" ca="1" si="73"/>
        <v>120</v>
      </c>
      <c r="R2421" s="20">
        <f t="shared" ca="1" si="74"/>
        <v>7</v>
      </c>
      <c r="S2421" s="2"/>
      <c r="T2421" s="2"/>
      <c r="U2421" s="2"/>
      <c r="V2421" s="2"/>
      <c r="W2421" s="2"/>
      <c r="X2421" s="2"/>
      <c r="Y2421" s="2"/>
      <c r="Z2421" s="3"/>
    </row>
    <row r="2422" spans="1:26" x14ac:dyDescent="0.25">
      <c r="A2422" s="2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0">
        <f t="shared" ca="1" si="73"/>
        <v>120</v>
      </c>
      <c r="R2422" s="20">
        <f t="shared" ca="1" si="74"/>
        <v>7</v>
      </c>
      <c r="S2422" s="2"/>
      <c r="T2422" s="2"/>
      <c r="U2422" s="2"/>
      <c r="V2422" s="2"/>
      <c r="W2422" s="2"/>
      <c r="X2422" s="2"/>
      <c r="Y2422" s="2"/>
      <c r="Z2422" s="3"/>
    </row>
    <row r="2423" spans="1:26" x14ac:dyDescent="0.25">
      <c r="A2423" s="2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0">
        <f t="shared" ca="1" si="73"/>
        <v>120</v>
      </c>
      <c r="R2423" s="20">
        <f t="shared" ca="1" si="74"/>
        <v>7</v>
      </c>
      <c r="S2423" s="2"/>
      <c r="T2423" s="2"/>
      <c r="U2423" s="2"/>
      <c r="V2423" s="2"/>
      <c r="W2423" s="2"/>
      <c r="X2423" s="2"/>
      <c r="Y2423" s="2"/>
      <c r="Z2423" s="3"/>
    </row>
    <row r="2424" spans="1:26" x14ac:dyDescent="0.25">
      <c r="A2424" s="2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0">
        <f t="shared" ca="1" si="73"/>
        <v>120</v>
      </c>
      <c r="R2424" s="20">
        <f t="shared" ca="1" si="74"/>
        <v>7</v>
      </c>
      <c r="S2424" s="2"/>
      <c r="T2424" s="2"/>
      <c r="U2424" s="2"/>
      <c r="V2424" s="2"/>
      <c r="W2424" s="2"/>
      <c r="X2424" s="2"/>
      <c r="Y2424" s="2"/>
      <c r="Z2424" s="3"/>
    </row>
    <row r="2425" spans="1:26" x14ac:dyDescent="0.25">
      <c r="A2425" s="2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0">
        <f t="shared" ca="1" si="73"/>
        <v>120</v>
      </c>
      <c r="R2425" s="20">
        <f t="shared" ca="1" si="74"/>
        <v>7</v>
      </c>
      <c r="S2425" s="2"/>
      <c r="T2425" s="2"/>
      <c r="U2425" s="2"/>
      <c r="V2425" s="2"/>
      <c r="W2425" s="2"/>
      <c r="X2425" s="2"/>
      <c r="Y2425" s="2"/>
      <c r="Z2425" s="3"/>
    </row>
    <row r="2426" spans="1:26" x14ac:dyDescent="0.25">
      <c r="A2426" s="2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0">
        <f t="shared" ca="1" si="73"/>
        <v>120</v>
      </c>
      <c r="R2426" s="20">
        <f t="shared" ca="1" si="74"/>
        <v>7</v>
      </c>
      <c r="S2426" s="2"/>
      <c r="T2426" s="2"/>
      <c r="U2426" s="2"/>
      <c r="V2426" s="2"/>
      <c r="W2426" s="2"/>
      <c r="X2426" s="2"/>
      <c r="Y2426" s="2"/>
      <c r="Z2426" s="3"/>
    </row>
    <row r="2427" spans="1:26" x14ac:dyDescent="0.25">
      <c r="A2427" s="2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0">
        <f t="shared" ca="1" si="73"/>
        <v>120</v>
      </c>
      <c r="R2427" s="20">
        <f t="shared" ca="1" si="74"/>
        <v>7</v>
      </c>
      <c r="S2427" s="2"/>
      <c r="T2427" s="2"/>
      <c r="U2427" s="2"/>
      <c r="V2427" s="2"/>
      <c r="W2427" s="2"/>
      <c r="X2427" s="2"/>
      <c r="Y2427" s="2"/>
      <c r="Z2427" s="3"/>
    </row>
    <row r="2428" spans="1:26" x14ac:dyDescent="0.25">
      <c r="A2428" s="2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0">
        <f t="shared" ca="1" si="73"/>
        <v>120</v>
      </c>
      <c r="R2428" s="20">
        <f t="shared" ca="1" si="74"/>
        <v>7</v>
      </c>
      <c r="S2428" s="2"/>
      <c r="T2428" s="2"/>
      <c r="U2428" s="2"/>
      <c r="V2428" s="2"/>
      <c r="W2428" s="2"/>
      <c r="X2428" s="2"/>
      <c r="Y2428" s="2"/>
      <c r="Z2428" s="3"/>
    </row>
    <row r="2429" spans="1:26" x14ac:dyDescent="0.25">
      <c r="A2429" s="2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0">
        <f t="shared" ca="1" si="73"/>
        <v>120</v>
      </c>
      <c r="R2429" s="20">
        <f t="shared" ca="1" si="74"/>
        <v>7</v>
      </c>
      <c r="S2429" s="2"/>
      <c r="T2429" s="2"/>
      <c r="U2429" s="2"/>
      <c r="V2429" s="2"/>
      <c r="W2429" s="2"/>
      <c r="X2429" s="2"/>
      <c r="Y2429" s="2"/>
      <c r="Z2429" s="3"/>
    </row>
    <row r="2430" spans="1:26" x14ac:dyDescent="0.25">
      <c r="A2430" s="2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0">
        <f t="shared" ca="1" si="73"/>
        <v>120</v>
      </c>
      <c r="R2430" s="20">
        <f t="shared" ca="1" si="74"/>
        <v>7</v>
      </c>
      <c r="S2430" s="2"/>
      <c r="T2430" s="2"/>
      <c r="U2430" s="2"/>
      <c r="V2430" s="2"/>
      <c r="W2430" s="2"/>
      <c r="X2430" s="2"/>
      <c r="Y2430" s="2"/>
      <c r="Z2430" s="3"/>
    </row>
    <row r="2431" spans="1:26" x14ac:dyDescent="0.25">
      <c r="A2431" s="2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0">
        <f t="shared" ca="1" si="73"/>
        <v>120</v>
      </c>
      <c r="R2431" s="20">
        <f t="shared" ca="1" si="74"/>
        <v>7</v>
      </c>
      <c r="S2431" s="2"/>
      <c r="T2431" s="2"/>
      <c r="U2431" s="2"/>
      <c r="V2431" s="2"/>
      <c r="W2431" s="2"/>
      <c r="X2431" s="2"/>
      <c r="Y2431" s="2"/>
      <c r="Z2431" s="3"/>
    </row>
    <row r="2432" spans="1:26" x14ac:dyDescent="0.25">
      <c r="A2432" s="2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0">
        <f t="shared" ca="1" si="73"/>
        <v>120</v>
      </c>
      <c r="R2432" s="20">
        <f t="shared" ca="1" si="74"/>
        <v>7</v>
      </c>
      <c r="S2432" s="2"/>
      <c r="T2432" s="2"/>
      <c r="U2432" s="2"/>
      <c r="V2432" s="2"/>
      <c r="W2432" s="2"/>
      <c r="X2432" s="2"/>
      <c r="Y2432" s="2"/>
      <c r="Z2432" s="3"/>
    </row>
    <row r="2433" spans="1:26" x14ac:dyDescent="0.25">
      <c r="A2433" s="2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0">
        <f t="shared" ca="1" si="73"/>
        <v>120</v>
      </c>
      <c r="R2433" s="20">
        <f t="shared" ca="1" si="74"/>
        <v>7</v>
      </c>
      <c r="S2433" s="2"/>
      <c r="T2433" s="2"/>
      <c r="U2433" s="2"/>
      <c r="V2433" s="2"/>
      <c r="W2433" s="2"/>
      <c r="X2433" s="2"/>
      <c r="Y2433" s="2"/>
      <c r="Z2433" s="3"/>
    </row>
    <row r="2434" spans="1:26" x14ac:dyDescent="0.25">
      <c r="A2434" s="2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0">
        <f t="shared" ca="1" si="73"/>
        <v>120</v>
      </c>
      <c r="R2434" s="20">
        <f t="shared" ca="1" si="74"/>
        <v>7</v>
      </c>
      <c r="S2434" s="2"/>
      <c r="T2434" s="2"/>
      <c r="U2434" s="2"/>
      <c r="V2434" s="2"/>
      <c r="W2434" s="2"/>
      <c r="X2434" s="2"/>
      <c r="Y2434" s="2"/>
      <c r="Z2434" s="3"/>
    </row>
    <row r="2435" spans="1:26" x14ac:dyDescent="0.25">
      <c r="A2435" s="2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0">
        <f t="shared" ca="1" si="73"/>
        <v>120</v>
      </c>
      <c r="R2435" s="20">
        <f t="shared" ca="1" si="74"/>
        <v>7</v>
      </c>
      <c r="S2435" s="2"/>
      <c r="T2435" s="2"/>
      <c r="U2435" s="2"/>
      <c r="V2435" s="2"/>
      <c r="W2435" s="2"/>
      <c r="X2435" s="2"/>
      <c r="Y2435" s="2"/>
      <c r="Z2435" s="3"/>
    </row>
    <row r="2436" spans="1:26" x14ac:dyDescent="0.25">
      <c r="A2436" s="2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0">
        <f t="shared" ca="1" si="73"/>
        <v>120</v>
      </c>
      <c r="R2436" s="20">
        <f t="shared" ca="1" si="74"/>
        <v>7</v>
      </c>
      <c r="S2436" s="2"/>
      <c r="T2436" s="2"/>
      <c r="U2436" s="2"/>
      <c r="V2436" s="2"/>
      <c r="W2436" s="2"/>
      <c r="X2436" s="2"/>
      <c r="Y2436" s="2"/>
      <c r="Z2436" s="3"/>
    </row>
    <row r="2437" spans="1:26" x14ac:dyDescent="0.25">
      <c r="A2437" s="2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0">
        <f t="shared" ca="1" si="73"/>
        <v>120</v>
      </c>
      <c r="R2437" s="20">
        <f t="shared" ca="1" si="74"/>
        <v>7</v>
      </c>
      <c r="S2437" s="2"/>
      <c r="T2437" s="2"/>
      <c r="U2437" s="2"/>
      <c r="V2437" s="2"/>
      <c r="W2437" s="2"/>
      <c r="X2437" s="2"/>
      <c r="Y2437" s="2"/>
      <c r="Z2437" s="3"/>
    </row>
    <row r="2438" spans="1:26" x14ac:dyDescent="0.25">
      <c r="A2438" s="2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0">
        <f t="shared" ca="1" si="73"/>
        <v>120</v>
      </c>
      <c r="R2438" s="20">
        <f t="shared" ca="1" si="74"/>
        <v>7</v>
      </c>
      <c r="S2438" s="2"/>
      <c r="T2438" s="2"/>
      <c r="U2438" s="2"/>
      <c r="V2438" s="2"/>
      <c r="W2438" s="2"/>
      <c r="X2438" s="2"/>
      <c r="Y2438" s="2"/>
      <c r="Z2438" s="3"/>
    </row>
    <row r="2439" spans="1:26" x14ac:dyDescent="0.25">
      <c r="A2439" s="2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0">
        <f t="shared" ca="1" si="73"/>
        <v>120</v>
      </c>
      <c r="R2439" s="20">
        <f t="shared" ca="1" si="74"/>
        <v>7</v>
      </c>
      <c r="S2439" s="2"/>
      <c r="T2439" s="2"/>
      <c r="U2439" s="2"/>
      <c r="V2439" s="2"/>
      <c r="W2439" s="2"/>
      <c r="X2439" s="2"/>
      <c r="Y2439" s="2"/>
      <c r="Z2439" s="3"/>
    </row>
    <row r="2440" spans="1:26" x14ac:dyDescent="0.25">
      <c r="A2440" s="2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0">
        <f t="shared" ca="1" si="73"/>
        <v>120</v>
      </c>
      <c r="R2440" s="20">
        <f t="shared" ca="1" si="74"/>
        <v>7</v>
      </c>
      <c r="S2440" s="2"/>
      <c r="T2440" s="2"/>
      <c r="U2440" s="2"/>
      <c r="V2440" s="2"/>
      <c r="W2440" s="2"/>
      <c r="X2440" s="2"/>
      <c r="Y2440" s="2"/>
      <c r="Z2440" s="3"/>
    </row>
    <row r="2441" spans="1:26" x14ac:dyDescent="0.25">
      <c r="A2441" s="2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0">
        <f t="shared" ca="1" si="73"/>
        <v>120</v>
      </c>
      <c r="R2441" s="20">
        <f t="shared" ca="1" si="74"/>
        <v>7</v>
      </c>
      <c r="S2441" s="2"/>
      <c r="T2441" s="2"/>
      <c r="U2441" s="2"/>
      <c r="V2441" s="2"/>
      <c r="W2441" s="2"/>
      <c r="X2441" s="2"/>
      <c r="Y2441" s="2"/>
      <c r="Z2441" s="3"/>
    </row>
    <row r="2442" spans="1:26" x14ac:dyDescent="0.25">
      <c r="A2442" s="2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0">
        <f t="shared" ca="1" si="73"/>
        <v>120</v>
      </c>
      <c r="R2442" s="20">
        <f t="shared" ca="1" si="74"/>
        <v>7</v>
      </c>
      <c r="S2442" s="2"/>
      <c r="T2442" s="2"/>
      <c r="U2442" s="2"/>
      <c r="V2442" s="2"/>
      <c r="W2442" s="2"/>
      <c r="X2442" s="2"/>
      <c r="Y2442" s="2"/>
      <c r="Z2442" s="3"/>
    </row>
    <row r="2443" spans="1:26" x14ac:dyDescent="0.25">
      <c r="A2443" s="2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0">
        <f t="shared" ca="1" si="73"/>
        <v>120</v>
      </c>
      <c r="R2443" s="20">
        <f t="shared" ca="1" si="74"/>
        <v>7</v>
      </c>
      <c r="S2443" s="2"/>
      <c r="T2443" s="2"/>
      <c r="U2443" s="2"/>
      <c r="V2443" s="2"/>
      <c r="W2443" s="2"/>
      <c r="X2443" s="2"/>
      <c r="Y2443" s="2"/>
      <c r="Z2443" s="3"/>
    </row>
    <row r="2444" spans="1:26" x14ac:dyDescent="0.25">
      <c r="A2444" s="2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0">
        <f t="shared" ca="1" si="73"/>
        <v>120</v>
      </c>
      <c r="R2444" s="20">
        <f t="shared" ca="1" si="74"/>
        <v>7</v>
      </c>
      <c r="S2444" s="2"/>
      <c r="T2444" s="2"/>
      <c r="U2444" s="2"/>
      <c r="V2444" s="2"/>
      <c r="W2444" s="2"/>
      <c r="X2444" s="2"/>
      <c r="Y2444" s="2"/>
      <c r="Z2444" s="3"/>
    </row>
    <row r="2445" spans="1:26" x14ac:dyDescent="0.25">
      <c r="A2445" s="2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0">
        <f t="shared" ca="1" si="73"/>
        <v>120</v>
      </c>
      <c r="R2445" s="20">
        <f t="shared" ca="1" si="74"/>
        <v>7</v>
      </c>
      <c r="S2445" s="2"/>
      <c r="T2445" s="2"/>
      <c r="U2445" s="2"/>
      <c r="V2445" s="2"/>
      <c r="W2445" s="2"/>
      <c r="X2445" s="2"/>
      <c r="Y2445" s="2"/>
      <c r="Z2445" s="3"/>
    </row>
    <row r="2446" spans="1:26" x14ac:dyDescent="0.25">
      <c r="A2446" s="2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0">
        <f t="shared" ca="1" si="73"/>
        <v>120</v>
      </c>
      <c r="R2446" s="20">
        <f t="shared" ca="1" si="74"/>
        <v>7</v>
      </c>
      <c r="S2446" s="2"/>
      <c r="T2446" s="2"/>
      <c r="U2446" s="2"/>
      <c r="V2446" s="2"/>
      <c r="W2446" s="2"/>
      <c r="X2446" s="2"/>
      <c r="Y2446" s="2"/>
      <c r="Z2446" s="3"/>
    </row>
    <row r="2447" spans="1:26" x14ac:dyDescent="0.25">
      <c r="A2447" s="2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0">
        <f t="shared" ca="1" si="73"/>
        <v>120</v>
      </c>
      <c r="R2447" s="20">
        <f t="shared" ca="1" si="74"/>
        <v>7</v>
      </c>
      <c r="S2447" s="2"/>
      <c r="T2447" s="2"/>
      <c r="U2447" s="2"/>
      <c r="V2447" s="2"/>
      <c r="W2447" s="2"/>
      <c r="X2447" s="2"/>
      <c r="Y2447" s="2"/>
      <c r="Z2447" s="3"/>
    </row>
    <row r="2448" spans="1:26" x14ac:dyDescent="0.25">
      <c r="A2448" s="2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0">
        <f t="shared" ca="1" si="73"/>
        <v>120</v>
      </c>
      <c r="R2448" s="20">
        <f t="shared" ca="1" si="74"/>
        <v>7</v>
      </c>
      <c r="S2448" s="2"/>
      <c r="T2448" s="2"/>
      <c r="U2448" s="2"/>
      <c r="V2448" s="2"/>
      <c r="W2448" s="2"/>
      <c r="X2448" s="2"/>
      <c r="Y2448" s="2"/>
      <c r="Z2448" s="3"/>
    </row>
    <row r="2449" spans="1:26" x14ac:dyDescent="0.25">
      <c r="A2449" s="2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0">
        <f t="shared" ca="1" si="73"/>
        <v>120</v>
      </c>
      <c r="R2449" s="20">
        <f t="shared" ca="1" si="74"/>
        <v>7</v>
      </c>
      <c r="S2449" s="2"/>
      <c r="T2449" s="2"/>
      <c r="U2449" s="2"/>
      <c r="V2449" s="2"/>
      <c r="W2449" s="2"/>
      <c r="X2449" s="2"/>
      <c r="Y2449" s="2"/>
      <c r="Z2449" s="3"/>
    </row>
    <row r="2450" spans="1:26" x14ac:dyDescent="0.25">
      <c r="A2450" s="2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0">
        <f t="shared" ca="1" si="73"/>
        <v>120</v>
      </c>
      <c r="R2450" s="20">
        <f t="shared" ca="1" si="74"/>
        <v>7</v>
      </c>
      <c r="S2450" s="2"/>
      <c r="T2450" s="2"/>
      <c r="U2450" s="2"/>
      <c r="V2450" s="2"/>
      <c r="W2450" s="2"/>
      <c r="X2450" s="2"/>
      <c r="Y2450" s="2"/>
      <c r="Z2450" s="3"/>
    </row>
    <row r="2451" spans="1:26" x14ac:dyDescent="0.25">
      <c r="A2451" s="2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0">
        <f t="shared" ca="1" si="73"/>
        <v>120</v>
      </c>
      <c r="R2451" s="20">
        <f t="shared" ca="1" si="74"/>
        <v>7</v>
      </c>
      <c r="S2451" s="2"/>
      <c r="T2451" s="2"/>
      <c r="U2451" s="2"/>
      <c r="V2451" s="2"/>
      <c r="W2451" s="2"/>
      <c r="X2451" s="2"/>
      <c r="Y2451" s="2"/>
      <c r="Z2451" s="3"/>
    </row>
    <row r="2452" spans="1:26" x14ac:dyDescent="0.25">
      <c r="A2452" s="2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0">
        <f t="shared" ca="1" si="73"/>
        <v>120</v>
      </c>
      <c r="R2452" s="20">
        <f t="shared" ca="1" si="74"/>
        <v>7</v>
      </c>
      <c r="S2452" s="2"/>
      <c r="T2452" s="2"/>
      <c r="U2452" s="2"/>
      <c r="V2452" s="2"/>
      <c r="W2452" s="2"/>
      <c r="X2452" s="2"/>
      <c r="Y2452" s="2"/>
      <c r="Z2452" s="3"/>
    </row>
    <row r="2453" spans="1:26" x14ac:dyDescent="0.25">
      <c r="A2453" s="2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0">
        <f t="shared" ca="1" si="73"/>
        <v>120</v>
      </c>
      <c r="R2453" s="20">
        <f t="shared" ca="1" si="74"/>
        <v>7</v>
      </c>
      <c r="S2453" s="2"/>
      <c r="T2453" s="2"/>
      <c r="U2453" s="2"/>
      <c r="V2453" s="2"/>
      <c r="W2453" s="2"/>
      <c r="X2453" s="2"/>
      <c r="Y2453" s="2"/>
      <c r="Z2453" s="3"/>
    </row>
    <row r="2454" spans="1:26" x14ac:dyDescent="0.25">
      <c r="A2454" s="2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0">
        <f t="shared" ca="1" si="73"/>
        <v>120</v>
      </c>
      <c r="R2454" s="20">
        <f t="shared" ca="1" si="74"/>
        <v>7</v>
      </c>
      <c r="S2454" s="2"/>
      <c r="T2454" s="2"/>
      <c r="U2454" s="2"/>
      <c r="V2454" s="2"/>
      <c r="W2454" s="2"/>
      <c r="X2454" s="2"/>
      <c r="Y2454" s="2"/>
      <c r="Z2454" s="3"/>
    </row>
    <row r="2455" spans="1:26" x14ac:dyDescent="0.25">
      <c r="A2455" s="2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0">
        <f t="shared" ref="Q2455:Q2518" ca="1" si="75">DATEDIF(P2455,TODAY(),"y")</f>
        <v>120</v>
      </c>
      <c r="R2455" s="20">
        <f t="shared" ref="R2455:R2518" ca="1" si="76">DATEDIF(P2455,TODAY(),"ym")</f>
        <v>7</v>
      </c>
      <c r="S2455" s="2"/>
      <c r="T2455" s="2"/>
      <c r="U2455" s="2"/>
      <c r="V2455" s="2"/>
      <c r="W2455" s="2"/>
      <c r="X2455" s="2"/>
      <c r="Y2455" s="2"/>
      <c r="Z2455" s="3"/>
    </row>
    <row r="2456" spans="1:26" x14ac:dyDescent="0.25">
      <c r="A2456" s="2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0">
        <f t="shared" ca="1" si="75"/>
        <v>120</v>
      </c>
      <c r="R2456" s="20">
        <f t="shared" ca="1" si="76"/>
        <v>7</v>
      </c>
      <c r="S2456" s="2"/>
      <c r="T2456" s="2"/>
      <c r="U2456" s="2"/>
      <c r="V2456" s="2"/>
      <c r="W2456" s="2"/>
      <c r="X2456" s="2"/>
      <c r="Y2456" s="2"/>
      <c r="Z2456" s="3"/>
    </row>
    <row r="2457" spans="1:26" x14ac:dyDescent="0.25">
      <c r="A2457" s="2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0">
        <f t="shared" ca="1" si="75"/>
        <v>120</v>
      </c>
      <c r="R2457" s="20">
        <f t="shared" ca="1" si="76"/>
        <v>7</v>
      </c>
      <c r="S2457" s="2"/>
      <c r="T2457" s="2"/>
      <c r="U2457" s="2"/>
      <c r="V2457" s="2"/>
      <c r="W2457" s="2"/>
      <c r="X2457" s="2"/>
      <c r="Y2457" s="2"/>
      <c r="Z2457" s="3"/>
    </row>
    <row r="2458" spans="1:26" x14ac:dyDescent="0.25">
      <c r="A2458" s="2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0">
        <f t="shared" ca="1" si="75"/>
        <v>120</v>
      </c>
      <c r="R2458" s="20">
        <f t="shared" ca="1" si="76"/>
        <v>7</v>
      </c>
      <c r="S2458" s="2"/>
      <c r="T2458" s="2"/>
      <c r="U2458" s="2"/>
      <c r="V2458" s="2"/>
      <c r="W2458" s="2"/>
      <c r="X2458" s="2"/>
      <c r="Y2458" s="2"/>
      <c r="Z2458" s="3"/>
    </row>
    <row r="2459" spans="1:26" x14ac:dyDescent="0.25">
      <c r="A2459" s="2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0">
        <f t="shared" ca="1" si="75"/>
        <v>120</v>
      </c>
      <c r="R2459" s="20">
        <f t="shared" ca="1" si="76"/>
        <v>7</v>
      </c>
      <c r="S2459" s="2"/>
      <c r="T2459" s="2"/>
      <c r="U2459" s="2"/>
      <c r="V2459" s="2"/>
      <c r="W2459" s="2"/>
      <c r="X2459" s="2"/>
      <c r="Y2459" s="2"/>
      <c r="Z2459" s="3"/>
    </row>
    <row r="2460" spans="1:26" x14ac:dyDescent="0.25">
      <c r="A2460" s="2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0">
        <f t="shared" ca="1" si="75"/>
        <v>120</v>
      </c>
      <c r="R2460" s="20">
        <f t="shared" ca="1" si="76"/>
        <v>7</v>
      </c>
      <c r="S2460" s="2"/>
      <c r="T2460" s="2"/>
      <c r="U2460" s="2"/>
      <c r="V2460" s="2"/>
      <c r="W2460" s="2"/>
      <c r="X2460" s="2"/>
      <c r="Y2460" s="2"/>
      <c r="Z2460" s="3"/>
    </row>
    <row r="2461" spans="1:26" x14ac:dyDescent="0.25">
      <c r="A2461" s="2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0">
        <f t="shared" ca="1" si="75"/>
        <v>120</v>
      </c>
      <c r="R2461" s="20">
        <f t="shared" ca="1" si="76"/>
        <v>7</v>
      </c>
      <c r="S2461" s="2"/>
      <c r="T2461" s="2"/>
      <c r="U2461" s="2"/>
      <c r="V2461" s="2"/>
      <c r="W2461" s="2"/>
      <c r="X2461" s="2"/>
      <c r="Y2461" s="2"/>
      <c r="Z2461" s="3"/>
    </row>
    <row r="2462" spans="1:26" x14ac:dyDescent="0.25">
      <c r="A2462" s="2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0">
        <f t="shared" ca="1" si="75"/>
        <v>120</v>
      </c>
      <c r="R2462" s="20">
        <f t="shared" ca="1" si="76"/>
        <v>7</v>
      </c>
      <c r="S2462" s="2"/>
      <c r="T2462" s="2"/>
      <c r="U2462" s="2"/>
      <c r="V2462" s="2"/>
      <c r="W2462" s="2"/>
      <c r="X2462" s="2"/>
      <c r="Y2462" s="2"/>
      <c r="Z2462" s="3"/>
    </row>
    <row r="2463" spans="1:26" x14ac:dyDescent="0.25">
      <c r="A2463" s="2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0">
        <f t="shared" ca="1" si="75"/>
        <v>120</v>
      </c>
      <c r="R2463" s="20">
        <f t="shared" ca="1" si="76"/>
        <v>7</v>
      </c>
      <c r="S2463" s="2"/>
      <c r="T2463" s="2"/>
      <c r="U2463" s="2"/>
      <c r="V2463" s="2"/>
      <c r="W2463" s="2"/>
      <c r="X2463" s="2"/>
      <c r="Y2463" s="2"/>
      <c r="Z2463" s="3"/>
    </row>
    <row r="2464" spans="1:26" x14ac:dyDescent="0.25">
      <c r="A2464" s="2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0">
        <f t="shared" ca="1" si="75"/>
        <v>120</v>
      </c>
      <c r="R2464" s="20">
        <f t="shared" ca="1" si="76"/>
        <v>7</v>
      </c>
      <c r="S2464" s="2"/>
      <c r="T2464" s="2"/>
      <c r="U2464" s="2"/>
      <c r="V2464" s="2"/>
      <c r="W2464" s="2"/>
      <c r="X2464" s="2"/>
      <c r="Y2464" s="2"/>
      <c r="Z2464" s="3"/>
    </row>
    <row r="2465" spans="1:26" x14ac:dyDescent="0.25">
      <c r="A2465" s="2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0">
        <f t="shared" ca="1" si="75"/>
        <v>120</v>
      </c>
      <c r="R2465" s="20">
        <f t="shared" ca="1" si="76"/>
        <v>7</v>
      </c>
      <c r="S2465" s="2"/>
      <c r="T2465" s="2"/>
      <c r="U2465" s="2"/>
      <c r="V2465" s="2"/>
      <c r="W2465" s="2"/>
      <c r="X2465" s="2"/>
      <c r="Y2465" s="2"/>
      <c r="Z2465" s="3"/>
    </row>
    <row r="2466" spans="1:26" x14ac:dyDescent="0.25">
      <c r="A2466" s="2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0">
        <f t="shared" ca="1" si="75"/>
        <v>120</v>
      </c>
      <c r="R2466" s="20">
        <f t="shared" ca="1" si="76"/>
        <v>7</v>
      </c>
      <c r="S2466" s="2"/>
      <c r="T2466" s="2"/>
      <c r="U2466" s="2"/>
      <c r="V2466" s="2"/>
      <c r="W2466" s="2"/>
      <c r="X2466" s="2"/>
      <c r="Y2466" s="2"/>
      <c r="Z2466" s="3"/>
    </row>
    <row r="2467" spans="1:26" x14ac:dyDescent="0.25">
      <c r="A2467" s="2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0">
        <f t="shared" ca="1" si="75"/>
        <v>120</v>
      </c>
      <c r="R2467" s="20">
        <f t="shared" ca="1" si="76"/>
        <v>7</v>
      </c>
      <c r="S2467" s="2"/>
      <c r="T2467" s="2"/>
      <c r="U2467" s="2"/>
      <c r="V2467" s="2"/>
      <c r="W2467" s="2"/>
      <c r="X2467" s="2"/>
      <c r="Y2467" s="2"/>
      <c r="Z2467" s="3"/>
    </row>
    <row r="2468" spans="1:26" x14ac:dyDescent="0.25">
      <c r="A2468" s="2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0">
        <f t="shared" ca="1" si="75"/>
        <v>120</v>
      </c>
      <c r="R2468" s="20">
        <f t="shared" ca="1" si="76"/>
        <v>7</v>
      </c>
      <c r="S2468" s="2"/>
      <c r="T2468" s="2"/>
      <c r="U2468" s="2"/>
      <c r="V2468" s="2"/>
      <c r="W2468" s="2"/>
      <c r="X2468" s="2"/>
      <c r="Y2468" s="2"/>
      <c r="Z2468" s="3"/>
    </row>
    <row r="2469" spans="1:26" x14ac:dyDescent="0.25">
      <c r="A2469" s="2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0">
        <f t="shared" ca="1" si="75"/>
        <v>120</v>
      </c>
      <c r="R2469" s="20">
        <f t="shared" ca="1" si="76"/>
        <v>7</v>
      </c>
      <c r="S2469" s="2"/>
      <c r="T2469" s="2"/>
      <c r="U2469" s="2"/>
      <c r="V2469" s="2"/>
      <c r="W2469" s="2"/>
      <c r="X2469" s="2"/>
      <c r="Y2469" s="2"/>
      <c r="Z2469" s="3"/>
    </row>
    <row r="2470" spans="1:26" x14ac:dyDescent="0.25">
      <c r="A2470" s="2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0">
        <f t="shared" ca="1" si="75"/>
        <v>120</v>
      </c>
      <c r="R2470" s="20">
        <f t="shared" ca="1" si="76"/>
        <v>7</v>
      </c>
      <c r="S2470" s="2"/>
      <c r="T2470" s="2"/>
      <c r="U2470" s="2"/>
      <c r="V2470" s="2"/>
      <c r="W2470" s="2"/>
      <c r="X2470" s="2"/>
      <c r="Y2470" s="2"/>
      <c r="Z2470" s="3"/>
    </row>
    <row r="2471" spans="1:26" x14ac:dyDescent="0.25">
      <c r="A2471" s="2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0">
        <f t="shared" ca="1" si="75"/>
        <v>120</v>
      </c>
      <c r="R2471" s="20">
        <f t="shared" ca="1" si="76"/>
        <v>7</v>
      </c>
      <c r="S2471" s="2"/>
      <c r="T2471" s="2"/>
      <c r="U2471" s="2"/>
      <c r="V2471" s="2"/>
      <c r="W2471" s="2"/>
      <c r="X2471" s="2"/>
      <c r="Y2471" s="2"/>
      <c r="Z2471" s="3"/>
    </row>
    <row r="2472" spans="1:26" x14ac:dyDescent="0.25">
      <c r="A2472" s="2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0">
        <f t="shared" ca="1" si="75"/>
        <v>120</v>
      </c>
      <c r="R2472" s="20">
        <f t="shared" ca="1" si="76"/>
        <v>7</v>
      </c>
      <c r="S2472" s="2"/>
      <c r="T2472" s="2"/>
      <c r="U2472" s="2"/>
      <c r="V2472" s="2"/>
      <c r="W2472" s="2"/>
      <c r="X2472" s="2"/>
      <c r="Y2472" s="2"/>
      <c r="Z2472" s="3"/>
    </row>
    <row r="2473" spans="1:26" x14ac:dyDescent="0.25">
      <c r="A2473" s="2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0">
        <f t="shared" ca="1" si="75"/>
        <v>120</v>
      </c>
      <c r="R2473" s="20">
        <f t="shared" ca="1" si="76"/>
        <v>7</v>
      </c>
      <c r="S2473" s="2"/>
      <c r="T2473" s="2"/>
      <c r="U2473" s="2"/>
      <c r="V2473" s="2"/>
      <c r="W2473" s="2"/>
      <c r="X2473" s="2"/>
      <c r="Y2473" s="2"/>
      <c r="Z2473" s="3"/>
    </row>
    <row r="2474" spans="1:26" x14ac:dyDescent="0.25">
      <c r="A2474" s="2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0">
        <f t="shared" ca="1" si="75"/>
        <v>120</v>
      </c>
      <c r="R2474" s="20">
        <f t="shared" ca="1" si="76"/>
        <v>7</v>
      </c>
      <c r="S2474" s="2"/>
      <c r="T2474" s="2"/>
      <c r="U2474" s="2"/>
      <c r="V2474" s="2"/>
      <c r="W2474" s="2"/>
      <c r="X2474" s="2"/>
      <c r="Y2474" s="2"/>
      <c r="Z2474" s="3"/>
    </row>
    <row r="2475" spans="1:26" x14ac:dyDescent="0.25">
      <c r="A2475" s="2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0">
        <f t="shared" ca="1" si="75"/>
        <v>120</v>
      </c>
      <c r="R2475" s="20">
        <f t="shared" ca="1" si="76"/>
        <v>7</v>
      </c>
      <c r="S2475" s="2"/>
      <c r="T2475" s="2"/>
      <c r="U2475" s="2"/>
      <c r="V2475" s="2"/>
      <c r="W2475" s="2"/>
      <c r="X2475" s="2"/>
      <c r="Y2475" s="2"/>
      <c r="Z2475" s="3"/>
    </row>
    <row r="2476" spans="1:26" x14ac:dyDescent="0.25">
      <c r="A2476" s="2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0">
        <f t="shared" ca="1" si="75"/>
        <v>120</v>
      </c>
      <c r="R2476" s="20">
        <f t="shared" ca="1" si="76"/>
        <v>7</v>
      </c>
      <c r="S2476" s="2"/>
      <c r="T2476" s="2"/>
      <c r="U2476" s="2"/>
      <c r="V2476" s="2"/>
      <c r="W2476" s="2"/>
      <c r="X2476" s="2"/>
      <c r="Y2476" s="2"/>
      <c r="Z2476" s="3"/>
    </row>
    <row r="2477" spans="1:26" x14ac:dyDescent="0.25">
      <c r="A2477" s="2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0">
        <f t="shared" ca="1" si="75"/>
        <v>120</v>
      </c>
      <c r="R2477" s="20">
        <f t="shared" ca="1" si="76"/>
        <v>7</v>
      </c>
      <c r="S2477" s="2"/>
      <c r="T2477" s="2"/>
      <c r="U2477" s="2"/>
      <c r="V2477" s="2"/>
      <c r="W2477" s="2"/>
      <c r="X2477" s="2"/>
      <c r="Y2477" s="2"/>
      <c r="Z2477" s="3"/>
    </row>
    <row r="2478" spans="1:26" x14ac:dyDescent="0.25">
      <c r="A2478" s="2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0">
        <f t="shared" ca="1" si="75"/>
        <v>120</v>
      </c>
      <c r="R2478" s="20">
        <f t="shared" ca="1" si="76"/>
        <v>7</v>
      </c>
      <c r="S2478" s="2"/>
      <c r="T2478" s="2"/>
      <c r="U2478" s="2"/>
      <c r="V2478" s="2"/>
      <c r="W2478" s="2"/>
      <c r="X2478" s="2"/>
      <c r="Y2478" s="2"/>
      <c r="Z2478" s="3"/>
    </row>
    <row r="2479" spans="1:26" x14ac:dyDescent="0.25">
      <c r="A2479" s="2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0">
        <f t="shared" ca="1" si="75"/>
        <v>120</v>
      </c>
      <c r="R2479" s="20">
        <f t="shared" ca="1" si="76"/>
        <v>7</v>
      </c>
      <c r="S2479" s="2"/>
      <c r="T2479" s="2"/>
      <c r="U2479" s="2"/>
      <c r="V2479" s="2"/>
      <c r="W2479" s="2"/>
      <c r="X2479" s="2"/>
      <c r="Y2479" s="2"/>
      <c r="Z2479" s="3"/>
    </row>
    <row r="2480" spans="1:26" x14ac:dyDescent="0.25">
      <c r="A2480" s="2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0">
        <f t="shared" ca="1" si="75"/>
        <v>120</v>
      </c>
      <c r="R2480" s="20">
        <f t="shared" ca="1" si="76"/>
        <v>7</v>
      </c>
      <c r="S2480" s="2"/>
      <c r="T2480" s="2"/>
      <c r="U2480" s="2"/>
      <c r="V2480" s="2"/>
      <c r="W2480" s="2"/>
      <c r="X2480" s="2"/>
      <c r="Y2480" s="2"/>
      <c r="Z2480" s="3"/>
    </row>
    <row r="2481" spans="1:26" x14ac:dyDescent="0.25">
      <c r="A2481" s="2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0">
        <f t="shared" ca="1" si="75"/>
        <v>120</v>
      </c>
      <c r="R2481" s="20">
        <f t="shared" ca="1" si="76"/>
        <v>7</v>
      </c>
      <c r="S2481" s="2"/>
      <c r="T2481" s="2"/>
      <c r="U2481" s="2"/>
      <c r="V2481" s="2"/>
      <c r="W2481" s="2"/>
      <c r="X2481" s="2"/>
      <c r="Y2481" s="2"/>
      <c r="Z2481" s="3"/>
    </row>
    <row r="2482" spans="1:26" x14ac:dyDescent="0.25">
      <c r="A2482" s="2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0">
        <f t="shared" ca="1" si="75"/>
        <v>120</v>
      </c>
      <c r="R2482" s="20">
        <f t="shared" ca="1" si="76"/>
        <v>7</v>
      </c>
      <c r="S2482" s="2"/>
      <c r="T2482" s="2"/>
      <c r="U2482" s="2"/>
      <c r="V2482" s="2"/>
      <c r="W2482" s="2"/>
      <c r="X2482" s="2"/>
      <c r="Y2482" s="2"/>
      <c r="Z2482" s="3"/>
    </row>
    <row r="2483" spans="1:26" x14ac:dyDescent="0.25">
      <c r="A2483" s="2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0">
        <f t="shared" ca="1" si="75"/>
        <v>120</v>
      </c>
      <c r="R2483" s="20">
        <f t="shared" ca="1" si="76"/>
        <v>7</v>
      </c>
      <c r="S2483" s="2"/>
      <c r="T2483" s="2"/>
      <c r="U2483" s="2"/>
      <c r="V2483" s="2"/>
      <c r="W2483" s="2"/>
      <c r="X2483" s="2"/>
      <c r="Y2483" s="2"/>
      <c r="Z2483" s="3"/>
    </row>
    <row r="2484" spans="1:26" x14ac:dyDescent="0.25">
      <c r="A2484" s="2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0">
        <f t="shared" ca="1" si="75"/>
        <v>120</v>
      </c>
      <c r="R2484" s="20">
        <f t="shared" ca="1" si="76"/>
        <v>7</v>
      </c>
      <c r="S2484" s="2"/>
      <c r="T2484" s="2"/>
      <c r="U2484" s="2"/>
      <c r="V2484" s="2"/>
      <c r="W2484" s="2"/>
      <c r="X2484" s="2"/>
      <c r="Y2484" s="2"/>
      <c r="Z2484" s="3"/>
    </row>
    <row r="2485" spans="1:26" x14ac:dyDescent="0.25">
      <c r="A2485" s="2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0">
        <f t="shared" ca="1" si="75"/>
        <v>120</v>
      </c>
      <c r="R2485" s="20">
        <f t="shared" ca="1" si="76"/>
        <v>7</v>
      </c>
      <c r="S2485" s="2"/>
      <c r="T2485" s="2"/>
      <c r="U2485" s="2"/>
      <c r="V2485" s="2"/>
      <c r="W2485" s="2"/>
      <c r="X2485" s="2"/>
      <c r="Y2485" s="2"/>
      <c r="Z2485" s="3"/>
    </row>
    <row r="2486" spans="1:26" x14ac:dyDescent="0.25">
      <c r="A2486" s="2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0">
        <f t="shared" ca="1" si="75"/>
        <v>120</v>
      </c>
      <c r="R2486" s="20">
        <f t="shared" ca="1" si="76"/>
        <v>7</v>
      </c>
      <c r="S2486" s="2"/>
      <c r="T2486" s="2"/>
      <c r="U2486" s="2"/>
      <c r="V2486" s="2"/>
      <c r="W2486" s="2"/>
      <c r="X2486" s="2"/>
      <c r="Y2486" s="2"/>
      <c r="Z2486" s="3"/>
    </row>
    <row r="2487" spans="1:26" x14ac:dyDescent="0.25">
      <c r="A2487" s="2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0">
        <f t="shared" ca="1" si="75"/>
        <v>120</v>
      </c>
      <c r="R2487" s="20">
        <f t="shared" ca="1" si="76"/>
        <v>7</v>
      </c>
      <c r="S2487" s="2"/>
      <c r="T2487" s="2"/>
      <c r="U2487" s="2"/>
      <c r="V2487" s="2"/>
      <c r="W2487" s="2"/>
      <c r="X2487" s="2"/>
      <c r="Y2487" s="2"/>
      <c r="Z2487" s="3"/>
    </row>
    <row r="2488" spans="1:26" x14ac:dyDescent="0.25">
      <c r="A2488" s="2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0">
        <f t="shared" ca="1" si="75"/>
        <v>120</v>
      </c>
      <c r="R2488" s="20">
        <f t="shared" ca="1" si="76"/>
        <v>7</v>
      </c>
      <c r="S2488" s="2"/>
      <c r="T2488" s="2"/>
      <c r="U2488" s="2"/>
      <c r="V2488" s="2"/>
      <c r="W2488" s="2"/>
      <c r="X2488" s="2"/>
      <c r="Y2488" s="2"/>
      <c r="Z2488" s="3"/>
    </row>
    <row r="2489" spans="1:26" x14ac:dyDescent="0.25">
      <c r="A2489" s="2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0">
        <f t="shared" ca="1" si="75"/>
        <v>120</v>
      </c>
      <c r="R2489" s="20">
        <f t="shared" ca="1" si="76"/>
        <v>7</v>
      </c>
      <c r="S2489" s="2"/>
      <c r="T2489" s="2"/>
      <c r="U2489" s="2"/>
      <c r="V2489" s="2"/>
      <c r="W2489" s="2"/>
      <c r="X2489" s="2"/>
      <c r="Y2489" s="2"/>
      <c r="Z2489" s="3"/>
    </row>
    <row r="2490" spans="1:26" x14ac:dyDescent="0.25">
      <c r="A2490" s="2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0">
        <f t="shared" ca="1" si="75"/>
        <v>120</v>
      </c>
      <c r="R2490" s="20">
        <f t="shared" ca="1" si="76"/>
        <v>7</v>
      </c>
      <c r="S2490" s="2"/>
      <c r="T2490" s="2"/>
      <c r="U2490" s="2"/>
      <c r="V2490" s="2"/>
      <c r="W2490" s="2"/>
      <c r="X2490" s="2"/>
      <c r="Y2490" s="2"/>
      <c r="Z2490" s="3"/>
    </row>
    <row r="2491" spans="1:26" x14ac:dyDescent="0.25">
      <c r="A2491" s="2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0">
        <f t="shared" ca="1" si="75"/>
        <v>120</v>
      </c>
      <c r="R2491" s="20">
        <f t="shared" ca="1" si="76"/>
        <v>7</v>
      </c>
      <c r="S2491" s="2"/>
      <c r="T2491" s="2"/>
      <c r="U2491" s="2"/>
      <c r="V2491" s="2"/>
      <c r="W2491" s="2"/>
      <c r="X2491" s="2"/>
      <c r="Y2491" s="2"/>
      <c r="Z2491" s="3"/>
    </row>
    <row r="2492" spans="1:26" x14ac:dyDescent="0.25">
      <c r="A2492" s="2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0">
        <f t="shared" ca="1" si="75"/>
        <v>120</v>
      </c>
      <c r="R2492" s="20">
        <f t="shared" ca="1" si="76"/>
        <v>7</v>
      </c>
      <c r="S2492" s="2"/>
      <c r="T2492" s="2"/>
      <c r="U2492" s="2"/>
      <c r="V2492" s="2"/>
      <c r="W2492" s="2"/>
      <c r="X2492" s="2"/>
      <c r="Y2492" s="2"/>
      <c r="Z2492" s="3"/>
    </row>
    <row r="2493" spans="1:26" x14ac:dyDescent="0.25">
      <c r="A2493" s="2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0">
        <f t="shared" ca="1" si="75"/>
        <v>120</v>
      </c>
      <c r="R2493" s="20">
        <f t="shared" ca="1" si="76"/>
        <v>7</v>
      </c>
      <c r="S2493" s="2"/>
      <c r="T2493" s="2"/>
      <c r="U2493" s="2"/>
      <c r="V2493" s="2"/>
      <c r="W2493" s="2"/>
      <c r="X2493" s="2"/>
      <c r="Y2493" s="2"/>
      <c r="Z2493" s="3"/>
    </row>
    <row r="2494" spans="1:26" x14ac:dyDescent="0.25">
      <c r="A2494" s="2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0">
        <f t="shared" ca="1" si="75"/>
        <v>120</v>
      </c>
      <c r="R2494" s="20">
        <f t="shared" ca="1" si="76"/>
        <v>7</v>
      </c>
      <c r="S2494" s="2"/>
      <c r="T2494" s="2"/>
      <c r="U2494" s="2"/>
      <c r="V2494" s="2"/>
      <c r="W2494" s="2"/>
      <c r="X2494" s="2"/>
      <c r="Y2494" s="2"/>
      <c r="Z2494" s="3"/>
    </row>
    <row r="2495" spans="1:26" x14ac:dyDescent="0.25">
      <c r="A2495" s="2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0">
        <f t="shared" ca="1" si="75"/>
        <v>120</v>
      </c>
      <c r="R2495" s="20">
        <f t="shared" ca="1" si="76"/>
        <v>7</v>
      </c>
      <c r="S2495" s="2"/>
      <c r="T2495" s="2"/>
      <c r="U2495" s="2"/>
      <c r="V2495" s="2"/>
      <c r="W2495" s="2"/>
      <c r="X2495" s="2"/>
      <c r="Y2495" s="2"/>
      <c r="Z2495" s="3"/>
    </row>
    <row r="2496" spans="1:26" x14ac:dyDescent="0.25">
      <c r="A2496" s="2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0">
        <f t="shared" ca="1" si="75"/>
        <v>120</v>
      </c>
      <c r="R2496" s="20">
        <f t="shared" ca="1" si="76"/>
        <v>7</v>
      </c>
      <c r="S2496" s="2"/>
      <c r="T2496" s="2"/>
      <c r="U2496" s="2"/>
      <c r="V2496" s="2"/>
      <c r="W2496" s="2"/>
      <c r="X2496" s="2"/>
      <c r="Y2496" s="2"/>
      <c r="Z2496" s="3"/>
    </row>
    <row r="2497" spans="1:26" x14ac:dyDescent="0.25">
      <c r="A2497" s="2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0">
        <f t="shared" ca="1" si="75"/>
        <v>120</v>
      </c>
      <c r="R2497" s="20">
        <f t="shared" ca="1" si="76"/>
        <v>7</v>
      </c>
      <c r="S2497" s="2"/>
      <c r="T2497" s="2"/>
      <c r="U2497" s="2"/>
      <c r="V2497" s="2"/>
      <c r="W2497" s="2"/>
      <c r="X2497" s="2"/>
      <c r="Y2497" s="2"/>
      <c r="Z2497" s="3"/>
    </row>
    <row r="2498" spans="1:26" x14ac:dyDescent="0.25">
      <c r="A2498" s="2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0">
        <f t="shared" ca="1" si="75"/>
        <v>120</v>
      </c>
      <c r="R2498" s="20">
        <f t="shared" ca="1" si="76"/>
        <v>7</v>
      </c>
      <c r="S2498" s="2"/>
      <c r="T2498" s="2"/>
      <c r="U2498" s="2"/>
      <c r="V2498" s="2"/>
      <c r="W2498" s="2"/>
      <c r="X2498" s="2"/>
      <c r="Y2498" s="2"/>
      <c r="Z2498" s="3"/>
    </row>
    <row r="2499" spans="1:26" x14ac:dyDescent="0.25">
      <c r="A2499" s="2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0">
        <f t="shared" ca="1" si="75"/>
        <v>120</v>
      </c>
      <c r="R2499" s="20">
        <f t="shared" ca="1" si="76"/>
        <v>7</v>
      </c>
      <c r="S2499" s="2"/>
      <c r="T2499" s="2"/>
      <c r="U2499" s="2"/>
      <c r="V2499" s="2"/>
      <c r="W2499" s="2"/>
      <c r="X2499" s="2"/>
      <c r="Y2499" s="2"/>
      <c r="Z2499" s="3"/>
    </row>
    <row r="2500" spans="1:26" x14ac:dyDescent="0.25">
      <c r="A2500" s="2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0">
        <f t="shared" ca="1" si="75"/>
        <v>120</v>
      </c>
      <c r="R2500" s="20">
        <f t="shared" ca="1" si="76"/>
        <v>7</v>
      </c>
      <c r="S2500" s="2"/>
      <c r="T2500" s="2"/>
      <c r="U2500" s="2"/>
      <c r="V2500" s="2"/>
      <c r="W2500" s="2"/>
      <c r="X2500" s="2"/>
      <c r="Y2500" s="2"/>
      <c r="Z2500" s="3"/>
    </row>
    <row r="2501" spans="1:26" x14ac:dyDescent="0.25">
      <c r="A2501" s="2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0">
        <f t="shared" ca="1" si="75"/>
        <v>120</v>
      </c>
      <c r="R2501" s="20">
        <f t="shared" ca="1" si="76"/>
        <v>7</v>
      </c>
      <c r="S2501" s="2"/>
      <c r="T2501" s="2"/>
      <c r="U2501" s="2"/>
      <c r="V2501" s="2"/>
      <c r="W2501" s="2"/>
      <c r="X2501" s="2"/>
      <c r="Y2501" s="2"/>
      <c r="Z2501" s="3"/>
    </row>
    <row r="2502" spans="1:26" x14ac:dyDescent="0.25">
      <c r="A2502" s="2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0">
        <f t="shared" ca="1" si="75"/>
        <v>120</v>
      </c>
      <c r="R2502" s="20">
        <f t="shared" ca="1" si="76"/>
        <v>7</v>
      </c>
      <c r="S2502" s="2"/>
      <c r="T2502" s="2"/>
      <c r="U2502" s="2"/>
      <c r="V2502" s="2"/>
      <c r="W2502" s="2"/>
      <c r="X2502" s="2"/>
      <c r="Y2502" s="2"/>
      <c r="Z2502" s="3"/>
    </row>
    <row r="2503" spans="1:26" x14ac:dyDescent="0.25">
      <c r="A2503" s="2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0">
        <f t="shared" ca="1" si="75"/>
        <v>120</v>
      </c>
      <c r="R2503" s="20">
        <f t="shared" ca="1" si="76"/>
        <v>7</v>
      </c>
      <c r="S2503" s="2"/>
      <c r="T2503" s="2"/>
      <c r="U2503" s="2"/>
      <c r="V2503" s="2"/>
      <c r="W2503" s="2"/>
      <c r="X2503" s="2"/>
      <c r="Y2503" s="2"/>
      <c r="Z2503" s="3"/>
    </row>
    <row r="2504" spans="1:26" x14ac:dyDescent="0.25">
      <c r="A2504" s="2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0">
        <f t="shared" ca="1" si="75"/>
        <v>120</v>
      </c>
      <c r="R2504" s="20">
        <f t="shared" ca="1" si="76"/>
        <v>7</v>
      </c>
      <c r="S2504" s="2"/>
      <c r="T2504" s="2"/>
      <c r="U2504" s="2"/>
      <c r="V2504" s="2"/>
      <c r="W2504" s="2"/>
      <c r="X2504" s="2"/>
      <c r="Y2504" s="2"/>
      <c r="Z2504" s="3"/>
    </row>
    <row r="2505" spans="1:26" x14ac:dyDescent="0.25">
      <c r="A2505" s="2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0">
        <f t="shared" ca="1" si="75"/>
        <v>120</v>
      </c>
      <c r="R2505" s="20">
        <f t="shared" ca="1" si="76"/>
        <v>7</v>
      </c>
      <c r="S2505" s="2"/>
      <c r="T2505" s="2"/>
      <c r="U2505" s="2"/>
      <c r="V2505" s="2"/>
      <c r="W2505" s="2"/>
      <c r="X2505" s="2"/>
      <c r="Y2505" s="2"/>
      <c r="Z2505" s="3"/>
    </row>
    <row r="2506" spans="1:26" x14ac:dyDescent="0.25">
      <c r="A2506" s="2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0">
        <f t="shared" ca="1" si="75"/>
        <v>120</v>
      </c>
      <c r="R2506" s="20">
        <f t="shared" ca="1" si="76"/>
        <v>7</v>
      </c>
      <c r="S2506" s="2"/>
      <c r="T2506" s="2"/>
      <c r="U2506" s="2"/>
      <c r="V2506" s="2"/>
      <c r="W2506" s="2"/>
      <c r="X2506" s="2"/>
      <c r="Y2506" s="2"/>
      <c r="Z2506" s="3"/>
    </row>
    <row r="2507" spans="1:26" x14ac:dyDescent="0.25">
      <c r="A2507" s="2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0">
        <f t="shared" ca="1" si="75"/>
        <v>120</v>
      </c>
      <c r="R2507" s="20">
        <f t="shared" ca="1" si="76"/>
        <v>7</v>
      </c>
      <c r="S2507" s="2"/>
      <c r="T2507" s="2"/>
      <c r="U2507" s="2"/>
      <c r="V2507" s="2"/>
      <c r="W2507" s="2"/>
      <c r="X2507" s="2"/>
      <c r="Y2507" s="2"/>
      <c r="Z2507" s="3"/>
    </row>
    <row r="2508" spans="1:26" x14ac:dyDescent="0.25">
      <c r="A2508" s="2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0">
        <f t="shared" ca="1" si="75"/>
        <v>120</v>
      </c>
      <c r="R2508" s="20">
        <f t="shared" ca="1" si="76"/>
        <v>7</v>
      </c>
      <c r="S2508" s="2"/>
      <c r="T2508" s="2"/>
      <c r="U2508" s="2"/>
      <c r="V2508" s="2"/>
      <c r="W2508" s="2"/>
      <c r="X2508" s="2"/>
      <c r="Y2508" s="2"/>
      <c r="Z2508" s="3"/>
    </row>
    <row r="2509" spans="1:26" x14ac:dyDescent="0.25">
      <c r="A2509" s="2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0">
        <f t="shared" ca="1" si="75"/>
        <v>120</v>
      </c>
      <c r="R2509" s="20">
        <f t="shared" ca="1" si="76"/>
        <v>7</v>
      </c>
      <c r="S2509" s="2"/>
      <c r="T2509" s="2"/>
      <c r="U2509" s="2"/>
      <c r="V2509" s="2"/>
      <c r="W2509" s="2"/>
      <c r="X2509" s="2"/>
      <c r="Y2509" s="2"/>
      <c r="Z2509" s="3"/>
    </row>
    <row r="2510" spans="1:26" x14ac:dyDescent="0.25">
      <c r="A2510" s="2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0">
        <f t="shared" ca="1" si="75"/>
        <v>120</v>
      </c>
      <c r="R2510" s="20">
        <f t="shared" ca="1" si="76"/>
        <v>7</v>
      </c>
      <c r="S2510" s="2"/>
      <c r="T2510" s="2"/>
      <c r="U2510" s="2"/>
      <c r="V2510" s="2"/>
      <c r="W2510" s="2"/>
      <c r="X2510" s="2"/>
      <c r="Y2510" s="2"/>
      <c r="Z2510" s="3"/>
    </row>
    <row r="2511" spans="1:26" x14ac:dyDescent="0.25">
      <c r="A2511" s="2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0">
        <f t="shared" ca="1" si="75"/>
        <v>120</v>
      </c>
      <c r="R2511" s="20">
        <f t="shared" ca="1" si="76"/>
        <v>7</v>
      </c>
      <c r="S2511" s="2"/>
      <c r="T2511" s="2"/>
      <c r="U2511" s="2"/>
      <c r="V2511" s="2"/>
      <c r="W2511" s="2"/>
      <c r="X2511" s="2"/>
      <c r="Y2511" s="2"/>
      <c r="Z2511" s="3"/>
    </row>
    <row r="2512" spans="1:26" x14ac:dyDescent="0.25">
      <c r="A2512" s="2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0">
        <f t="shared" ca="1" si="75"/>
        <v>120</v>
      </c>
      <c r="R2512" s="20">
        <f t="shared" ca="1" si="76"/>
        <v>7</v>
      </c>
      <c r="S2512" s="2"/>
      <c r="T2512" s="2"/>
      <c r="U2512" s="2"/>
      <c r="V2512" s="2"/>
      <c r="W2512" s="2"/>
      <c r="X2512" s="2"/>
      <c r="Y2512" s="2"/>
      <c r="Z2512" s="3"/>
    </row>
    <row r="2513" spans="1:26" x14ac:dyDescent="0.25">
      <c r="A2513" s="2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0">
        <f t="shared" ca="1" si="75"/>
        <v>120</v>
      </c>
      <c r="R2513" s="20">
        <f t="shared" ca="1" si="76"/>
        <v>7</v>
      </c>
      <c r="S2513" s="2"/>
      <c r="T2513" s="2"/>
      <c r="U2513" s="2"/>
      <c r="V2513" s="2"/>
      <c r="W2513" s="2"/>
      <c r="X2513" s="2"/>
      <c r="Y2513" s="2"/>
      <c r="Z2513" s="3"/>
    </row>
    <row r="2514" spans="1:26" x14ac:dyDescent="0.25">
      <c r="A2514" s="2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0">
        <f t="shared" ca="1" si="75"/>
        <v>120</v>
      </c>
      <c r="R2514" s="20">
        <f t="shared" ca="1" si="76"/>
        <v>7</v>
      </c>
      <c r="S2514" s="2"/>
      <c r="T2514" s="2"/>
      <c r="U2514" s="2"/>
      <c r="V2514" s="2"/>
      <c r="W2514" s="2"/>
      <c r="X2514" s="2"/>
      <c r="Y2514" s="2"/>
      <c r="Z2514" s="3"/>
    </row>
    <row r="2515" spans="1:26" x14ac:dyDescent="0.25">
      <c r="A2515" s="2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0">
        <f t="shared" ca="1" si="75"/>
        <v>120</v>
      </c>
      <c r="R2515" s="20">
        <f t="shared" ca="1" si="76"/>
        <v>7</v>
      </c>
      <c r="S2515" s="2"/>
      <c r="T2515" s="2"/>
      <c r="U2515" s="2"/>
      <c r="V2515" s="2"/>
      <c r="W2515" s="2"/>
      <c r="X2515" s="2"/>
      <c r="Y2515" s="2"/>
      <c r="Z2515" s="3"/>
    </row>
    <row r="2516" spans="1:26" x14ac:dyDescent="0.25">
      <c r="A2516" s="2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0">
        <f t="shared" ca="1" si="75"/>
        <v>120</v>
      </c>
      <c r="R2516" s="20">
        <f t="shared" ca="1" si="76"/>
        <v>7</v>
      </c>
      <c r="S2516" s="2"/>
      <c r="T2516" s="2"/>
      <c r="U2516" s="2"/>
      <c r="V2516" s="2"/>
      <c r="W2516" s="2"/>
      <c r="X2516" s="2"/>
      <c r="Y2516" s="2"/>
      <c r="Z2516" s="3"/>
    </row>
    <row r="2517" spans="1:26" x14ac:dyDescent="0.25">
      <c r="A2517" s="2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0">
        <f t="shared" ca="1" si="75"/>
        <v>120</v>
      </c>
      <c r="R2517" s="20">
        <f t="shared" ca="1" si="76"/>
        <v>7</v>
      </c>
      <c r="S2517" s="2"/>
      <c r="T2517" s="2"/>
      <c r="U2517" s="2"/>
      <c r="V2517" s="2"/>
      <c r="W2517" s="2"/>
      <c r="X2517" s="2"/>
      <c r="Y2517" s="2"/>
      <c r="Z2517" s="3"/>
    </row>
    <row r="2518" spans="1:26" x14ac:dyDescent="0.25">
      <c r="A2518" s="2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0">
        <f t="shared" ca="1" si="75"/>
        <v>120</v>
      </c>
      <c r="R2518" s="20">
        <f t="shared" ca="1" si="76"/>
        <v>7</v>
      </c>
      <c r="S2518" s="2"/>
      <c r="T2518" s="2"/>
      <c r="U2518" s="2"/>
      <c r="V2518" s="2"/>
      <c r="W2518" s="2"/>
      <c r="X2518" s="2"/>
      <c r="Y2518" s="2"/>
      <c r="Z2518" s="3"/>
    </row>
    <row r="2519" spans="1:26" x14ac:dyDescent="0.25">
      <c r="A2519" s="2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0">
        <f t="shared" ref="Q2519:Q2582" ca="1" si="77">DATEDIF(P2519,TODAY(),"y")</f>
        <v>120</v>
      </c>
      <c r="R2519" s="20">
        <f t="shared" ref="R2519:R2582" ca="1" si="78">DATEDIF(P2519,TODAY(),"ym")</f>
        <v>7</v>
      </c>
      <c r="S2519" s="2"/>
      <c r="T2519" s="2"/>
      <c r="U2519" s="2"/>
      <c r="V2519" s="2"/>
      <c r="W2519" s="2"/>
      <c r="X2519" s="2"/>
      <c r="Y2519" s="2"/>
      <c r="Z2519" s="3"/>
    </row>
    <row r="2520" spans="1:26" x14ac:dyDescent="0.25">
      <c r="A2520" s="2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0">
        <f t="shared" ca="1" si="77"/>
        <v>120</v>
      </c>
      <c r="R2520" s="20">
        <f t="shared" ca="1" si="78"/>
        <v>7</v>
      </c>
      <c r="S2520" s="2"/>
      <c r="T2520" s="2"/>
      <c r="U2520" s="2"/>
      <c r="V2520" s="2"/>
      <c r="W2520" s="2"/>
      <c r="X2520" s="2"/>
      <c r="Y2520" s="2"/>
      <c r="Z2520" s="3"/>
    </row>
    <row r="2521" spans="1:26" x14ac:dyDescent="0.25">
      <c r="A2521" s="2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0">
        <f t="shared" ca="1" si="77"/>
        <v>120</v>
      </c>
      <c r="R2521" s="20">
        <f t="shared" ca="1" si="78"/>
        <v>7</v>
      </c>
      <c r="S2521" s="2"/>
      <c r="T2521" s="2"/>
      <c r="U2521" s="2"/>
      <c r="V2521" s="2"/>
      <c r="W2521" s="2"/>
      <c r="X2521" s="2"/>
      <c r="Y2521" s="2"/>
      <c r="Z2521" s="3"/>
    </row>
    <row r="2522" spans="1:26" x14ac:dyDescent="0.25">
      <c r="A2522" s="2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0">
        <f t="shared" ca="1" si="77"/>
        <v>120</v>
      </c>
      <c r="R2522" s="20">
        <f t="shared" ca="1" si="78"/>
        <v>7</v>
      </c>
      <c r="S2522" s="2"/>
      <c r="T2522" s="2"/>
      <c r="U2522" s="2"/>
      <c r="V2522" s="2"/>
      <c r="W2522" s="2"/>
      <c r="X2522" s="2"/>
      <c r="Y2522" s="2"/>
      <c r="Z2522" s="3"/>
    </row>
    <row r="2523" spans="1:26" x14ac:dyDescent="0.25">
      <c r="A2523" s="2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0">
        <f t="shared" ca="1" si="77"/>
        <v>120</v>
      </c>
      <c r="R2523" s="20">
        <f t="shared" ca="1" si="78"/>
        <v>7</v>
      </c>
      <c r="S2523" s="2"/>
      <c r="T2523" s="2"/>
      <c r="U2523" s="2"/>
      <c r="V2523" s="2"/>
      <c r="W2523" s="2"/>
      <c r="X2523" s="2"/>
      <c r="Y2523" s="2"/>
      <c r="Z2523" s="3"/>
    </row>
    <row r="2524" spans="1:26" x14ac:dyDescent="0.25">
      <c r="A2524" s="2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0">
        <f t="shared" ca="1" si="77"/>
        <v>120</v>
      </c>
      <c r="R2524" s="20">
        <f t="shared" ca="1" si="78"/>
        <v>7</v>
      </c>
      <c r="S2524" s="2"/>
      <c r="T2524" s="2"/>
      <c r="U2524" s="2"/>
      <c r="V2524" s="2"/>
      <c r="W2524" s="2"/>
      <c r="X2524" s="2"/>
      <c r="Y2524" s="2"/>
      <c r="Z2524" s="3"/>
    </row>
    <row r="2525" spans="1:26" x14ac:dyDescent="0.25">
      <c r="A2525" s="2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0">
        <f t="shared" ca="1" si="77"/>
        <v>120</v>
      </c>
      <c r="R2525" s="20">
        <f t="shared" ca="1" si="78"/>
        <v>7</v>
      </c>
      <c r="S2525" s="2"/>
      <c r="T2525" s="2"/>
      <c r="U2525" s="2"/>
      <c r="V2525" s="2"/>
      <c r="W2525" s="2"/>
      <c r="X2525" s="2"/>
      <c r="Y2525" s="2"/>
      <c r="Z2525" s="3"/>
    </row>
    <row r="2526" spans="1:26" x14ac:dyDescent="0.25">
      <c r="A2526" s="2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0">
        <f t="shared" ca="1" si="77"/>
        <v>120</v>
      </c>
      <c r="R2526" s="20">
        <f t="shared" ca="1" si="78"/>
        <v>7</v>
      </c>
      <c r="S2526" s="2"/>
      <c r="T2526" s="2"/>
      <c r="U2526" s="2"/>
      <c r="V2526" s="2"/>
      <c r="W2526" s="2"/>
      <c r="X2526" s="2"/>
      <c r="Y2526" s="2"/>
      <c r="Z2526" s="3"/>
    </row>
    <row r="2527" spans="1:26" x14ac:dyDescent="0.25">
      <c r="A2527" s="2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0">
        <f t="shared" ca="1" si="77"/>
        <v>120</v>
      </c>
      <c r="R2527" s="20">
        <f t="shared" ca="1" si="78"/>
        <v>7</v>
      </c>
      <c r="S2527" s="2"/>
      <c r="T2527" s="2"/>
      <c r="U2527" s="2"/>
      <c r="V2527" s="2"/>
      <c r="W2527" s="2"/>
      <c r="X2527" s="2"/>
      <c r="Y2527" s="2"/>
      <c r="Z2527" s="3"/>
    </row>
    <row r="2528" spans="1:26" x14ac:dyDescent="0.25">
      <c r="A2528" s="2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0">
        <f t="shared" ca="1" si="77"/>
        <v>120</v>
      </c>
      <c r="R2528" s="20">
        <f t="shared" ca="1" si="78"/>
        <v>7</v>
      </c>
      <c r="S2528" s="2"/>
      <c r="T2528" s="2"/>
      <c r="U2528" s="2"/>
      <c r="V2528" s="2"/>
      <c r="W2528" s="2"/>
      <c r="X2528" s="2"/>
      <c r="Y2528" s="2"/>
      <c r="Z2528" s="3"/>
    </row>
    <row r="2529" spans="1:26" x14ac:dyDescent="0.25">
      <c r="A2529" s="2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0">
        <f t="shared" ca="1" si="77"/>
        <v>120</v>
      </c>
      <c r="R2529" s="20">
        <f t="shared" ca="1" si="78"/>
        <v>7</v>
      </c>
      <c r="S2529" s="2"/>
      <c r="T2529" s="2"/>
      <c r="U2529" s="2"/>
      <c r="V2529" s="2"/>
      <c r="W2529" s="2"/>
      <c r="X2529" s="2"/>
      <c r="Y2529" s="2"/>
      <c r="Z2529" s="3"/>
    </row>
    <row r="2530" spans="1:26" x14ac:dyDescent="0.25">
      <c r="A2530" s="2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0">
        <f t="shared" ca="1" si="77"/>
        <v>120</v>
      </c>
      <c r="R2530" s="20">
        <f t="shared" ca="1" si="78"/>
        <v>7</v>
      </c>
      <c r="S2530" s="2"/>
      <c r="T2530" s="2"/>
      <c r="U2530" s="2"/>
      <c r="V2530" s="2"/>
      <c r="W2530" s="2"/>
      <c r="X2530" s="2"/>
      <c r="Y2530" s="2"/>
      <c r="Z2530" s="3"/>
    </row>
    <row r="2531" spans="1:26" x14ac:dyDescent="0.25">
      <c r="A2531" s="2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0">
        <f t="shared" ca="1" si="77"/>
        <v>120</v>
      </c>
      <c r="R2531" s="20">
        <f t="shared" ca="1" si="78"/>
        <v>7</v>
      </c>
      <c r="S2531" s="2"/>
      <c r="T2531" s="2"/>
      <c r="U2531" s="2"/>
      <c r="V2531" s="2"/>
      <c r="W2531" s="2"/>
      <c r="X2531" s="2"/>
      <c r="Y2531" s="2"/>
      <c r="Z2531" s="3"/>
    </row>
    <row r="2532" spans="1:26" x14ac:dyDescent="0.25">
      <c r="A2532" s="2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0">
        <f t="shared" ca="1" si="77"/>
        <v>120</v>
      </c>
      <c r="R2532" s="20">
        <f t="shared" ca="1" si="78"/>
        <v>7</v>
      </c>
      <c r="S2532" s="2"/>
      <c r="T2532" s="2"/>
      <c r="U2532" s="2"/>
      <c r="V2532" s="2"/>
      <c r="W2532" s="2"/>
      <c r="X2532" s="2"/>
      <c r="Y2532" s="2"/>
      <c r="Z2532" s="3"/>
    </row>
    <row r="2533" spans="1:26" x14ac:dyDescent="0.25">
      <c r="A2533" s="2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0">
        <f t="shared" ca="1" si="77"/>
        <v>120</v>
      </c>
      <c r="R2533" s="20">
        <f t="shared" ca="1" si="78"/>
        <v>7</v>
      </c>
      <c r="S2533" s="2"/>
      <c r="T2533" s="2"/>
      <c r="U2533" s="2"/>
      <c r="V2533" s="2"/>
      <c r="W2533" s="2"/>
      <c r="X2533" s="2"/>
      <c r="Y2533" s="2"/>
      <c r="Z2533" s="3"/>
    </row>
    <row r="2534" spans="1:26" x14ac:dyDescent="0.25">
      <c r="A2534" s="2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0">
        <f t="shared" ca="1" si="77"/>
        <v>120</v>
      </c>
      <c r="R2534" s="20">
        <f t="shared" ca="1" si="78"/>
        <v>7</v>
      </c>
      <c r="S2534" s="2"/>
      <c r="T2534" s="2"/>
      <c r="U2534" s="2"/>
      <c r="V2534" s="2"/>
      <c r="W2534" s="2"/>
      <c r="X2534" s="2"/>
      <c r="Y2534" s="2"/>
      <c r="Z2534" s="3"/>
    </row>
    <row r="2535" spans="1:26" x14ac:dyDescent="0.25">
      <c r="A2535" s="2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0">
        <f t="shared" ca="1" si="77"/>
        <v>120</v>
      </c>
      <c r="R2535" s="20">
        <f t="shared" ca="1" si="78"/>
        <v>7</v>
      </c>
      <c r="S2535" s="2"/>
      <c r="T2535" s="2"/>
      <c r="U2535" s="2"/>
      <c r="V2535" s="2"/>
      <c r="W2535" s="2"/>
      <c r="X2535" s="2"/>
      <c r="Y2535" s="2"/>
      <c r="Z2535" s="3"/>
    </row>
    <row r="2536" spans="1:26" x14ac:dyDescent="0.25">
      <c r="A2536" s="2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0">
        <f t="shared" ca="1" si="77"/>
        <v>120</v>
      </c>
      <c r="R2536" s="20">
        <f t="shared" ca="1" si="78"/>
        <v>7</v>
      </c>
      <c r="S2536" s="2"/>
      <c r="T2536" s="2"/>
      <c r="U2536" s="2"/>
      <c r="V2536" s="2"/>
      <c r="W2536" s="2"/>
      <c r="X2536" s="2"/>
      <c r="Y2536" s="2"/>
      <c r="Z2536" s="3"/>
    </row>
    <row r="2537" spans="1:26" x14ac:dyDescent="0.25">
      <c r="A2537" s="2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0">
        <f t="shared" ca="1" si="77"/>
        <v>120</v>
      </c>
      <c r="R2537" s="20">
        <f t="shared" ca="1" si="78"/>
        <v>7</v>
      </c>
      <c r="S2537" s="2"/>
      <c r="T2537" s="2"/>
      <c r="U2537" s="2"/>
      <c r="V2537" s="2"/>
      <c r="W2537" s="2"/>
      <c r="X2537" s="2"/>
      <c r="Y2537" s="2"/>
      <c r="Z2537" s="3"/>
    </row>
    <row r="2538" spans="1:26" x14ac:dyDescent="0.25">
      <c r="A2538" s="2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0">
        <f t="shared" ca="1" si="77"/>
        <v>120</v>
      </c>
      <c r="R2538" s="20">
        <f t="shared" ca="1" si="78"/>
        <v>7</v>
      </c>
      <c r="S2538" s="2"/>
      <c r="T2538" s="2"/>
      <c r="U2538" s="2"/>
      <c r="V2538" s="2"/>
      <c r="W2538" s="2"/>
      <c r="X2538" s="2"/>
      <c r="Y2538" s="2"/>
      <c r="Z2538" s="3"/>
    </row>
    <row r="2539" spans="1:26" x14ac:dyDescent="0.25">
      <c r="A2539" s="2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0">
        <f t="shared" ca="1" si="77"/>
        <v>120</v>
      </c>
      <c r="R2539" s="20">
        <f t="shared" ca="1" si="78"/>
        <v>7</v>
      </c>
      <c r="S2539" s="2"/>
      <c r="T2539" s="2"/>
      <c r="U2539" s="2"/>
      <c r="V2539" s="2"/>
      <c r="W2539" s="2"/>
      <c r="X2539" s="2"/>
      <c r="Y2539" s="2"/>
      <c r="Z2539" s="3"/>
    </row>
    <row r="2540" spans="1:26" x14ac:dyDescent="0.25">
      <c r="A2540" s="2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0">
        <f t="shared" ca="1" si="77"/>
        <v>120</v>
      </c>
      <c r="R2540" s="20">
        <f t="shared" ca="1" si="78"/>
        <v>7</v>
      </c>
      <c r="S2540" s="2"/>
      <c r="T2540" s="2"/>
      <c r="U2540" s="2"/>
      <c r="V2540" s="2"/>
      <c r="W2540" s="2"/>
      <c r="X2540" s="2"/>
      <c r="Y2540" s="2"/>
      <c r="Z2540" s="3"/>
    </row>
    <row r="2541" spans="1:26" x14ac:dyDescent="0.25">
      <c r="A2541" s="2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0">
        <f t="shared" ca="1" si="77"/>
        <v>120</v>
      </c>
      <c r="R2541" s="20">
        <f t="shared" ca="1" si="78"/>
        <v>7</v>
      </c>
      <c r="S2541" s="2"/>
      <c r="T2541" s="2"/>
      <c r="U2541" s="2"/>
      <c r="V2541" s="2"/>
      <c r="W2541" s="2"/>
      <c r="X2541" s="2"/>
      <c r="Y2541" s="2"/>
      <c r="Z2541" s="3"/>
    </row>
    <row r="2542" spans="1:26" x14ac:dyDescent="0.25">
      <c r="A2542" s="2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0">
        <f t="shared" ca="1" si="77"/>
        <v>120</v>
      </c>
      <c r="R2542" s="20">
        <f t="shared" ca="1" si="78"/>
        <v>7</v>
      </c>
      <c r="S2542" s="2"/>
      <c r="T2542" s="2"/>
      <c r="U2542" s="2"/>
      <c r="V2542" s="2"/>
      <c r="W2542" s="2"/>
      <c r="X2542" s="2"/>
      <c r="Y2542" s="2"/>
      <c r="Z2542" s="3"/>
    </row>
    <row r="2543" spans="1:26" x14ac:dyDescent="0.25">
      <c r="A2543" s="2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0">
        <f t="shared" ca="1" si="77"/>
        <v>120</v>
      </c>
      <c r="R2543" s="20">
        <f t="shared" ca="1" si="78"/>
        <v>7</v>
      </c>
      <c r="S2543" s="2"/>
      <c r="T2543" s="2"/>
      <c r="U2543" s="2"/>
      <c r="V2543" s="2"/>
      <c r="W2543" s="2"/>
      <c r="X2543" s="2"/>
      <c r="Y2543" s="2"/>
      <c r="Z2543" s="3"/>
    </row>
    <row r="2544" spans="1:26" x14ac:dyDescent="0.25">
      <c r="A2544" s="2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0">
        <f t="shared" ca="1" si="77"/>
        <v>120</v>
      </c>
      <c r="R2544" s="20">
        <f t="shared" ca="1" si="78"/>
        <v>7</v>
      </c>
      <c r="S2544" s="2"/>
      <c r="T2544" s="2"/>
      <c r="U2544" s="2"/>
      <c r="V2544" s="2"/>
      <c r="W2544" s="2"/>
      <c r="X2544" s="2"/>
      <c r="Y2544" s="2"/>
      <c r="Z2544" s="3"/>
    </row>
    <row r="2545" spans="1:26" x14ac:dyDescent="0.25">
      <c r="A2545" s="2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0">
        <f t="shared" ca="1" si="77"/>
        <v>120</v>
      </c>
      <c r="R2545" s="20">
        <f t="shared" ca="1" si="78"/>
        <v>7</v>
      </c>
      <c r="S2545" s="2"/>
      <c r="T2545" s="2"/>
      <c r="U2545" s="2"/>
      <c r="V2545" s="2"/>
      <c r="W2545" s="2"/>
      <c r="X2545" s="2"/>
      <c r="Y2545" s="2"/>
      <c r="Z2545" s="3"/>
    </row>
    <row r="2546" spans="1:26" x14ac:dyDescent="0.25">
      <c r="A2546" s="2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0">
        <f t="shared" ca="1" si="77"/>
        <v>120</v>
      </c>
      <c r="R2546" s="20">
        <f t="shared" ca="1" si="78"/>
        <v>7</v>
      </c>
      <c r="S2546" s="2"/>
      <c r="T2546" s="2"/>
      <c r="U2546" s="2"/>
      <c r="V2546" s="2"/>
      <c r="W2546" s="2"/>
      <c r="X2546" s="2"/>
      <c r="Y2546" s="2"/>
      <c r="Z2546" s="3"/>
    </row>
    <row r="2547" spans="1:26" x14ac:dyDescent="0.25">
      <c r="A2547" s="2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0">
        <f t="shared" ca="1" si="77"/>
        <v>120</v>
      </c>
      <c r="R2547" s="20">
        <f t="shared" ca="1" si="78"/>
        <v>7</v>
      </c>
      <c r="S2547" s="2"/>
      <c r="T2547" s="2"/>
      <c r="U2547" s="2"/>
      <c r="V2547" s="2"/>
      <c r="W2547" s="2"/>
      <c r="X2547" s="2"/>
      <c r="Y2547" s="2"/>
      <c r="Z2547" s="3"/>
    </row>
    <row r="2548" spans="1:26" x14ac:dyDescent="0.25">
      <c r="A2548" s="2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0">
        <f t="shared" ca="1" si="77"/>
        <v>120</v>
      </c>
      <c r="R2548" s="20">
        <f t="shared" ca="1" si="78"/>
        <v>7</v>
      </c>
      <c r="S2548" s="2"/>
      <c r="T2548" s="2"/>
      <c r="U2548" s="2"/>
      <c r="V2548" s="2"/>
      <c r="W2548" s="2"/>
      <c r="X2548" s="2"/>
      <c r="Y2548" s="2"/>
      <c r="Z2548" s="3"/>
    </row>
    <row r="2549" spans="1:26" x14ac:dyDescent="0.25">
      <c r="A2549" s="2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0">
        <f t="shared" ca="1" si="77"/>
        <v>120</v>
      </c>
      <c r="R2549" s="20">
        <f t="shared" ca="1" si="78"/>
        <v>7</v>
      </c>
      <c r="S2549" s="2"/>
      <c r="T2549" s="2"/>
      <c r="U2549" s="2"/>
      <c r="V2549" s="2"/>
      <c r="W2549" s="2"/>
      <c r="X2549" s="2"/>
      <c r="Y2549" s="2"/>
      <c r="Z2549" s="3"/>
    </row>
    <row r="2550" spans="1:26" x14ac:dyDescent="0.25">
      <c r="A2550" s="2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0">
        <f t="shared" ca="1" si="77"/>
        <v>120</v>
      </c>
      <c r="R2550" s="20">
        <f t="shared" ca="1" si="78"/>
        <v>7</v>
      </c>
      <c r="S2550" s="2"/>
      <c r="T2550" s="2"/>
      <c r="U2550" s="2"/>
      <c r="V2550" s="2"/>
      <c r="W2550" s="2"/>
      <c r="X2550" s="2"/>
      <c r="Y2550" s="2"/>
      <c r="Z2550" s="3"/>
    </row>
    <row r="2551" spans="1:26" x14ac:dyDescent="0.25">
      <c r="A2551" s="2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0">
        <f t="shared" ca="1" si="77"/>
        <v>120</v>
      </c>
      <c r="R2551" s="20">
        <f t="shared" ca="1" si="78"/>
        <v>7</v>
      </c>
      <c r="S2551" s="2"/>
      <c r="T2551" s="2"/>
      <c r="U2551" s="2"/>
      <c r="V2551" s="2"/>
      <c r="W2551" s="2"/>
      <c r="X2551" s="2"/>
      <c r="Y2551" s="2"/>
      <c r="Z2551" s="3"/>
    </row>
    <row r="2552" spans="1:26" x14ac:dyDescent="0.25">
      <c r="A2552" s="2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0">
        <f t="shared" ca="1" si="77"/>
        <v>120</v>
      </c>
      <c r="R2552" s="20">
        <f t="shared" ca="1" si="78"/>
        <v>7</v>
      </c>
      <c r="S2552" s="2"/>
      <c r="T2552" s="2"/>
      <c r="U2552" s="2"/>
      <c r="V2552" s="2"/>
      <c r="W2552" s="2"/>
      <c r="X2552" s="2"/>
      <c r="Y2552" s="2"/>
      <c r="Z2552" s="3"/>
    </row>
    <row r="2553" spans="1:26" x14ac:dyDescent="0.25">
      <c r="A2553" s="2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0">
        <f t="shared" ca="1" si="77"/>
        <v>120</v>
      </c>
      <c r="R2553" s="20">
        <f t="shared" ca="1" si="78"/>
        <v>7</v>
      </c>
      <c r="S2553" s="2"/>
      <c r="T2553" s="2"/>
      <c r="U2553" s="2"/>
      <c r="V2553" s="2"/>
      <c r="W2553" s="2"/>
      <c r="X2553" s="2"/>
      <c r="Y2553" s="2"/>
      <c r="Z2553" s="3"/>
    </row>
    <row r="2554" spans="1:26" x14ac:dyDescent="0.25">
      <c r="A2554" s="2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0">
        <f t="shared" ca="1" si="77"/>
        <v>120</v>
      </c>
      <c r="R2554" s="20">
        <f t="shared" ca="1" si="78"/>
        <v>7</v>
      </c>
      <c r="S2554" s="2"/>
      <c r="T2554" s="2"/>
      <c r="U2554" s="2"/>
      <c r="V2554" s="2"/>
      <c r="W2554" s="2"/>
      <c r="X2554" s="2"/>
      <c r="Y2554" s="2"/>
      <c r="Z2554" s="3"/>
    </row>
    <row r="2555" spans="1:26" x14ac:dyDescent="0.25">
      <c r="A2555" s="2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0">
        <f t="shared" ca="1" si="77"/>
        <v>120</v>
      </c>
      <c r="R2555" s="20">
        <f t="shared" ca="1" si="78"/>
        <v>7</v>
      </c>
      <c r="S2555" s="2"/>
      <c r="T2555" s="2"/>
      <c r="U2555" s="2"/>
      <c r="V2555" s="2"/>
      <c r="W2555" s="2"/>
      <c r="X2555" s="2"/>
      <c r="Y2555" s="2"/>
      <c r="Z2555" s="3"/>
    </row>
    <row r="2556" spans="1:26" x14ac:dyDescent="0.25">
      <c r="A2556" s="2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0">
        <f t="shared" ca="1" si="77"/>
        <v>120</v>
      </c>
      <c r="R2556" s="20">
        <f t="shared" ca="1" si="78"/>
        <v>7</v>
      </c>
      <c r="S2556" s="2"/>
      <c r="T2556" s="2"/>
      <c r="U2556" s="2"/>
      <c r="V2556" s="2"/>
      <c r="W2556" s="2"/>
      <c r="X2556" s="2"/>
      <c r="Y2556" s="2"/>
      <c r="Z2556" s="3"/>
    </row>
    <row r="2557" spans="1:26" x14ac:dyDescent="0.25">
      <c r="A2557" s="2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0">
        <f t="shared" ca="1" si="77"/>
        <v>120</v>
      </c>
      <c r="R2557" s="20">
        <f t="shared" ca="1" si="78"/>
        <v>7</v>
      </c>
      <c r="S2557" s="2"/>
      <c r="T2557" s="2"/>
      <c r="U2557" s="2"/>
      <c r="V2557" s="2"/>
      <c r="W2557" s="2"/>
      <c r="X2557" s="2"/>
      <c r="Y2557" s="2"/>
      <c r="Z2557" s="3"/>
    </row>
    <row r="2558" spans="1:26" x14ac:dyDescent="0.25">
      <c r="A2558" s="2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0">
        <f t="shared" ca="1" si="77"/>
        <v>120</v>
      </c>
      <c r="R2558" s="20">
        <f t="shared" ca="1" si="78"/>
        <v>7</v>
      </c>
      <c r="S2558" s="2"/>
      <c r="T2558" s="2"/>
      <c r="U2558" s="2"/>
      <c r="V2558" s="2"/>
      <c r="W2558" s="2"/>
      <c r="X2558" s="2"/>
      <c r="Y2558" s="2"/>
      <c r="Z2558" s="3"/>
    </row>
    <row r="2559" spans="1:26" x14ac:dyDescent="0.25">
      <c r="A2559" s="2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0">
        <f t="shared" ca="1" si="77"/>
        <v>120</v>
      </c>
      <c r="R2559" s="20">
        <f t="shared" ca="1" si="78"/>
        <v>7</v>
      </c>
      <c r="S2559" s="2"/>
      <c r="T2559" s="2"/>
      <c r="U2559" s="2"/>
      <c r="V2559" s="2"/>
      <c r="W2559" s="2"/>
      <c r="X2559" s="2"/>
      <c r="Y2559" s="2"/>
      <c r="Z2559" s="3"/>
    </row>
    <row r="2560" spans="1:26" x14ac:dyDescent="0.25">
      <c r="A2560" s="2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0">
        <f t="shared" ca="1" si="77"/>
        <v>120</v>
      </c>
      <c r="R2560" s="20">
        <f t="shared" ca="1" si="78"/>
        <v>7</v>
      </c>
      <c r="S2560" s="2"/>
      <c r="T2560" s="2"/>
      <c r="U2560" s="2"/>
      <c r="V2560" s="2"/>
      <c r="W2560" s="2"/>
      <c r="X2560" s="2"/>
      <c r="Y2560" s="2"/>
      <c r="Z2560" s="3"/>
    </row>
    <row r="2561" spans="1:26" x14ac:dyDescent="0.25">
      <c r="A2561" s="2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0">
        <f t="shared" ca="1" si="77"/>
        <v>120</v>
      </c>
      <c r="R2561" s="20">
        <f t="shared" ca="1" si="78"/>
        <v>7</v>
      </c>
      <c r="S2561" s="2"/>
      <c r="T2561" s="2"/>
      <c r="U2561" s="2"/>
      <c r="V2561" s="2"/>
      <c r="W2561" s="2"/>
      <c r="X2561" s="2"/>
      <c r="Y2561" s="2"/>
      <c r="Z2561" s="3"/>
    </row>
    <row r="2562" spans="1:26" x14ac:dyDescent="0.25">
      <c r="A2562" s="2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0">
        <f t="shared" ca="1" si="77"/>
        <v>120</v>
      </c>
      <c r="R2562" s="20">
        <f t="shared" ca="1" si="78"/>
        <v>7</v>
      </c>
      <c r="S2562" s="2"/>
      <c r="T2562" s="2"/>
      <c r="U2562" s="2"/>
      <c r="V2562" s="2"/>
      <c r="W2562" s="2"/>
      <c r="X2562" s="2"/>
      <c r="Y2562" s="2"/>
      <c r="Z2562" s="3"/>
    </row>
    <row r="2563" spans="1:26" x14ac:dyDescent="0.25">
      <c r="A2563" s="2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0">
        <f t="shared" ca="1" si="77"/>
        <v>120</v>
      </c>
      <c r="R2563" s="20">
        <f t="shared" ca="1" si="78"/>
        <v>7</v>
      </c>
      <c r="S2563" s="2"/>
      <c r="T2563" s="2"/>
      <c r="U2563" s="2"/>
      <c r="V2563" s="2"/>
      <c r="W2563" s="2"/>
      <c r="X2563" s="2"/>
      <c r="Y2563" s="2"/>
      <c r="Z2563" s="3"/>
    </row>
    <row r="2564" spans="1:26" x14ac:dyDescent="0.25">
      <c r="A2564" s="2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0">
        <f t="shared" ca="1" si="77"/>
        <v>120</v>
      </c>
      <c r="R2564" s="20">
        <f t="shared" ca="1" si="78"/>
        <v>7</v>
      </c>
      <c r="S2564" s="2"/>
      <c r="T2564" s="2"/>
      <c r="U2564" s="2"/>
      <c r="V2564" s="2"/>
      <c r="W2564" s="2"/>
      <c r="X2564" s="2"/>
      <c r="Y2564" s="2"/>
      <c r="Z2564" s="3"/>
    </row>
    <row r="2565" spans="1:26" x14ac:dyDescent="0.25">
      <c r="A2565" s="2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0">
        <f t="shared" ca="1" si="77"/>
        <v>120</v>
      </c>
      <c r="R2565" s="20">
        <f t="shared" ca="1" si="78"/>
        <v>7</v>
      </c>
      <c r="S2565" s="2"/>
      <c r="T2565" s="2"/>
      <c r="U2565" s="2"/>
      <c r="V2565" s="2"/>
      <c r="W2565" s="2"/>
      <c r="X2565" s="2"/>
      <c r="Y2565" s="2"/>
      <c r="Z2565" s="3"/>
    </row>
    <row r="2566" spans="1:26" x14ac:dyDescent="0.25">
      <c r="A2566" s="2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0">
        <f t="shared" ca="1" si="77"/>
        <v>120</v>
      </c>
      <c r="R2566" s="20">
        <f t="shared" ca="1" si="78"/>
        <v>7</v>
      </c>
      <c r="S2566" s="2"/>
      <c r="T2566" s="2"/>
      <c r="U2566" s="2"/>
      <c r="V2566" s="2"/>
      <c r="W2566" s="2"/>
      <c r="X2566" s="2"/>
      <c r="Y2566" s="2"/>
      <c r="Z2566" s="3"/>
    </row>
    <row r="2567" spans="1:26" x14ac:dyDescent="0.25">
      <c r="A2567" s="2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0">
        <f t="shared" ca="1" si="77"/>
        <v>120</v>
      </c>
      <c r="R2567" s="20">
        <f t="shared" ca="1" si="78"/>
        <v>7</v>
      </c>
      <c r="S2567" s="2"/>
      <c r="T2567" s="2"/>
      <c r="U2567" s="2"/>
      <c r="V2567" s="2"/>
      <c r="W2567" s="2"/>
      <c r="X2567" s="2"/>
      <c r="Y2567" s="2"/>
      <c r="Z2567" s="3"/>
    </row>
    <row r="2568" spans="1:26" x14ac:dyDescent="0.25">
      <c r="A2568" s="2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0">
        <f t="shared" ca="1" si="77"/>
        <v>120</v>
      </c>
      <c r="R2568" s="20">
        <f t="shared" ca="1" si="78"/>
        <v>7</v>
      </c>
      <c r="S2568" s="2"/>
      <c r="T2568" s="2"/>
      <c r="U2568" s="2"/>
      <c r="V2568" s="2"/>
      <c r="W2568" s="2"/>
      <c r="X2568" s="2"/>
      <c r="Y2568" s="2"/>
      <c r="Z2568" s="3"/>
    </row>
    <row r="2569" spans="1:26" x14ac:dyDescent="0.25">
      <c r="A2569" s="2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0">
        <f t="shared" ca="1" si="77"/>
        <v>120</v>
      </c>
      <c r="R2569" s="20">
        <f t="shared" ca="1" si="78"/>
        <v>7</v>
      </c>
      <c r="S2569" s="2"/>
      <c r="T2569" s="2"/>
      <c r="U2569" s="2"/>
      <c r="V2569" s="2"/>
      <c r="W2569" s="2"/>
      <c r="X2569" s="2"/>
      <c r="Y2569" s="2"/>
      <c r="Z2569" s="3"/>
    </row>
    <row r="2570" spans="1:26" x14ac:dyDescent="0.25">
      <c r="A2570" s="2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0">
        <f t="shared" ca="1" si="77"/>
        <v>120</v>
      </c>
      <c r="R2570" s="20">
        <f t="shared" ca="1" si="78"/>
        <v>7</v>
      </c>
      <c r="S2570" s="2"/>
      <c r="T2570" s="2"/>
      <c r="U2570" s="2"/>
      <c r="V2570" s="2"/>
      <c r="W2570" s="2"/>
      <c r="X2570" s="2"/>
      <c r="Y2570" s="2"/>
      <c r="Z2570" s="3"/>
    </row>
    <row r="2571" spans="1:26" x14ac:dyDescent="0.25">
      <c r="A2571" s="2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0">
        <f t="shared" ca="1" si="77"/>
        <v>120</v>
      </c>
      <c r="R2571" s="20">
        <f t="shared" ca="1" si="78"/>
        <v>7</v>
      </c>
      <c r="S2571" s="2"/>
      <c r="T2571" s="2"/>
      <c r="U2571" s="2"/>
      <c r="V2571" s="2"/>
      <c r="W2571" s="2"/>
      <c r="X2571" s="2"/>
      <c r="Y2571" s="2"/>
      <c r="Z2571" s="3"/>
    </row>
    <row r="2572" spans="1:26" x14ac:dyDescent="0.25">
      <c r="A2572" s="2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0">
        <f t="shared" ca="1" si="77"/>
        <v>120</v>
      </c>
      <c r="R2572" s="20">
        <f t="shared" ca="1" si="78"/>
        <v>7</v>
      </c>
      <c r="S2572" s="2"/>
      <c r="T2572" s="2"/>
      <c r="U2572" s="2"/>
      <c r="V2572" s="2"/>
      <c r="W2572" s="2"/>
      <c r="X2572" s="2"/>
      <c r="Y2572" s="2"/>
      <c r="Z2572" s="3"/>
    </row>
    <row r="2573" spans="1:26" x14ac:dyDescent="0.25">
      <c r="A2573" s="2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0">
        <f t="shared" ca="1" si="77"/>
        <v>120</v>
      </c>
      <c r="R2573" s="20">
        <f t="shared" ca="1" si="78"/>
        <v>7</v>
      </c>
      <c r="S2573" s="2"/>
      <c r="T2573" s="2"/>
      <c r="U2573" s="2"/>
      <c r="V2573" s="2"/>
      <c r="W2573" s="2"/>
      <c r="X2573" s="2"/>
      <c r="Y2573" s="2"/>
      <c r="Z2573" s="3"/>
    </row>
    <row r="2574" spans="1:26" x14ac:dyDescent="0.25">
      <c r="A2574" s="2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0">
        <f t="shared" ca="1" si="77"/>
        <v>120</v>
      </c>
      <c r="R2574" s="20">
        <f t="shared" ca="1" si="78"/>
        <v>7</v>
      </c>
      <c r="S2574" s="2"/>
      <c r="T2574" s="2"/>
      <c r="U2574" s="2"/>
      <c r="V2574" s="2"/>
      <c r="W2574" s="2"/>
      <c r="X2574" s="2"/>
      <c r="Y2574" s="2"/>
      <c r="Z2574" s="3"/>
    </row>
    <row r="2575" spans="1:26" x14ac:dyDescent="0.25">
      <c r="A2575" s="2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0">
        <f t="shared" ca="1" si="77"/>
        <v>120</v>
      </c>
      <c r="R2575" s="20">
        <f t="shared" ca="1" si="78"/>
        <v>7</v>
      </c>
      <c r="S2575" s="2"/>
      <c r="T2575" s="2"/>
      <c r="U2575" s="2"/>
      <c r="V2575" s="2"/>
      <c r="W2575" s="2"/>
      <c r="X2575" s="2"/>
      <c r="Y2575" s="2"/>
      <c r="Z2575" s="3"/>
    </row>
    <row r="2576" spans="1:26" x14ac:dyDescent="0.25">
      <c r="A2576" s="2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0">
        <f t="shared" ca="1" si="77"/>
        <v>120</v>
      </c>
      <c r="R2576" s="20">
        <f t="shared" ca="1" si="78"/>
        <v>7</v>
      </c>
      <c r="S2576" s="2"/>
      <c r="T2576" s="2"/>
      <c r="U2576" s="2"/>
      <c r="V2576" s="2"/>
      <c r="W2576" s="2"/>
      <c r="X2576" s="2"/>
      <c r="Y2576" s="2"/>
      <c r="Z2576" s="3"/>
    </row>
    <row r="2577" spans="1:26" x14ac:dyDescent="0.25">
      <c r="A2577" s="2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0">
        <f t="shared" ca="1" si="77"/>
        <v>120</v>
      </c>
      <c r="R2577" s="20">
        <f t="shared" ca="1" si="78"/>
        <v>7</v>
      </c>
      <c r="S2577" s="2"/>
      <c r="T2577" s="2"/>
      <c r="U2577" s="2"/>
      <c r="V2577" s="2"/>
      <c r="W2577" s="2"/>
      <c r="X2577" s="2"/>
      <c r="Y2577" s="2"/>
      <c r="Z2577" s="3"/>
    </row>
    <row r="2578" spans="1:26" x14ac:dyDescent="0.25">
      <c r="A2578" s="2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0">
        <f t="shared" ca="1" si="77"/>
        <v>120</v>
      </c>
      <c r="R2578" s="20">
        <f t="shared" ca="1" si="78"/>
        <v>7</v>
      </c>
      <c r="S2578" s="2"/>
      <c r="T2578" s="2"/>
      <c r="U2578" s="2"/>
      <c r="V2578" s="2"/>
      <c r="W2578" s="2"/>
      <c r="X2578" s="2"/>
      <c r="Y2578" s="2"/>
      <c r="Z2578" s="3"/>
    </row>
    <row r="2579" spans="1:26" x14ac:dyDescent="0.25">
      <c r="A2579" s="2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0">
        <f t="shared" ca="1" si="77"/>
        <v>120</v>
      </c>
      <c r="R2579" s="20">
        <f t="shared" ca="1" si="78"/>
        <v>7</v>
      </c>
      <c r="S2579" s="2"/>
      <c r="T2579" s="2"/>
      <c r="U2579" s="2"/>
      <c r="V2579" s="2"/>
      <c r="W2579" s="2"/>
      <c r="X2579" s="2"/>
      <c r="Y2579" s="2"/>
      <c r="Z2579" s="3"/>
    </row>
    <row r="2580" spans="1:26" x14ac:dyDescent="0.25">
      <c r="A2580" s="2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0">
        <f t="shared" ca="1" si="77"/>
        <v>120</v>
      </c>
      <c r="R2580" s="20">
        <f t="shared" ca="1" si="78"/>
        <v>7</v>
      </c>
      <c r="S2580" s="2"/>
      <c r="T2580" s="2"/>
      <c r="U2580" s="2"/>
      <c r="V2580" s="2"/>
      <c r="W2580" s="2"/>
      <c r="X2580" s="2"/>
      <c r="Y2580" s="2"/>
      <c r="Z2580" s="3"/>
    </row>
    <row r="2581" spans="1:26" x14ac:dyDescent="0.25">
      <c r="A2581" s="2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0">
        <f t="shared" ca="1" si="77"/>
        <v>120</v>
      </c>
      <c r="R2581" s="20">
        <f t="shared" ca="1" si="78"/>
        <v>7</v>
      </c>
      <c r="S2581" s="2"/>
      <c r="T2581" s="2"/>
      <c r="U2581" s="2"/>
      <c r="V2581" s="2"/>
      <c r="W2581" s="2"/>
      <c r="X2581" s="2"/>
      <c r="Y2581" s="2"/>
      <c r="Z2581" s="3"/>
    </row>
    <row r="2582" spans="1:26" x14ac:dyDescent="0.25">
      <c r="A2582" s="2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0">
        <f t="shared" ca="1" si="77"/>
        <v>120</v>
      </c>
      <c r="R2582" s="20">
        <f t="shared" ca="1" si="78"/>
        <v>7</v>
      </c>
      <c r="S2582" s="2"/>
      <c r="T2582" s="2"/>
      <c r="U2582" s="2"/>
      <c r="V2582" s="2"/>
      <c r="W2582" s="2"/>
      <c r="X2582" s="2"/>
      <c r="Y2582" s="2"/>
      <c r="Z2582" s="3"/>
    </row>
    <row r="2583" spans="1:26" x14ac:dyDescent="0.25">
      <c r="A2583" s="2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0">
        <f t="shared" ref="Q2583:Q2646" ca="1" si="79">DATEDIF(P2583,TODAY(),"y")</f>
        <v>120</v>
      </c>
      <c r="R2583" s="20">
        <f t="shared" ref="R2583:R2646" ca="1" si="80">DATEDIF(P2583,TODAY(),"ym")</f>
        <v>7</v>
      </c>
      <c r="S2583" s="2"/>
      <c r="T2583" s="2"/>
      <c r="U2583" s="2"/>
      <c r="V2583" s="2"/>
      <c r="W2583" s="2"/>
      <c r="X2583" s="2"/>
      <c r="Y2583" s="2"/>
      <c r="Z2583" s="3"/>
    </row>
    <row r="2584" spans="1:26" x14ac:dyDescent="0.25">
      <c r="A2584" s="2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0">
        <f t="shared" ca="1" si="79"/>
        <v>120</v>
      </c>
      <c r="R2584" s="20">
        <f t="shared" ca="1" si="80"/>
        <v>7</v>
      </c>
      <c r="S2584" s="2"/>
      <c r="T2584" s="2"/>
      <c r="U2584" s="2"/>
      <c r="V2584" s="2"/>
      <c r="W2584" s="2"/>
      <c r="X2584" s="2"/>
      <c r="Y2584" s="2"/>
      <c r="Z2584" s="3"/>
    </row>
    <row r="2585" spans="1:26" x14ac:dyDescent="0.25">
      <c r="A2585" s="2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0">
        <f t="shared" ca="1" si="79"/>
        <v>120</v>
      </c>
      <c r="R2585" s="20">
        <f t="shared" ca="1" si="80"/>
        <v>7</v>
      </c>
      <c r="S2585" s="2"/>
      <c r="T2585" s="2"/>
      <c r="U2585" s="2"/>
      <c r="V2585" s="2"/>
      <c r="W2585" s="2"/>
      <c r="X2585" s="2"/>
      <c r="Y2585" s="2"/>
      <c r="Z2585" s="3"/>
    </row>
    <row r="2586" spans="1:26" x14ac:dyDescent="0.25">
      <c r="A2586" s="2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0">
        <f t="shared" ca="1" si="79"/>
        <v>120</v>
      </c>
      <c r="R2586" s="20">
        <f t="shared" ca="1" si="80"/>
        <v>7</v>
      </c>
      <c r="S2586" s="2"/>
      <c r="T2586" s="2"/>
      <c r="U2586" s="2"/>
      <c r="V2586" s="2"/>
      <c r="W2586" s="2"/>
      <c r="X2586" s="2"/>
      <c r="Y2586" s="2"/>
      <c r="Z2586" s="3"/>
    </row>
    <row r="2587" spans="1:26" x14ac:dyDescent="0.25">
      <c r="A2587" s="2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0">
        <f t="shared" ca="1" si="79"/>
        <v>120</v>
      </c>
      <c r="R2587" s="20">
        <f t="shared" ca="1" si="80"/>
        <v>7</v>
      </c>
      <c r="S2587" s="2"/>
      <c r="T2587" s="2"/>
      <c r="U2587" s="2"/>
      <c r="V2587" s="2"/>
      <c r="W2587" s="2"/>
      <c r="X2587" s="2"/>
      <c r="Y2587" s="2"/>
      <c r="Z2587" s="3"/>
    </row>
    <row r="2588" spans="1:26" x14ac:dyDescent="0.25">
      <c r="A2588" s="2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0">
        <f t="shared" ca="1" si="79"/>
        <v>120</v>
      </c>
      <c r="R2588" s="20">
        <f t="shared" ca="1" si="80"/>
        <v>7</v>
      </c>
      <c r="S2588" s="2"/>
      <c r="T2588" s="2"/>
      <c r="U2588" s="2"/>
      <c r="V2588" s="2"/>
      <c r="W2588" s="2"/>
      <c r="X2588" s="2"/>
      <c r="Y2588" s="2"/>
      <c r="Z2588" s="3"/>
    </row>
    <row r="2589" spans="1:26" x14ac:dyDescent="0.25">
      <c r="A2589" s="2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0">
        <f t="shared" ca="1" si="79"/>
        <v>120</v>
      </c>
      <c r="R2589" s="20">
        <f t="shared" ca="1" si="80"/>
        <v>7</v>
      </c>
      <c r="S2589" s="2"/>
      <c r="T2589" s="2"/>
      <c r="U2589" s="2"/>
      <c r="V2589" s="2"/>
      <c r="W2589" s="2"/>
      <c r="X2589" s="2"/>
      <c r="Y2589" s="2"/>
      <c r="Z2589" s="3"/>
    </row>
    <row r="2590" spans="1:26" x14ac:dyDescent="0.25">
      <c r="A2590" s="2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0">
        <f t="shared" ca="1" si="79"/>
        <v>120</v>
      </c>
      <c r="R2590" s="20">
        <f t="shared" ca="1" si="80"/>
        <v>7</v>
      </c>
      <c r="S2590" s="2"/>
      <c r="T2590" s="2"/>
      <c r="U2590" s="2"/>
      <c r="V2590" s="2"/>
      <c r="W2590" s="2"/>
      <c r="X2590" s="2"/>
      <c r="Y2590" s="2"/>
      <c r="Z2590" s="3"/>
    </row>
    <row r="2591" spans="1:26" x14ac:dyDescent="0.25">
      <c r="A2591" s="2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0">
        <f t="shared" ca="1" si="79"/>
        <v>120</v>
      </c>
      <c r="R2591" s="20">
        <f t="shared" ca="1" si="80"/>
        <v>7</v>
      </c>
      <c r="S2591" s="2"/>
      <c r="T2591" s="2"/>
      <c r="U2591" s="2"/>
      <c r="V2591" s="2"/>
      <c r="W2591" s="2"/>
      <c r="X2591" s="2"/>
      <c r="Y2591" s="2"/>
      <c r="Z2591" s="3"/>
    </row>
    <row r="2592" spans="1:26" x14ac:dyDescent="0.25">
      <c r="A2592" s="2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0">
        <f t="shared" ca="1" si="79"/>
        <v>120</v>
      </c>
      <c r="R2592" s="20">
        <f t="shared" ca="1" si="80"/>
        <v>7</v>
      </c>
      <c r="S2592" s="2"/>
      <c r="T2592" s="2"/>
      <c r="U2592" s="2"/>
      <c r="V2592" s="2"/>
      <c r="W2592" s="2"/>
      <c r="X2592" s="2"/>
      <c r="Y2592" s="2"/>
      <c r="Z2592" s="3"/>
    </row>
    <row r="2593" spans="1:26" x14ac:dyDescent="0.25">
      <c r="A2593" s="2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0">
        <f t="shared" ca="1" si="79"/>
        <v>120</v>
      </c>
      <c r="R2593" s="20">
        <f t="shared" ca="1" si="80"/>
        <v>7</v>
      </c>
      <c r="S2593" s="2"/>
      <c r="T2593" s="2"/>
      <c r="U2593" s="2"/>
      <c r="V2593" s="2"/>
      <c r="W2593" s="2"/>
      <c r="X2593" s="2"/>
      <c r="Y2593" s="2"/>
      <c r="Z2593" s="3"/>
    </row>
    <row r="2594" spans="1:26" x14ac:dyDescent="0.25">
      <c r="A2594" s="2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0">
        <f t="shared" ca="1" si="79"/>
        <v>120</v>
      </c>
      <c r="R2594" s="20">
        <f t="shared" ca="1" si="80"/>
        <v>7</v>
      </c>
      <c r="S2594" s="2"/>
      <c r="T2594" s="2"/>
      <c r="U2594" s="2"/>
      <c r="V2594" s="2"/>
      <c r="W2594" s="2"/>
      <c r="X2594" s="2"/>
      <c r="Y2594" s="2"/>
      <c r="Z2594" s="3"/>
    </row>
    <row r="2595" spans="1:26" x14ac:dyDescent="0.25">
      <c r="A2595" s="2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0">
        <f t="shared" ca="1" si="79"/>
        <v>120</v>
      </c>
      <c r="R2595" s="20">
        <f t="shared" ca="1" si="80"/>
        <v>7</v>
      </c>
      <c r="S2595" s="2"/>
      <c r="T2595" s="2"/>
      <c r="U2595" s="2"/>
      <c r="V2595" s="2"/>
      <c r="W2595" s="2"/>
      <c r="X2595" s="2"/>
      <c r="Y2595" s="2"/>
      <c r="Z2595" s="3"/>
    </row>
    <row r="2596" spans="1:26" x14ac:dyDescent="0.25">
      <c r="A2596" s="2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0">
        <f t="shared" ca="1" si="79"/>
        <v>120</v>
      </c>
      <c r="R2596" s="20">
        <f t="shared" ca="1" si="80"/>
        <v>7</v>
      </c>
      <c r="S2596" s="2"/>
      <c r="T2596" s="2"/>
      <c r="U2596" s="2"/>
      <c r="V2596" s="2"/>
      <c r="W2596" s="2"/>
      <c r="X2596" s="2"/>
      <c r="Y2596" s="2"/>
      <c r="Z2596" s="3"/>
    </row>
    <row r="2597" spans="1:26" x14ac:dyDescent="0.25">
      <c r="A2597" s="2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0">
        <f t="shared" ca="1" si="79"/>
        <v>120</v>
      </c>
      <c r="R2597" s="20">
        <f t="shared" ca="1" si="80"/>
        <v>7</v>
      </c>
      <c r="S2597" s="2"/>
      <c r="T2597" s="2"/>
      <c r="U2597" s="2"/>
      <c r="V2597" s="2"/>
      <c r="W2597" s="2"/>
      <c r="X2597" s="2"/>
      <c r="Y2597" s="2"/>
      <c r="Z2597" s="3"/>
    </row>
    <row r="2598" spans="1:26" x14ac:dyDescent="0.25">
      <c r="A2598" s="2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0">
        <f t="shared" ca="1" si="79"/>
        <v>120</v>
      </c>
      <c r="R2598" s="20">
        <f t="shared" ca="1" si="80"/>
        <v>7</v>
      </c>
      <c r="S2598" s="2"/>
      <c r="T2598" s="2"/>
      <c r="U2598" s="2"/>
      <c r="V2598" s="2"/>
      <c r="W2598" s="2"/>
      <c r="X2598" s="2"/>
      <c r="Y2598" s="2"/>
      <c r="Z2598" s="3"/>
    </row>
    <row r="2599" spans="1:26" x14ac:dyDescent="0.25">
      <c r="A2599" s="2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0">
        <f t="shared" ca="1" si="79"/>
        <v>120</v>
      </c>
      <c r="R2599" s="20">
        <f t="shared" ca="1" si="80"/>
        <v>7</v>
      </c>
      <c r="S2599" s="2"/>
      <c r="T2599" s="2"/>
      <c r="U2599" s="2"/>
      <c r="V2599" s="2"/>
      <c r="W2599" s="2"/>
      <c r="X2599" s="2"/>
      <c r="Y2599" s="2"/>
      <c r="Z2599" s="3"/>
    </row>
    <row r="2600" spans="1:26" x14ac:dyDescent="0.25">
      <c r="A2600" s="2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0">
        <f t="shared" ca="1" si="79"/>
        <v>120</v>
      </c>
      <c r="R2600" s="20">
        <f t="shared" ca="1" si="80"/>
        <v>7</v>
      </c>
      <c r="S2600" s="2"/>
      <c r="T2600" s="2"/>
      <c r="U2600" s="2"/>
      <c r="V2600" s="2"/>
      <c r="W2600" s="2"/>
      <c r="X2600" s="2"/>
      <c r="Y2600" s="2"/>
      <c r="Z2600" s="3"/>
    </row>
    <row r="2601" spans="1:26" x14ac:dyDescent="0.25">
      <c r="A2601" s="2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0">
        <f t="shared" ca="1" si="79"/>
        <v>120</v>
      </c>
      <c r="R2601" s="20">
        <f t="shared" ca="1" si="80"/>
        <v>7</v>
      </c>
      <c r="S2601" s="2"/>
      <c r="T2601" s="2"/>
      <c r="U2601" s="2"/>
      <c r="V2601" s="2"/>
      <c r="W2601" s="2"/>
      <c r="X2601" s="2"/>
      <c r="Y2601" s="2"/>
      <c r="Z2601" s="3"/>
    </row>
    <row r="2602" spans="1:26" x14ac:dyDescent="0.25">
      <c r="A2602" s="2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0">
        <f t="shared" ca="1" si="79"/>
        <v>120</v>
      </c>
      <c r="R2602" s="20">
        <f t="shared" ca="1" si="80"/>
        <v>7</v>
      </c>
      <c r="S2602" s="2"/>
      <c r="T2602" s="2"/>
      <c r="U2602" s="2"/>
      <c r="V2602" s="2"/>
      <c r="W2602" s="2"/>
      <c r="X2602" s="2"/>
      <c r="Y2602" s="2"/>
      <c r="Z2602" s="3"/>
    </row>
    <row r="2603" spans="1:26" x14ac:dyDescent="0.25">
      <c r="A2603" s="2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0">
        <f t="shared" ca="1" si="79"/>
        <v>120</v>
      </c>
      <c r="R2603" s="20">
        <f t="shared" ca="1" si="80"/>
        <v>7</v>
      </c>
      <c r="S2603" s="2"/>
      <c r="T2603" s="2"/>
      <c r="U2603" s="2"/>
      <c r="V2603" s="2"/>
      <c r="W2603" s="2"/>
      <c r="X2603" s="2"/>
      <c r="Y2603" s="2"/>
      <c r="Z2603" s="3"/>
    </row>
    <row r="2604" spans="1:26" x14ac:dyDescent="0.25">
      <c r="A2604" s="2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0">
        <f t="shared" ca="1" si="79"/>
        <v>120</v>
      </c>
      <c r="R2604" s="20">
        <f t="shared" ca="1" si="80"/>
        <v>7</v>
      </c>
      <c r="S2604" s="2"/>
      <c r="T2604" s="2"/>
      <c r="U2604" s="2"/>
      <c r="V2604" s="2"/>
      <c r="W2604" s="2"/>
      <c r="X2604" s="2"/>
      <c r="Y2604" s="2"/>
      <c r="Z2604" s="3"/>
    </row>
    <row r="2605" spans="1:26" x14ac:dyDescent="0.25">
      <c r="A2605" s="2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0">
        <f t="shared" ca="1" si="79"/>
        <v>120</v>
      </c>
      <c r="R2605" s="20">
        <f t="shared" ca="1" si="80"/>
        <v>7</v>
      </c>
      <c r="S2605" s="2"/>
      <c r="T2605" s="2"/>
      <c r="U2605" s="2"/>
      <c r="V2605" s="2"/>
      <c r="W2605" s="2"/>
      <c r="X2605" s="2"/>
      <c r="Y2605" s="2"/>
      <c r="Z2605" s="3"/>
    </row>
    <row r="2606" spans="1:26" x14ac:dyDescent="0.25">
      <c r="A2606" s="2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0">
        <f t="shared" ca="1" si="79"/>
        <v>120</v>
      </c>
      <c r="R2606" s="20">
        <f t="shared" ca="1" si="80"/>
        <v>7</v>
      </c>
      <c r="S2606" s="2"/>
      <c r="T2606" s="2"/>
      <c r="U2606" s="2"/>
      <c r="V2606" s="2"/>
      <c r="W2606" s="2"/>
      <c r="X2606" s="2"/>
      <c r="Y2606" s="2"/>
      <c r="Z2606" s="3"/>
    </row>
    <row r="2607" spans="1:26" x14ac:dyDescent="0.25">
      <c r="A2607" s="2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0">
        <f t="shared" ca="1" si="79"/>
        <v>120</v>
      </c>
      <c r="R2607" s="20">
        <f t="shared" ca="1" si="80"/>
        <v>7</v>
      </c>
      <c r="S2607" s="2"/>
      <c r="T2607" s="2"/>
      <c r="U2607" s="2"/>
      <c r="V2607" s="2"/>
      <c r="W2607" s="2"/>
      <c r="X2607" s="2"/>
      <c r="Y2607" s="2"/>
      <c r="Z2607" s="3"/>
    </row>
    <row r="2608" spans="1:26" x14ac:dyDescent="0.25">
      <c r="A2608" s="2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0">
        <f t="shared" ca="1" si="79"/>
        <v>120</v>
      </c>
      <c r="R2608" s="20">
        <f t="shared" ca="1" si="80"/>
        <v>7</v>
      </c>
      <c r="S2608" s="2"/>
      <c r="T2608" s="2"/>
      <c r="U2608" s="2"/>
      <c r="V2608" s="2"/>
      <c r="W2608" s="2"/>
      <c r="X2608" s="2"/>
      <c r="Y2608" s="2"/>
      <c r="Z2608" s="3"/>
    </row>
    <row r="2609" spans="1:26" x14ac:dyDescent="0.25">
      <c r="A2609" s="2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0">
        <f t="shared" ca="1" si="79"/>
        <v>120</v>
      </c>
      <c r="R2609" s="20">
        <f t="shared" ca="1" si="80"/>
        <v>7</v>
      </c>
      <c r="S2609" s="2"/>
      <c r="T2609" s="2"/>
      <c r="U2609" s="2"/>
      <c r="V2609" s="2"/>
      <c r="W2609" s="2"/>
      <c r="X2609" s="2"/>
      <c r="Y2609" s="2"/>
      <c r="Z2609" s="3"/>
    </row>
    <row r="2610" spans="1:26" x14ac:dyDescent="0.25">
      <c r="A2610" s="2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0">
        <f t="shared" ca="1" si="79"/>
        <v>120</v>
      </c>
      <c r="R2610" s="20">
        <f t="shared" ca="1" si="80"/>
        <v>7</v>
      </c>
      <c r="S2610" s="2"/>
      <c r="T2610" s="2"/>
      <c r="U2610" s="2"/>
      <c r="V2610" s="2"/>
      <c r="W2610" s="2"/>
      <c r="X2610" s="2"/>
      <c r="Y2610" s="2"/>
      <c r="Z2610" s="3"/>
    </row>
    <row r="2611" spans="1:26" x14ac:dyDescent="0.25">
      <c r="A2611" s="2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0">
        <f t="shared" ca="1" si="79"/>
        <v>120</v>
      </c>
      <c r="R2611" s="20">
        <f t="shared" ca="1" si="80"/>
        <v>7</v>
      </c>
      <c r="S2611" s="2"/>
      <c r="T2611" s="2"/>
      <c r="U2611" s="2"/>
      <c r="V2611" s="2"/>
      <c r="W2611" s="2"/>
      <c r="X2611" s="2"/>
      <c r="Y2611" s="2"/>
      <c r="Z2611" s="3"/>
    </row>
    <row r="2612" spans="1:26" x14ac:dyDescent="0.25">
      <c r="A2612" s="2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0">
        <f t="shared" ca="1" si="79"/>
        <v>120</v>
      </c>
      <c r="R2612" s="20">
        <f t="shared" ca="1" si="80"/>
        <v>7</v>
      </c>
      <c r="S2612" s="2"/>
      <c r="T2612" s="2"/>
      <c r="U2612" s="2"/>
      <c r="V2612" s="2"/>
      <c r="W2612" s="2"/>
      <c r="X2612" s="2"/>
      <c r="Y2612" s="2"/>
      <c r="Z2612" s="3"/>
    </row>
    <row r="2613" spans="1:26" x14ac:dyDescent="0.25">
      <c r="A2613" s="2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0">
        <f t="shared" ca="1" si="79"/>
        <v>120</v>
      </c>
      <c r="R2613" s="20">
        <f t="shared" ca="1" si="80"/>
        <v>7</v>
      </c>
      <c r="S2613" s="2"/>
      <c r="T2613" s="2"/>
      <c r="U2613" s="2"/>
      <c r="V2613" s="2"/>
      <c r="W2613" s="2"/>
      <c r="X2613" s="2"/>
      <c r="Y2613" s="2"/>
      <c r="Z2613" s="3"/>
    </row>
    <row r="2614" spans="1:26" x14ac:dyDescent="0.25">
      <c r="A2614" s="2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0">
        <f t="shared" ca="1" si="79"/>
        <v>120</v>
      </c>
      <c r="R2614" s="20">
        <f t="shared" ca="1" si="80"/>
        <v>7</v>
      </c>
      <c r="S2614" s="2"/>
      <c r="T2614" s="2"/>
      <c r="U2614" s="2"/>
      <c r="V2614" s="2"/>
      <c r="W2614" s="2"/>
      <c r="X2614" s="2"/>
      <c r="Y2614" s="2"/>
      <c r="Z2614" s="3"/>
    </row>
    <row r="2615" spans="1:26" x14ac:dyDescent="0.25">
      <c r="A2615" s="2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0">
        <f t="shared" ca="1" si="79"/>
        <v>120</v>
      </c>
      <c r="R2615" s="20">
        <f t="shared" ca="1" si="80"/>
        <v>7</v>
      </c>
      <c r="S2615" s="2"/>
      <c r="T2615" s="2"/>
      <c r="U2615" s="2"/>
      <c r="V2615" s="2"/>
      <c r="W2615" s="2"/>
      <c r="X2615" s="2"/>
      <c r="Y2615" s="2"/>
      <c r="Z2615" s="3"/>
    </row>
    <row r="2616" spans="1:26" x14ac:dyDescent="0.25">
      <c r="A2616" s="2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0">
        <f t="shared" ca="1" si="79"/>
        <v>120</v>
      </c>
      <c r="R2616" s="20">
        <f t="shared" ca="1" si="80"/>
        <v>7</v>
      </c>
      <c r="S2616" s="2"/>
      <c r="T2616" s="2"/>
      <c r="U2616" s="2"/>
      <c r="V2616" s="2"/>
      <c r="W2616" s="2"/>
      <c r="X2616" s="2"/>
      <c r="Y2616" s="2"/>
      <c r="Z2616" s="3"/>
    </row>
    <row r="2617" spans="1:26" x14ac:dyDescent="0.25">
      <c r="A2617" s="2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0">
        <f t="shared" ca="1" si="79"/>
        <v>120</v>
      </c>
      <c r="R2617" s="20">
        <f t="shared" ca="1" si="80"/>
        <v>7</v>
      </c>
      <c r="S2617" s="2"/>
      <c r="T2617" s="2"/>
      <c r="U2617" s="2"/>
      <c r="V2617" s="2"/>
      <c r="W2617" s="2"/>
      <c r="X2617" s="2"/>
      <c r="Y2617" s="2"/>
      <c r="Z2617" s="3"/>
    </row>
    <row r="2618" spans="1:26" x14ac:dyDescent="0.25">
      <c r="A2618" s="2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0">
        <f t="shared" ca="1" si="79"/>
        <v>120</v>
      </c>
      <c r="R2618" s="20">
        <f t="shared" ca="1" si="80"/>
        <v>7</v>
      </c>
      <c r="S2618" s="2"/>
      <c r="T2618" s="2"/>
      <c r="U2618" s="2"/>
      <c r="V2618" s="2"/>
      <c r="W2618" s="2"/>
      <c r="X2618" s="2"/>
      <c r="Y2618" s="2"/>
      <c r="Z2618" s="3"/>
    </row>
    <row r="2619" spans="1:26" x14ac:dyDescent="0.25">
      <c r="A2619" s="2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0">
        <f t="shared" ca="1" si="79"/>
        <v>120</v>
      </c>
      <c r="R2619" s="20">
        <f t="shared" ca="1" si="80"/>
        <v>7</v>
      </c>
      <c r="S2619" s="2"/>
      <c r="T2619" s="2"/>
      <c r="U2619" s="2"/>
      <c r="V2619" s="2"/>
      <c r="W2619" s="2"/>
      <c r="X2619" s="2"/>
      <c r="Y2619" s="2"/>
      <c r="Z2619" s="3"/>
    </row>
    <row r="2620" spans="1:26" x14ac:dyDescent="0.25">
      <c r="A2620" s="2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0">
        <f t="shared" ca="1" si="79"/>
        <v>120</v>
      </c>
      <c r="R2620" s="20">
        <f t="shared" ca="1" si="80"/>
        <v>7</v>
      </c>
      <c r="S2620" s="2"/>
      <c r="T2620" s="2"/>
      <c r="U2620" s="2"/>
      <c r="V2620" s="2"/>
      <c r="W2620" s="2"/>
      <c r="X2620" s="2"/>
      <c r="Y2620" s="2"/>
      <c r="Z2620" s="3"/>
    </row>
    <row r="2621" spans="1:26" x14ac:dyDescent="0.25">
      <c r="A2621" s="2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0">
        <f t="shared" ca="1" si="79"/>
        <v>120</v>
      </c>
      <c r="R2621" s="20">
        <f t="shared" ca="1" si="80"/>
        <v>7</v>
      </c>
      <c r="S2621" s="2"/>
      <c r="T2621" s="2"/>
      <c r="U2621" s="2"/>
      <c r="V2621" s="2"/>
      <c r="W2621" s="2"/>
      <c r="X2621" s="2"/>
      <c r="Y2621" s="2"/>
      <c r="Z2621" s="3"/>
    </row>
    <row r="2622" spans="1:26" x14ac:dyDescent="0.25">
      <c r="A2622" s="2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0">
        <f t="shared" ca="1" si="79"/>
        <v>120</v>
      </c>
      <c r="R2622" s="20">
        <f t="shared" ca="1" si="80"/>
        <v>7</v>
      </c>
      <c r="S2622" s="2"/>
      <c r="T2622" s="2"/>
      <c r="U2622" s="2"/>
      <c r="V2622" s="2"/>
      <c r="W2622" s="2"/>
      <c r="X2622" s="2"/>
      <c r="Y2622" s="2"/>
      <c r="Z2622" s="3"/>
    </row>
    <row r="2623" spans="1:26" x14ac:dyDescent="0.25">
      <c r="A2623" s="2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0">
        <f t="shared" ca="1" si="79"/>
        <v>120</v>
      </c>
      <c r="R2623" s="20">
        <f t="shared" ca="1" si="80"/>
        <v>7</v>
      </c>
      <c r="S2623" s="2"/>
      <c r="T2623" s="2"/>
      <c r="U2623" s="2"/>
      <c r="V2623" s="2"/>
      <c r="W2623" s="2"/>
      <c r="X2623" s="2"/>
      <c r="Y2623" s="2"/>
      <c r="Z2623" s="3"/>
    </row>
    <row r="2624" spans="1:26" x14ac:dyDescent="0.25">
      <c r="A2624" s="2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0">
        <f t="shared" ca="1" si="79"/>
        <v>120</v>
      </c>
      <c r="R2624" s="20">
        <f t="shared" ca="1" si="80"/>
        <v>7</v>
      </c>
      <c r="S2624" s="2"/>
      <c r="T2624" s="2"/>
      <c r="U2624" s="2"/>
      <c r="V2624" s="2"/>
      <c r="W2624" s="2"/>
      <c r="X2624" s="2"/>
      <c r="Y2624" s="2"/>
      <c r="Z2624" s="3"/>
    </row>
    <row r="2625" spans="1:26" x14ac:dyDescent="0.25">
      <c r="A2625" s="2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0">
        <f t="shared" ca="1" si="79"/>
        <v>120</v>
      </c>
      <c r="R2625" s="20">
        <f t="shared" ca="1" si="80"/>
        <v>7</v>
      </c>
      <c r="S2625" s="2"/>
      <c r="T2625" s="2"/>
      <c r="U2625" s="2"/>
      <c r="V2625" s="2"/>
      <c r="W2625" s="2"/>
      <c r="X2625" s="2"/>
      <c r="Y2625" s="2"/>
      <c r="Z2625" s="3"/>
    </row>
    <row r="2626" spans="1:26" x14ac:dyDescent="0.25">
      <c r="A2626" s="2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0">
        <f t="shared" ca="1" si="79"/>
        <v>120</v>
      </c>
      <c r="R2626" s="20">
        <f t="shared" ca="1" si="80"/>
        <v>7</v>
      </c>
      <c r="S2626" s="2"/>
      <c r="T2626" s="2"/>
      <c r="U2626" s="2"/>
      <c r="V2626" s="2"/>
      <c r="W2626" s="2"/>
      <c r="X2626" s="2"/>
      <c r="Y2626" s="2"/>
      <c r="Z2626" s="3"/>
    </row>
    <row r="2627" spans="1:26" x14ac:dyDescent="0.25">
      <c r="A2627" s="2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0">
        <f t="shared" ca="1" si="79"/>
        <v>120</v>
      </c>
      <c r="R2627" s="20">
        <f t="shared" ca="1" si="80"/>
        <v>7</v>
      </c>
      <c r="S2627" s="2"/>
      <c r="T2627" s="2"/>
      <c r="U2627" s="2"/>
      <c r="V2627" s="2"/>
      <c r="W2627" s="2"/>
      <c r="X2627" s="2"/>
      <c r="Y2627" s="2"/>
      <c r="Z2627" s="3"/>
    </row>
    <row r="2628" spans="1:26" x14ac:dyDescent="0.25">
      <c r="A2628" s="2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0">
        <f t="shared" ca="1" si="79"/>
        <v>120</v>
      </c>
      <c r="R2628" s="20">
        <f t="shared" ca="1" si="80"/>
        <v>7</v>
      </c>
      <c r="S2628" s="2"/>
      <c r="T2628" s="2"/>
      <c r="U2628" s="2"/>
      <c r="V2628" s="2"/>
      <c r="W2628" s="2"/>
      <c r="X2628" s="2"/>
      <c r="Y2628" s="2"/>
      <c r="Z2628" s="3"/>
    </row>
    <row r="2629" spans="1:26" x14ac:dyDescent="0.25">
      <c r="A2629" s="2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0">
        <f t="shared" ca="1" si="79"/>
        <v>120</v>
      </c>
      <c r="R2629" s="20">
        <f t="shared" ca="1" si="80"/>
        <v>7</v>
      </c>
      <c r="S2629" s="2"/>
      <c r="T2629" s="2"/>
      <c r="U2629" s="2"/>
      <c r="V2629" s="2"/>
      <c r="W2629" s="2"/>
      <c r="X2629" s="2"/>
      <c r="Y2629" s="2"/>
      <c r="Z2629" s="3"/>
    </row>
    <row r="2630" spans="1:26" x14ac:dyDescent="0.25">
      <c r="A2630" s="2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0">
        <f t="shared" ca="1" si="79"/>
        <v>120</v>
      </c>
      <c r="R2630" s="20">
        <f t="shared" ca="1" si="80"/>
        <v>7</v>
      </c>
      <c r="S2630" s="2"/>
      <c r="T2630" s="2"/>
      <c r="U2630" s="2"/>
      <c r="V2630" s="2"/>
      <c r="W2630" s="2"/>
      <c r="X2630" s="2"/>
      <c r="Y2630" s="2"/>
      <c r="Z2630" s="3"/>
    </row>
    <row r="2631" spans="1:26" x14ac:dyDescent="0.25">
      <c r="A2631" s="2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0">
        <f t="shared" ca="1" si="79"/>
        <v>120</v>
      </c>
      <c r="R2631" s="20">
        <f t="shared" ca="1" si="80"/>
        <v>7</v>
      </c>
      <c r="S2631" s="2"/>
      <c r="T2631" s="2"/>
      <c r="U2631" s="2"/>
      <c r="V2631" s="2"/>
      <c r="W2631" s="2"/>
      <c r="X2631" s="2"/>
      <c r="Y2631" s="2"/>
      <c r="Z2631" s="3"/>
    </row>
    <row r="2632" spans="1:26" x14ac:dyDescent="0.25">
      <c r="A2632" s="2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0">
        <f t="shared" ca="1" si="79"/>
        <v>120</v>
      </c>
      <c r="R2632" s="20">
        <f t="shared" ca="1" si="80"/>
        <v>7</v>
      </c>
      <c r="S2632" s="2"/>
      <c r="T2632" s="2"/>
      <c r="U2632" s="2"/>
      <c r="V2632" s="2"/>
      <c r="W2632" s="2"/>
      <c r="X2632" s="2"/>
      <c r="Y2632" s="2"/>
      <c r="Z2632" s="3"/>
    </row>
    <row r="2633" spans="1:26" x14ac:dyDescent="0.25">
      <c r="A2633" s="2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0">
        <f t="shared" ca="1" si="79"/>
        <v>120</v>
      </c>
      <c r="R2633" s="20">
        <f t="shared" ca="1" si="80"/>
        <v>7</v>
      </c>
      <c r="S2633" s="2"/>
      <c r="T2633" s="2"/>
      <c r="U2633" s="2"/>
      <c r="V2633" s="2"/>
      <c r="W2633" s="2"/>
      <c r="X2633" s="2"/>
      <c r="Y2633" s="2"/>
      <c r="Z2633" s="3"/>
    </row>
    <row r="2634" spans="1:26" x14ac:dyDescent="0.25">
      <c r="A2634" s="2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0">
        <f t="shared" ca="1" si="79"/>
        <v>120</v>
      </c>
      <c r="R2634" s="20">
        <f t="shared" ca="1" si="80"/>
        <v>7</v>
      </c>
      <c r="S2634" s="2"/>
      <c r="T2634" s="2"/>
      <c r="U2634" s="2"/>
      <c r="V2634" s="2"/>
      <c r="W2634" s="2"/>
      <c r="X2634" s="2"/>
      <c r="Y2634" s="2"/>
      <c r="Z2634" s="3"/>
    </row>
    <row r="2635" spans="1:26" x14ac:dyDescent="0.25">
      <c r="A2635" s="2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0">
        <f t="shared" ca="1" si="79"/>
        <v>120</v>
      </c>
      <c r="R2635" s="20">
        <f t="shared" ca="1" si="80"/>
        <v>7</v>
      </c>
      <c r="S2635" s="2"/>
      <c r="T2635" s="2"/>
      <c r="U2635" s="2"/>
      <c r="V2635" s="2"/>
      <c r="W2635" s="2"/>
      <c r="X2635" s="2"/>
      <c r="Y2635" s="2"/>
      <c r="Z2635" s="3"/>
    </row>
    <row r="2636" spans="1:26" x14ac:dyDescent="0.25">
      <c r="A2636" s="2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0">
        <f t="shared" ca="1" si="79"/>
        <v>120</v>
      </c>
      <c r="R2636" s="20">
        <f t="shared" ca="1" si="80"/>
        <v>7</v>
      </c>
      <c r="S2636" s="2"/>
      <c r="T2636" s="2"/>
      <c r="U2636" s="2"/>
      <c r="V2636" s="2"/>
      <c r="W2636" s="2"/>
      <c r="X2636" s="2"/>
      <c r="Y2636" s="2"/>
      <c r="Z2636" s="3"/>
    </row>
    <row r="2637" spans="1:26" x14ac:dyDescent="0.25">
      <c r="A2637" s="2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0">
        <f t="shared" ca="1" si="79"/>
        <v>120</v>
      </c>
      <c r="R2637" s="20">
        <f t="shared" ca="1" si="80"/>
        <v>7</v>
      </c>
      <c r="S2637" s="2"/>
      <c r="T2637" s="2"/>
      <c r="U2637" s="2"/>
      <c r="V2637" s="2"/>
      <c r="W2637" s="2"/>
      <c r="X2637" s="2"/>
      <c r="Y2637" s="2"/>
      <c r="Z2637" s="3"/>
    </row>
    <row r="2638" spans="1:26" x14ac:dyDescent="0.25">
      <c r="A2638" s="2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0">
        <f t="shared" ca="1" si="79"/>
        <v>120</v>
      </c>
      <c r="R2638" s="20">
        <f t="shared" ca="1" si="80"/>
        <v>7</v>
      </c>
      <c r="S2638" s="2"/>
      <c r="T2638" s="2"/>
      <c r="U2638" s="2"/>
      <c r="V2638" s="2"/>
      <c r="W2638" s="2"/>
      <c r="X2638" s="2"/>
      <c r="Y2638" s="2"/>
      <c r="Z2638" s="3"/>
    </row>
    <row r="2639" spans="1:26" x14ac:dyDescent="0.25">
      <c r="A2639" s="2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0">
        <f t="shared" ca="1" si="79"/>
        <v>120</v>
      </c>
      <c r="R2639" s="20">
        <f t="shared" ca="1" si="80"/>
        <v>7</v>
      </c>
      <c r="S2639" s="2"/>
      <c r="T2639" s="2"/>
      <c r="U2639" s="2"/>
      <c r="V2639" s="2"/>
      <c r="W2639" s="2"/>
      <c r="X2639" s="2"/>
      <c r="Y2639" s="2"/>
      <c r="Z2639" s="3"/>
    </row>
    <row r="2640" spans="1:26" x14ac:dyDescent="0.25">
      <c r="A2640" s="2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0">
        <f t="shared" ca="1" si="79"/>
        <v>120</v>
      </c>
      <c r="R2640" s="20">
        <f t="shared" ca="1" si="80"/>
        <v>7</v>
      </c>
      <c r="S2640" s="2"/>
      <c r="T2640" s="2"/>
      <c r="U2640" s="2"/>
      <c r="V2640" s="2"/>
      <c r="W2640" s="2"/>
      <c r="X2640" s="2"/>
      <c r="Y2640" s="2"/>
      <c r="Z2640" s="3"/>
    </row>
    <row r="2641" spans="1:26" x14ac:dyDescent="0.25">
      <c r="A2641" s="2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0">
        <f t="shared" ca="1" si="79"/>
        <v>120</v>
      </c>
      <c r="R2641" s="20">
        <f t="shared" ca="1" si="80"/>
        <v>7</v>
      </c>
      <c r="S2641" s="2"/>
      <c r="T2641" s="2"/>
      <c r="U2641" s="2"/>
      <c r="V2641" s="2"/>
      <c r="W2641" s="2"/>
      <c r="X2641" s="2"/>
      <c r="Y2641" s="2"/>
      <c r="Z2641" s="3"/>
    </row>
    <row r="2642" spans="1:26" x14ac:dyDescent="0.25">
      <c r="A2642" s="2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0">
        <f t="shared" ca="1" si="79"/>
        <v>120</v>
      </c>
      <c r="R2642" s="20">
        <f t="shared" ca="1" si="80"/>
        <v>7</v>
      </c>
      <c r="S2642" s="2"/>
      <c r="T2642" s="2"/>
      <c r="U2642" s="2"/>
      <c r="V2642" s="2"/>
      <c r="W2642" s="2"/>
      <c r="X2642" s="2"/>
      <c r="Y2642" s="2"/>
      <c r="Z2642" s="3"/>
    </row>
    <row r="2643" spans="1:26" x14ac:dyDescent="0.25">
      <c r="A2643" s="2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0">
        <f t="shared" ca="1" si="79"/>
        <v>120</v>
      </c>
      <c r="R2643" s="20">
        <f t="shared" ca="1" si="80"/>
        <v>7</v>
      </c>
      <c r="S2643" s="2"/>
      <c r="T2643" s="2"/>
      <c r="U2643" s="2"/>
      <c r="V2643" s="2"/>
      <c r="W2643" s="2"/>
      <c r="X2643" s="2"/>
      <c r="Y2643" s="2"/>
      <c r="Z2643" s="3"/>
    </row>
    <row r="2644" spans="1:26" x14ac:dyDescent="0.25">
      <c r="A2644" s="2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0">
        <f t="shared" ca="1" si="79"/>
        <v>120</v>
      </c>
      <c r="R2644" s="20">
        <f t="shared" ca="1" si="80"/>
        <v>7</v>
      </c>
      <c r="S2644" s="2"/>
      <c r="T2644" s="2"/>
      <c r="U2644" s="2"/>
      <c r="V2644" s="2"/>
      <c r="W2644" s="2"/>
      <c r="X2644" s="2"/>
      <c r="Y2644" s="2"/>
      <c r="Z2644" s="3"/>
    </row>
    <row r="2645" spans="1:26" x14ac:dyDescent="0.25">
      <c r="A2645" s="2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0">
        <f t="shared" ca="1" si="79"/>
        <v>120</v>
      </c>
      <c r="R2645" s="20">
        <f t="shared" ca="1" si="80"/>
        <v>7</v>
      </c>
      <c r="S2645" s="2"/>
      <c r="T2645" s="2"/>
      <c r="U2645" s="2"/>
      <c r="V2645" s="2"/>
      <c r="W2645" s="2"/>
      <c r="X2645" s="2"/>
      <c r="Y2645" s="2"/>
      <c r="Z2645" s="3"/>
    </row>
    <row r="2646" spans="1:26" x14ac:dyDescent="0.25">
      <c r="A2646" s="2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0">
        <f t="shared" ca="1" si="79"/>
        <v>120</v>
      </c>
      <c r="R2646" s="20">
        <f t="shared" ca="1" si="80"/>
        <v>7</v>
      </c>
      <c r="S2646" s="2"/>
      <c r="T2646" s="2"/>
      <c r="U2646" s="2"/>
      <c r="V2646" s="2"/>
      <c r="W2646" s="2"/>
      <c r="X2646" s="2"/>
      <c r="Y2646" s="2"/>
      <c r="Z2646" s="3"/>
    </row>
    <row r="2647" spans="1:26" x14ac:dyDescent="0.25">
      <c r="A2647" s="2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0">
        <f t="shared" ref="Q2647:Q2710" ca="1" si="81">DATEDIF(P2647,TODAY(),"y")</f>
        <v>120</v>
      </c>
      <c r="R2647" s="20">
        <f t="shared" ref="R2647:R2710" ca="1" si="82">DATEDIF(P2647,TODAY(),"ym")</f>
        <v>7</v>
      </c>
      <c r="S2647" s="2"/>
      <c r="T2647" s="2"/>
      <c r="U2647" s="2"/>
      <c r="V2647" s="2"/>
      <c r="W2647" s="2"/>
      <c r="X2647" s="2"/>
      <c r="Y2647" s="2"/>
      <c r="Z2647" s="3"/>
    </row>
    <row r="2648" spans="1:26" x14ac:dyDescent="0.25">
      <c r="A2648" s="2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0">
        <f t="shared" ca="1" si="81"/>
        <v>120</v>
      </c>
      <c r="R2648" s="20">
        <f t="shared" ca="1" si="82"/>
        <v>7</v>
      </c>
      <c r="S2648" s="2"/>
      <c r="T2648" s="2"/>
      <c r="U2648" s="2"/>
      <c r="V2648" s="2"/>
      <c r="W2648" s="2"/>
      <c r="X2648" s="2"/>
      <c r="Y2648" s="2"/>
      <c r="Z2648" s="3"/>
    </row>
    <row r="2649" spans="1:26" x14ac:dyDescent="0.25">
      <c r="A2649" s="2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0">
        <f t="shared" ca="1" si="81"/>
        <v>120</v>
      </c>
      <c r="R2649" s="20">
        <f t="shared" ca="1" si="82"/>
        <v>7</v>
      </c>
      <c r="S2649" s="2"/>
      <c r="T2649" s="2"/>
      <c r="U2649" s="2"/>
      <c r="V2649" s="2"/>
      <c r="W2649" s="2"/>
      <c r="X2649" s="2"/>
      <c r="Y2649" s="2"/>
      <c r="Z2649" s="3"/>
    </row>
    <row r="2650" spans="1:26" x14ac:dyDescent="0.25">
      <c r="A2650" s="2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0">
        <f t="shared" ca="1" si="81"/>
        <v>120</v>
      </c>
      <c r="R2650" s="20">
        <f t="shared" ca="1" si="82"/>
        <v>7</v>
      </c>
      <c r="S2650" s="2"/>
      <c r="T2650" s="2"/>
      <c r="U2650" s="2"/>
      <c r="V2650" s="2"/>
      <c r="W2650" s="2"/>
      <c r="X2650" s="2"/>
      <c r="Y2650" s="2"/>
      <c r="Z2650" s="3"/>
    </row>
    <row r="2651" spans="1:26" x14ac:dyDescent="0.25">
      <c r="A2651" s="2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0">
        <f t="shared" ca="1" si="81"/>
        <v>120</v>
      </c>
      <c r="R2651" s="20">
        <f t="shared" ca="1" si="82"/>
        <v>7</v>
      </c>
      <c r="S2651" s="2"/>
      <c r="T2651" s="2"/>
      <c r="U2651" s="2"/>
      <c r="V2651" s="2"/>
      <c r="W2651" s="2"/>
      <c r="X2651" s="2"/>
      <c r="Y2651" s="2"/>
      <c r="Z2651" s="3"/>
    </row>
    <row r="2652" spans="1:26" x14ac:dyDescent="0.25">
      <c r="A2652" s="2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0">
        <f t="shared" ca="1" si="81"/>
        <v>120</v>
      </c>
      <c r="R2652" s="20">
        <f t="shared" ca="1" si="82"/>
        <v>7</v>
      </c>
      <c r="S2652" s="2"/>
      <c r="T2652" s="2"/>
      <c r="U2652" s="2"/>
      <c r="V2652" s="2"/>
      <c r="W2652" s="2"/>
      <c r="X2652" s="2"/>
      <c r="Y2652" s="2"/>
      <c r="Z2652" s="3"/>
    </row>
    <row r="2653" spans="1:26" x14ac:dyDescent="0.25">
      <c r="A2653" s="2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0">
        <f t="shared" ca="1" si="81"/>
        <v>120</v>
      </c>
      <c r="R2653" s="20">
        <f t="shared" ca="1" si="82"/>
        <v>7</v>
      </c>
      <c r="S2653" s="2"/>
      <c r="T2653" s="2"/>
      <c r="U2653" s="2"/>
      <c r="V2653" s="2"/>
      <c r="W2653" s="2"/>
      <c r="X2653" s="2"/>
      <c r="Y2653" s="2"/>
      <c r="Z2653" s="3"/>
    </row>
    <row r="2654" spans="1:26" x14ac:dyDescent="0.25">
      <c r="A2654" s="2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0">
        <f t="shared" ca="1" si="81"/>
        <v>120</v>
      </c>
      <c r="R2654" s="20">
        <f t="shared" ca="1" si="82"/>
        <v>7</v>
      </c>
      <c r="S2654" s="2"/>
      <c r="T2654" s="2"/>
      <c r="U2654" s="2"/>
      <c r="V2654" s="2"/>
      <c r="W2654" s="2"/>
      <c r="X2654" s="2"/>
      <c r="Y2654" s="2"/>
      <c r="Z2654" s="3"/>
    </row>
    <row r="2655" spans="1:26" x14ac:dyDescent="0.25">
      <c r="A2655" s="2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0">
        <f t="shared" ca="1" si="81"/>
        <v>120</v>
      </c>
      <c r="R2655" s="20">
        <f t="shared" ca="1" si="82"/>
        <v>7</v>
      </c>
      <c r="S2655" s="2"/>
      <c r="T2655" s="2"/>
      <c r="U2655" s="2"/>
      <c r="V2655" s="2"/>
      <c r="W2655" s="2"/>
      <c r="X2655" s="2"/>
      <c r="Y2655" s="2"/>
      <c r="Z2655" s="3"/>
    </row>
    <row r="2656" spans="1:26" x14ac:dyDescent="0.25">
      <c r="A2656" s="2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0">
        <f t="shared" ca="1" si="81"/>
        <v>120</v>
      </c>
      <c r="R2656" s="20">
        <f t="shared" ca="1" si="82"/>
        <v>7</v>
      </c>
      <c r="S2656" s="2"/>
      <c r="T2656" s="2"/>
      <c r="U2656" s="2"/>
      <c r="V2656" s="2"/>
      <c r="W2656" s="2"/>
      <c r="X2656" s="2"/>
      <c r="Y2656" s="2"/>
      <c r="Z2656" s="3"/>
    </row>
    <row r="2657" spans="1:26" x14ac:dyDescent="0.25">
      <c r="A2657" s="2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0">
        <f t="shared" ca="1" si="81"/>
        <v>120</v>
      </c>
      <c r="R2657" s="20">
        <f t="shared" ca="1" si="82"/>
        <v>7</v>
      </c>
      <c r="S2657" s="2"/>
      <c r="T2657" s="2"/>
      <c r="U2657" s="2"/>
      <c r="V2657" s="2"/>
      <c r="W2657" s="2"/>
      <c r="X2657" s="2"/>
      <c r="Y2657" s="2"/>
      <c r="Z2657" s="3"/>
    </row>
    <row r="2658" spans="1:26" x14ac:dyDescent="0.25">
      <c r="A2658" s="2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0">
        <f t="shared" ca="1" si="81"/>
        <v>120</v>
      </c>
      <c r="R2658" s="20">
        <f t="shared" ca="1" si="82"/>
        <v>7</v>
      </c>
      <c r="S2658" s="2"/>
      <c r="T2658" s="2"/>
      <c r="U2658" s="2"/>
      <c r="V2658" s="2"/>
      <c r="W2658" s="2"/>
      <c r="X2658" s="2"/>
      <c r="Y2658" s="2"/>
      <c r="Z2658" s="3"/>
    </row>
    <row r="2659" spans="1:26" x14ac:dyDescent="0.25">
      <c r="A2659" s="2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0">
        <f t="shared" ca="1" si="81"/>
        <v>120</v>
      </c>
      <c r="R2659" s="20">
        <f t="shared" ca="1" si="82"/>
        <v>7</v>
      </c>
      <c r="S2659" s="2"/>
      <c r="T2659" s="2"/>
      <c r="U2659" s="2"/>
      <c r="V2659" s="2"/>
      <c r="W2659" s="2"/>
      <c r="X2659" s="2"/>
      <c r="Y2659" s="2"/>
      <c r="Z2659" s="3"/>
    </row>
    <row r="2660" spans="1:26" x14ac:dyDescent="0.25">
      <c r="A2660" s="2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0">
        <f t="shared" ca="1" si="81"/>
        <v>120</v>
      </c>
      <c r="R2660" s="20">
        <f t="shared" ca="1" si="82"/>
        <v>7</v>
      </c>
      <c r="S2660" s="2"/>
      <c r="T2660" s="2"/>
      <c r="U2660" s="2"/>
      <c r="V2660" s="2"/>
      <c r="W2660" s="2"/>
      <c r="X2660" s="2"/>
      <c r="Y2660" s="2"/>
      <c r="Z2660" s="3"/>
    </row>
    <row r="2661" spans="1:26" x14ac:dyDescent="0.25">
      <c r="A2661" s="2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0">
        <f t="shared" ca="1" si="81"/>
        <v>120</v>
      </c>
      <c r="R2661" s="20">
        <f t="shared" ca="1" si="82"/>
        <v>7</v>
      </c>
      <c r="S2661" s="2"/>
      <c r="T2661" s="2"/>
      <c r="U2661" s="2"/>
      <c r="V2661" s="2"/>
      <c r="W2661" s="2"/>
      <c r="X2661" s="2"/>
      <c r="Y2661" s="2"/>
      <c r="Z2661" s="3"/>
    </row>
    <row r="2662" spans="1:26" x14ac:dyDescent="0.25">
      <c r="A2662" s="2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0">
        <f t="shared" ca="1" si="81"/>
        <v>120</v>
      </c>
      <c r="R2662" s="20">
        <f t="shared" ca="1" si="82"/>
        <v>7</v>
      </c>
      <c r="S2662" s="2"/>
      <c r="T2662" s="2"/>
      <c r="U2662" s="2"/>
      <c r="V2662" s="2"/>
      <c r="W2662" s="2"/>
      <c r="X2662" s="2"/>
      <c r="Y2662" s="2"/>
      <c r="Z2662" s="3"/>
    </row>
    <row r="2663" spans="1:26" x14ac:dyDescent="0.25">
      <c r="A2663" s="2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0">
        <f t="shared" ca="1" si="81"/>
        <v>120</v>
      </c>
      <c r="R2663" s="20">
        <f t="shared" ca="1" si="82"/>
        <v>7</v>
      </c>
      <c r="S2663" s="2"/>
      <c r="T2663" s="2"/>
      <c r="U2663" s="2"/>
      <c r="V2663" s="2"/>
      <c r="W2663" s="2"/>
      <c r="X2663" s="2"/>
      <c r="Y2663" s="2"/>
      <c r="Z2663" s="3"/>
    </row>
    <row r="2664" spans="1:26" x14ac:dyDescent="0.25">
      <c r="A2664" s="2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0">
        <f t="shared" ca="1" si="81"/>
        <v>120</v>
      </c>
      <c r="R2664" s="20">
        <f t="shared" ca="1" si="82"/>
        <v>7</v>
      </c>
      <c r="S2664" s="2"/>
      <c r="T2664" s="2"/>
      <c r="U2664" s="2"/>
      <c r="V2664" s="2"/>
      <c r="W2664" s="2"/>
      <c r="X2664" s="2"/>
      <c r="Y2664" s="2"/>
      <c r="Z2664" s="3"/>
    </row>
    <row r="2665" spans="1:26" x14ac:dyDescent="0.25">
      <c r="A2665" s="2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0">
        <f t="shared" ca="1" si="81"/>
        <v>120</v>
      </c>
      <c r="R2665" s="20">
        <f t="shared" ca="1" si="82"/>
        <v>7</v>
      </c>
      <c r="S2665" s="2"/>
      <c r="T2665" s="2"/>
      <c r="U2665" s="2"/>
      <c r="V2665" s="2"/>
      <c r="W2665" s="2"/>
      <c r="X2665" s="2"/>
      <c r="Y2665" s="2"/>
      <c r="Z2665" s="3"/>
    </row>
    <row r="2666" spans="1:26" x14ac:dyDescent="0.25">
      <c r="A2666" s="2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0">
        <f t="shared" ca="1" si="81"/>
        <v>120</v>
      </c>
      <c r="R2666" s="20">
        <f t="shared" ca="1" si="82"/>
        <v>7</v>
      </c>
      <c r="S2666" s="2"/>
      <c r="T2666" s="2"/>
      <c r="U2666" s="2"/>
      <c r="V2666" s="2"/>
      <c r="W2666" s="2"/>
      <c r="X2666" s="2"/>
      <c r="Y2666" s="2"/>
      <c r="Z2666" s="3"/>
    </row>
    <row r="2667" spans="1:26" x14ac:dyDescent="0.25">
      <c r="A2667" s="2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0">
        <f t="shared" ca="1" si="81"/>
        <v>120</v>
      </c>
      <c r="R2667" s="20">
        <f t="shared" ca="1" si="82"/>
        <v>7</v>
      </c>
      <c r="S2667" s="2"/>
      <c r="T2667" s="2"/>
      <c r="U2667" s="2"/>
      <c r="V2667" s="2"/>
      <c r="W2667" s="2"/>
      <c r="X2667" s="2"/>
      <c r="Y2667" s="2"/>
      <c r="Z2667" s="3"/>
    </row>
    <row r="2668" spans="1:26" x14ac:dyDescent="0.25">
      <c r="A2668" s="2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0">
        <f t="shared" ca="1" si="81"/>
        <v>120</v>
      </c>
      <c r="R2668" s="20">
        <f t="shared" ca="1" si="82"/>
        <v>7</v>
      </c>
      <c r="S2668" s="2"/>
      <c r="T2668" s="2"/>
      <c r="U2668" s="2"/>
      <c r="V2668" s="2"/>
      <c r="W2668" s="2"/>
      <c r="X2668" s="2"/>
      <c r="Y2668" s="2"/>
      <c r="Z2668" s="3"/>
    </row>
    <row r="2669" spans="1:26" x14ac:dyDescent="0.25">
      <c r="A2669" s="2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0">
        <f t="shared" ca="1" si="81"/>
        <v>120</v>
      </c>
      <c r="R2669" s="20">
        <f t="shared" ca="1" si="82"/>
        <v>7</v>
      </c>
      <c r="S2669" s="2"/>
      <c r="T2669" s="2"/>
      <c r="U2669" s="2"/>
      <c r="V2669" s="2"/>
      <c r="W2669" s="2"/>
      <c r="X2669" s="2"/>
      <c r="Y2669" s="2"/>
      <c r="Z2669" s="3"/>
    </row>
    <row r="2670" spans="1:26" x14ac:dyDescent="0.25">
      <c r="A2670" s="2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0">
        <f t="shared" ca="1" si="81"/>
        <v>120</v>
      </c>
      <c r="R2670" s="20">
        <f t="shared" ca="1" si="82"/>
        <v>7</v>
      </c>
      <c r="S2670" s="2"/>
      <c r="T2670" s="2"/>
      <c r="U2670" s="2"/>
      <c r="V2670" s="2"/>
      <c r="W2670" s="2"/>
      <c r="X2670" s="2"/>
      <c r="Y2670" s="2"/>
      <c r="Z2670" s="3"/>
    </row>
    <row r="2671" spans="1:26" x14ac:dyDescent="0.25">
      <c r="A2671" s="2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0">
        <f t="shared" ca="1" si="81"/>
        <v>120</v>
      </c>
      <c r="R2671" s="20">
        <f t="shared" ca="1" si="82"/>
        <v>7</v>
      </c>
      <c r="S2671" s="2"/>
      <c r="T2671" s="2"/>
      <c r="U2671" s="2"/>
      <c r="V2671" s="2"/>
      <c r="W2671" s="2"/>
      <c r="X2671" s="2"/>
      <c r="Y2671" s="2"/>
      <c r="Z2671" s="3"/>
    </row>
    <row r="2672" spans="1:26" x14ac:dyDescent="0.25">
      <c r="A2672" s="2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0">
        <f t="shared" ca="1" si="81"/>
        <v>120</v>
      </c>
      <c r="R2672" s="20">
        <f t="shared" ca="1" si="82"/>
        <v>7</v>
      </c>
      <c r="S2672" s="2"/>
      <c r="T2672" s="2"/>
      <c r="U2672" s="2"/>
      <c r="V2672" s="2"/>
      <c r="W2672" s="2"/>
      <c r="X2672" s="2"/>
      <c r="Y2672" s="2"/>
      <c r="Z2672" s="3"/>
    </row>
    <row r="2673" spans="1:26" x14ac:dyDescent="0.25">
      <c r="A2673" s="2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0">
        <f t="shared" ca="1" si="81"/>
        <v>120</v>
      </c>
      <c r="R2673" s="20">
        <f t="shared" ca="1" si="82"/>
        <v>7</v>
      </c>
      <c r="S2673" s="2"/>
      <c r="T2673" s="2"/>
      <c r="U2673" s="2"/>
      <c r="V2673" s="2"/>
      <c r="W2673" s="2"/>
      <c r="X2673" s="2"/>
      <c r="Y2673" s="2"/>
      <c r="Z2673" s="3"/>
    </row>
    <row r="2674" spans="1:26" x14ac:dyDescent="0.25">
      <c r="A2674" s="2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0">
        <f t="shared" ca="1" si="81"/>
        <v>120</v>
      </c>
      <c r="R2674" s="20">
        <f t="shared" ca="1" si="82"/>
        <v>7</v>
      </c>
      <c r="S2674" s="2"/>
      <c r="T2674" s="2"/>
      <c r="U2674" s="2"/>
      <c r="V2674" s="2"/>
      <c r="W2674" s="2"/>
      <c r="X2674" s="2"/>
      <c r="Y2674" s="2"/>
      <c r="Z2674" s="3"/>
    </row>
    <row r="2675" spans="1:26" x14ac:dyDescent="0.25">
      <c r="A2675" s="2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0">
        <f t="shared" ca="1" si="81"/>
        <v>120</v>
      </c>
      <c r="R2675" s="20">
        <f t="shared" ca="1" si="82"/>
        <v>7</v>
      </c>
      <c r="S2675" s="2"/>
      <c r="T2675" s="2"/>
      <c r="U2675" s="2"/>
      <c r="V2675" s="2"/>
      <c r="W2675" s="2"/>
      <c r="X2675" s="2"/>
      <c r="Y2675" s="2"/>
      <c r="Z2675" s="3"/>
    </row>
    <row r="2676" spans="1:26" x14ac:dyDescent="0.25">
      <c r="A2676" s="2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0">
        <f t="shared" ca="1" si="81"/>
        <v>120</v>
      </c>
      <c r="R2676" s="20">
        <f t="shared" ca="1" si="82"/>
        <v>7</v>
      </c>
      <c r="S2676" s="2"/>
      <c r="T2676" s="2"/>
      <c r="U2676" s="2"/>
      <c r="V2676" s="2"/>
      <c r="W2676" s="2"/>
      <c r="X2676" s="2"/>
      <c r="Y2676" s="2"/>
      <c r="Z2676" s="3"/>
    </row>
    <row r="2677" spans="1:26" x14ac:dyDescent="0.25">
      <c r="A2677" s="2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0">
        <f t="shared" ca="1" si="81"/>
        <v>120</v>
      </c>
      <c r="R2677" s="20">
        <f t="shared" ca="1" si="82"/>
        <v>7</v>
      </c>
      <c r="S2677" s="2"/>
      <c r="T2677" s="2"/>
      <c r="U2677" s="2"/>
      <c r="V2677" s="2"/>
      <c r="W2677" s="2"/>
      <c r="X2677" s="2"/>
      <c r="Y2677" s="2"/>
      <c r="Z2677" s="3"/>
    </row>
    <row r="2678" spans="1:26" x14ac:dyDescent="0.25">
      <c r="A2678" s="2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0">
        <f t="shared" ca="1" si="81"/>
        <v>120</v>
      </c>
      <c r="R2678" s="20">
        <f t="shared" ca="1" si="82"/>
        <v>7</v>
      </c>
      <c r="S2678" s="2"/>
      <c r="T2678" s="2"/>
      <c r="U2678" s="2"/>
      <c r="V2678" s="2"/>
      <c r="W2678" s="2"/>
      <c r="X2678" s="2"/>
      <c r="Y2678" s="2"/>
      <c r="Z2678" s="3"/>
    </row>
    <row r="2679" spans="1:26" x14ac:dyDescent="0.25">
      <c r="A2679" s="2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0">
        <f t="shared" ca="1" si="81"/>
        <v>120</v>
      </c>
      <c r="R2679" s="20">
        <f t="shared" ca="1" si="82"/>
        <v>7</v>
      </c>
      <c r="S2679" s="2"/>
      <c r="T2679" s="2"/>
      <c r="U2679" s="2"/>
      <c r="V2679" s="2"/>
      <c r="W2679" s="2"/>
      <c r="X2679" s="2"/>
      <c r="Y2679" s="2"/>
      <c r="Z2679" s="3"/>
    </row>
    <row r="2680" spans="1:26" x14ac:dyDescent="0.25">
      <c r="A2680" s="2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0">
        <f t="shared" ca="1" si="81"/>
        <v>120</v>
      </c>
      <c r="R2680" s="20">
        <f t="shared" ca="1" si="82"/>
        <v>7</v>
      </c>
      <c r="S2680" s="2"/>
      <c r="T2680" s="2"/>
      <c r="U2680" s="2"/>
      <c r="V2680" s="2"/>
      <c r="W2680" s="2"/>
      <c r="X2680" s="2"/>
      <c r="Y2680" s="2"/>
      <c r="Z2680" s="3"/>
    </row>
    <row r="2681" spans="1:26" x14ac:dyDescent="0.25">
      <c r="A2681" s="2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0">
        <f t="shared" ca="1" si="81"/>
        <v>120</v>
      </c>
      <c r="R2681" s="20">
        <f t="shared" ca="1" si="82"/>
        <v>7</v>
      </c>
      <c r="S2681" s="2"/>
      <c r="T2681" s="2"/>
      <c r="U2681" s="2"/>
      <c r="V2681" s="2"/>
      <c r="W2681" s="2"/>
      <c r="X2681" s="2"/>
      <c r="Y2681" s="2"/>
      <c r="Z2681" s="3"/>
    </row>
    <row r="2682" spans="1:26" x14ac:dyDescent="0.25">
      <c r="A2682" s="2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0">
        <f t="shared" ca="1" si="81"/>
        <v>120</v>
      </c>
      <c r="R2682" s="20">
        <f t="shared" ca="1" si="82"/>
        <v>7</v>
      </c>
      <c r="S2682" s="2"/>
      <c r="T2682" s="2"/>
      <c r="U2682" s="2"/>
      <c r="V2682" s="2"/>
      <c r="W2682" s="2"/>
      <c r="X2682" s="2"/>
      <c r="Y2682" s="2"/>
      <c r="Z2682" s="3"/>
    </row>
    <row r="2683" spans="1:26" x14ac:dyDescent="0.25">
      <c r="A2683" s="2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0">
        <f t="shared" ca="1" si="81"/>
        <v>120</v>
      </c>
      <c r="R2683" s="20">
        <f t="shared" ca="1" si="82"/>
        <v>7</v>
      </c>
      <c r="S2683" s="2"/>
      <c r="T2683" s="2"/>
      <c r="U2683" s="2"/>
      <c r="V2683" s="2"/>
      <c r="W2683" s="2"/>
      <c r="X2683" s="2"/>
      <c r="Y2683" s="2"/>
      <c r="Z2683" s="3"/>
    </row>
    <row r="2684" spans="1:26" x14ac:dyDescent="0.25">
      <c r="A2684" s="2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0">
        <f t="shared" ca="1" si="81"/>
        <v>120</v>
      </c>
      <c r="R2684" s="20">
        <f t="shared" ca="1" si="82"/>
        <v>7</v>
      </c>
      <c r="S2684" s="2"/>
      <c r="T2684" s="2"/>
      <c r="U2684" s="2"/>
      <c r="V2684" s="2"/>
      <c r="W2684" s="2"/>
      <c r="X2684" s="2"/>
      <c r="Y2684" s="2"/>
      <c r="Z2684" s="3"/>
    </row>
    <row r="2685" spans="1:26" x14ac:dyDescent="0.25">
      <c r="A2685" s="2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0">
        <f t="shared" ca="1" si="81"/>
        <v>120</v>
      </c>
      <c r="R2685" s="20">
        <f t="shared" ca="1" si="82"/>
        <v>7</v>
      </c>
      <c r="S2685" s="2"/>
      <c r="T2685" s="2"/>
      <c r="U2685" s="2"/>
      <c r="V2685" s="2"/>
      <c r="W2685" s="2"/>
      <c r="X2685" s="2"/>
      <c r="Y2685" s="2"/>
      <c r="Z2685" s="3"/>
    </row>
    <row r="2686" spans="1:26" x14ac:dyDescent="0.25">
      <c r="A2686" s="2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0">
        <f t="shared" ca="1" si="81"/>
        <v>120</v>
      </c>
      <c r="R2686" s="20">
        <f t="shared" ca="1" si="82"/>
        <v>7</v>
      </c>
      <c r="S2686" s="2"/>
      <c r="T2686" s="2"/>
      <c r="U2686" s="2"/>
      <c r="V2686" s="2"/>
      <c r="W2686" s="2"/>
      <c r="X2686" s="2"/>
      <c r="Y2686" s="2"/>
      <c r="Z2686" s="3"/>
    </row>
    <row r="2687" spans="1:26" x14ac:dyDescent="0.25">
      <c r="A2687" s="2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0">
        <f t="shared" ca="1" si="81"/>
        <v>120</v>
      </c>
      <c r="R2687" s="20">
        <f t="shared" ca="1" si="82"/>
        <v>7</v>
      </c>
      <c r="S2687" s="2"/>
      <c r="T2687" s="2"/>
      <c r="U2687" s="2"/>
      <c r="V2687" s="2"/>
      <c r="W2687" s="2"/>
      <c r="X2687" s="2"/>
      <c r="Y2687" s="2"/>
      <c r="Z2687" s="3"/>
    </row>
    <row r="2688" spans="1:26" x14ac:dyDescent="0.25">
      <c r="A2688" s="2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0">
        <f t="shared" ca="1" si="81"/>
        <v>120</v>
      </c>
      <c r="R2688" s="20">
        <f t="shared" ca="1" si="82"/>
        <v>7</v>
      </c>
      <c r="S2688" s="2"/>
      <c r="T2688" s="2"/>
      <c r="U2688" s="2"/>
      <c r="V2688" s="2"/>
      <c r="W2688" s="2"/>
      <c r="X2688" s="2"/>
      <c r="Y2688" s="2"/>
      <c r="Z2688" s="3"/>
    </row>
    <row r="2689" spans="1:26" x14ac:dyDescent="0.25">
      <c r="A2689" s="2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0">
        <f t="shared" ca="1" si="81"/>
        <v>120</v>
      </c>
      <c r="R2689" s="20">
        <f t="shared" ca="1" si="82"/>
        <v>7</v>
      </c>
      <c r="S2689" s="2"/>
      <c r="T2689" s="2"/>
      <c r="U2689" s="2"/>
      <c r="V2689" s="2"/>
      <c r="W2689" s="2"/>
      <c r="X2689" s="2"/>
      <c r="Y2689" s="2"/>
      <c r="Z2689" s="3"/>
    </row>
    <row r="2690" spans="1:26" x14ac:dyDescent="0.25">
      <c r="A2690" s="2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0">
        <f t="shared" ca="1" si="81"/>
        <v>120</v>
      </c>
      <c r="R2690" s="20">
        <f t="shared" ca="1" si="82"/>
        <v>7</v>
      </c>
      <c r="S2690" s="2"/>
      <c r="T2690" s="2"/>
      <c r="U2690" s="2"/>
      <c r="V2690" s="2"/>
      <c r="W2690" s="2"/>
      <c r="X2690" s="2"/>
      <c r="Y2690" s="2"/>
      <c r="Z2690" s="3"/>
    </row>
    <row r="2691" spans="1:26" x14ac:dyDescent="0.25">
      <c r="A2691" s="2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0">
        <f t="shared" ca="1" si="81"/>
        <v>120</v>
      </c>
      <c r="R2691" s="20">
        <f t="shared" ca="1" si="82"/>
        <v>7</v>
      </c>
      <c r="S2691" s="2"/>
      <c r="T2691" s="2"/>
      <c r="U2691" s="2"/>
      <c r="V2691" s="2"/>
      <c r="W2691" s="2"/>
      <c r="X2691" s="2"/>
      <c r="Y2691" s="2"/>
      <c r="Z2691" s="3"/>
    </row>
    <row r="2692" spans="1:26" x14ac:dyDescent="0.25">
      <c r="A2692" s="2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0">
        <f t="shared" ca="1" si="81"/>
        <v>120</v>
      </c>
      <c r="R2692" s="20">
        <f t="shared" ca="1" si="82"/>
        <v>7</v>
      </c>
      <c r="S2692" s="2"/>
      <c r="T2692" s="2"/>
      <c r="U2692" s="2"/>
      <c r="V2692" s="2"/>
      <c r="W2692" s="2"/>
      <c r="X2692" s="2"/>
      <c r="Y2692" s="2"/>
      <c r="Z2692" s="3"/>
    </row>
    <row r="2693" spans="1:26" x14ac:dyDescent="0.25">
      <c r="A2693" s="2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0">
        <f t="shared" ca="1" si="81"/>
        <v>120</v>
      </c>
      <c r="R2693" s="20">
        <f t="shared" ca="1" si="82"/>
        <v>7</v>
      </c>
      <c r="S2693" s="2"/>
      <c r="T2693" s="2"/>
      <c r="U2693" s="2"/>
      <c r="V2693" s="2"/>
      <c r="W2693" s="2"/>
      <c r="X2693" s="2"/>
      <c r="Y2693" s="2"/>
      <c r="Z2693" s="3"/>
    </row>
    <row r="2694" spans="1:26" x14ac:dyDescent="0.25">
      <c r="A2694" s="2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0">
        <f t="shared" ca="1" si="81"/>
        <v>120</v>
      </c>
      <c r="R2694" s="20">
        <f t="shared" ca="1" si="82"/>
        <v>7</v>
      </c>
      <c r="S2694" s="2"/>
      <c r="T2694" s="2"/>
      <c r="U2694" s="2"/>
      <c r="V2694" s="2"/>
      <c r="W2694" s="2"/>
      <c r="X2694" s="2"/>
      <c r="Y2694" s="2"/>
      <c r="Z2694" s="3"/>
    </row>
    <row r="2695" spans="1:26" x14ac:dyDescent="0.25">
      <c r="A2695" s="2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0">
        <f t="shared" ca="1" si="81"/>
        <v>120</v>
      </c>
      <c r="R2695" s="20">
        <f t="shared" ca="1" si="82"/>
        <v>7</v>
      </c>
      <c r="S2695" s="2"/>
      <c r="T2695" s="2"/>
      <c r="U2695" s="2"/>
      <c r="V2695" s="2"/>
      <c r="W2695" s="2"/>
      <c r="X2695" s="2"/>
      <c r="Y2695" s="2"/>
      <c r="Z2695" s="3"/>
    </row>
    <row r="2696" spans="1:26" x14ac:dyDescent="0.25">
      <c r="A2696" s="2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0">
        <f t="shared" ca="1" si="81"/>
        <v>120</v>
      </c>
      <c r="R2696" s="20">
        <f t="shared" ca="1" si="82"/>
        <v>7</v>
      </c>
      <c r="S2696" s="2"/>
      <c r="T2696" s="2"/>
      <c r="U2696" s="2"/>
      <c r="V2696" s="2"/>
      <c r="W2696" s="2"/>
      <c r="X2696" s="2"/>
      <c r="Y2696" s="2"/>
      <c r="Z2696" s="3"/>
    </row>
    <row r="2697" spans="1:26" x14ac:dyDescent="0.25">
      <c r="A2697" s="2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0">
        <f t="shared" ca="1" si="81"/>
        <v>120</v>
      </c>
      <c r="R2697" s="20">
        <f t="shared" ca="1" si="82"/>
        <v>7</v>
      </c>
      <c r="S2697" s="2"/>
      <c r="T2697" s="2"/>
      <c r="U2697" s="2"/>
      <c r="V2697" s="2"/>
      <c r="W2697" s="2"/>
      <c r="X2697" s="2"/>
      <c r="Y2697" s="2"/>
      <c r="Z2697" s="3"/>
    </row>
    <row r="2698" spans="1:26" x14ac:dyDescent="0.25">
      <c r="A2698" s="2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0">
        <f t="shared" ca="1" si="81"/>
        <v>120</v>
      </c>
      <c r="R2698" s="20">
        <f t="shared" ca="1" si="82"/>
        <v>7</v>
      </c>
      <c r="S2698" s="2"/>
      <c r="T2698" s="2"/>
      <c r="U2698" s="2"/>
      <c r="V2698" s="2"/>
      <c r="W2698" s="2"/>
      <c r="X2698" s="2"/>
      <c r="Y2698" s="2"/>
      <c r="Z2698" s="3"/>
    </row>
    <row r="2699" spans="1:26" x14ac:dyDescent="0.25">
      <c r="A2699" s="2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0">
        <f t="shared" ca="1" si="81"/>
        <v>120</v>
      </c>
      <c r="R2699" s="20">
        <f t="shared" ca="1" si="82"/>
        <v>7</v>
      </c>
      <c r="S2699" s="2"/>
      <c r="T2699" s="2"/>
      <c r="U2699" s="2"/>
      <c r="V2699" s="2"/>
      <c r="W2699" s="2"/>
      <c r="X2699" s="2"/>
      <c r="Y2699" s="2"/>
      <c r="Z2699" s="3"/>
    </row>
    <row r="2700" spans="1:26" x14ac:dyDescent="0.25">
      <c r="A2700" s="2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0">
        <f t="shared" ca="1" si="81"/>
        <v>120</v>
      </c>
      <c r="R2700" s="20">
        <f t="shared" ca="1" si="82"/>
        <v>7</v>
      </c>
      <c r="S2700" s="2"/>
      <c r="T2700" s="2"/>
      <c r="U2700" s="2"/>
      <c r="V2700" s="2"/>
      <c r="W2700" s="2"/>
      <c r="X2700" s="2"/>
      <c r="Y2700" s="2"/>
      <c r="Z2700" s="3"/>
    </row>
    <row r="2701" spans="1:26" x14ac:dyDescent="0.25">
      <c r="A2701" s="2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0">
        <f t="shared" ca="1" si="81"/>
        <v>120</v>
      </c>
      <c r="R2701" s="20">
        <f t="shared" ca="1" si="82"/>
        <v>7</v>
      </c>
      <c r="S2701" s="2"/>
      <c r="T2701" s="2"/>
      <c r="U2701" s="2"/>
      <c r="V2701" s="2"/>
      <c r="W2701" s="2"/>
      <c r="X2701" s="2"/>
      <c r="Y2701" s="2"/>
      <c r="Z2701" s="3"/>
    </row>
    <row r="2702" spans="1:26" x14ac:dyDescent="0.25">
      <c r="A2702" s="2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0">
        <f t="shared" ca="1" si="81"/>
        <v>120</v>
      </c>
      <c r="R2702" s="20">
        <f t="shared" ca="1" si="82"/>
        <v>7</v>
      </c>
      <c r="S2702" s="2"/>
      <c r="T2702" s="2"/>
      <c r="U2702" s="2"/>
      <c r="V2702" s="2"/>
      <c r="W2702" s="2"/>
      <c r="X2702" s="2"/>
      <c r="Y2702" s="2"/>
      <c r="Z2702" s="3"/>
    </row>
    <row r="2703" spans="1:26" x14ac:dyDescent="0.25">
      <c r="A2703" s="2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0">
        <f t="shared" ca="1" si="81"/>
        <v>120</v>
      </c>
      <c r="R2703" s="20">
        <f t="shared" ca="1" si="82"/>
        <v>7</v>
      </c>
      <c r="S2703" s="2"/>
      <c r="T2703" s="2"/>
      <c r="U2703" s="2"/>
      <c r="V2703" s="2"/>
      <c r="W2703" s="2"/>
      <c r="X2703" s="2"/>
      <c r="Y2703" s="2"/>
      <c r="Z2703" s="3"/>
    </row>
    <row r="2704" spans="1:26" x14ac:dyDescent="0.25">
      <c r="A2704" s="2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0">
        <f t="shared" ca="1" si="81"/>
        <v>120</v>
      </c>
      <c r="R2704" s="20">
        <f t="shared" ca="1" si="82"/>
        <v>7</v>
      </c>
      <c r="S2704" s="2"/>
      <c r="T2704" s="2"/>
      <c r="U2704" s="2"/>
      <c r="V2704" s="2"/>
      <c r="W2704" s="2"/>
      <c r="X2704" s="2"/>
      <c r="Y2704" s="2"/>
      <c r="Z2704" s="3"/>
    </row>
    <row r="2705" spans="1:26" x14ac:dyDescent="0.25">
      <c r="A2705" s="2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0">
        <f t="shared" ca="1" si="81"/>
        <v>120</v>
      </c>
      <c r="R2705" s="20">
        <f t="shared" ca="1" si="82"/>
        <v>7</v>
      </c>
      <c r="S2705" s="2"/>
      <c r="T2705" s="2"/>
      <c r="U2705" s="2"/>
      <c r="V2705" s="2"/>
      <c r="W2705" s="2"/>
      <c r="X2705" s="2"/>
      <c r="Y2705" s="2"/>
      <c r="Z2705" s="3"/>
    </row>
    <row r="2706" spans="1:26" x14ac:dyDescent="0.25">
      <c r="A2706" s="2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0">
        <f t="shared" ca="1" si="81"/>
        <v>120</v>
      </c>
      <c r="R2706" s="20">
        <f t="shared" ca="1" si="82"/>
        <v>7</v>
      </c>
      <c r="S2706" s="2"/>
      <c r="T2706" s="2"/>
      <c r="U2706" s="2"/>
      <c r="V2706" s="2"/>
      <c r="W2706" s="2"/>
      <c r="X2706" s="2"/>
      <c r="Y2706" s="2"/>
      <c r="Z2706" s="3"/>
    </row>
    <row r="2707" spans="1:26" x14ac:dyDescent="0.25">
      <c r="A2707" s="2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0">
        <f t="shared" ca="1" si="81"/>
        <v>120</v>
      </c>
      <c r="R2707" s="20">
        <f t="shared" ca="1" si="82"/>
        <v>7</v>
      </c>
      <c r="S2707" s="2"/>
      <c r="T2707" s="2"/>
      <c r="U2707" s="2"/>
      <c r="V2707" s="2"/>
      <c r="W2707" s="2"/>
      <c r="X2707" s="2"/>
      <c r="Y2707" s="2"/>
      <c r="Z2707" s="3"/>
    </row>
    <row r="2708" spans="1:26" x14ac:dyDescent="0.25">
      <c r="A2708" s="2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0">
        <f t="shared" ca="1" si="81"/>
        <v>120</v>
      </c>
      <c r="R2708" s="20">
        <f t="shared" ca="1" si="82"/>
        <v>7</v>
      </c>
      <c r="S2708" s="2"/>
      <c r="T2708" s="2"/>
      <c r="U2708" s="2"/>
      <c r="V2708" s="2"/>
      <c r="W2708" s="2"/>
      <c r="X2708" s="2"/>
      <c r="Y2708" s="2"/>
      <c r="Z2708" s="3"/>
    </row>
    <row r="2709" spans="1:26" x14ac:dyDescent="0.25">
      <c r="A2709" s="2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0">
        <f t="shared" ca="1" si="81"/>
        <v>120</v>
      </c>
      <c r="R2709" s="20">
        <f t="shared" ca="1" si="82"/>
        <v>7</v>
      </c>
      <c r="S2709" s="2"/>
      <c r="T2709" s="2"/>
      <c r="U2709" s="2"/>
      <c r="V2709" s="2"/>
      <c r="W2709" s="2"/>
      <c r="X2709" s="2"/>
      <c r="Y2709" s="2"/>
      <c r="Z2709" s="3"/>
    </row>
    <row r="2710" spans="1:26" x14ac:dyDescent="0.25">
      <c r="A2710" s="2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0">
        <f t="shared" ca="1" si="81"/>
        <v>120</v>
      </c>
      <c r="R2710" s="20">
        <f t="shared" ca="1" si="82"/>
        <v>7</v>
      </c>
      <c r="S2710" s="2"/>
      <c r="T2710" s="2"/>
      <c r="U2710" s="2"/>
      <c r="V2710" s="2"/>
      <c r="W2710" s="2"/>
      <c r="X2710" s="2"/>
      <c r="Y2710" s="2"/>
      <c r="Z2710" s="3"/>
    </row>
    <row r="2711" spans="1:26" x14ac:dyDescent="0.25">
      <c r="A2711" s="2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0">
        <f t="shared" ref="Q2711:Q2774" ca="1" si="83">DATEDIF(P2711,TODAY(),"y")</f>
        <v>120</v>
      </c>
      <c r="R2711" s="20">
        <f t="shared" ref="R2711:R2774" ca="1" si="84">DATEDIF(P2711,TODAY(),"ym")</f>
        <v>7</v>
      </c>
      <c r="S2711" s="2"/>
      <c r="T2711" s="2"/>
      <c r="U2711" s="2"/>
      <c r="V2711" s="2"/>
      <c r="W2711" s="2"/>
      <c r="X2711" s="2"/>
      <c r="Y2711" s="2"/>
      <c r="Z2711" s="3"/>
    </row>
    <row r="2712" spans="1:26" x14ac:dyDescent="0.25">
      <c r="A2712" s="2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0">
        <f t="shared" ca="1" si="83"/>
        <v>120</v>
      </c>
      <c r="R2712" s="20">
        <f t="shared" ca="1" si="84"/>
        <v>7</v>
      </c>
      <c r="S2712" s="2"/>
      <c r="T2712" s="2"/>
      <c r="U2712" s="2"/>
      <c r="V2712" s="2"/>
      <c r="W2712" s="2"/>
      <c r="X2712" s="2"/>
      <c r="Y2712" s="2"/>
      <c r="Z2712" s="3"/>
    </row>
    <row r="2713" spans="1:26" x14ac:dyDescent="0.25">
      <c r="A2713" s="2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0">
        <f t="shared" ca="1" si="83"/>
        <v>120</v>
      </c>
      <c r="R2713" s="20">
        <f t="shared" ca="1" si="84"/>
        <v>7</v>
      </c>
      <c r="S2713" s="2"/>
      <c r="T2713" s="2"/>
      <c r="U2713" s="2"/>
      <c r="V2713" s="2"/>
      <c r="W2713" s="2"/>
      <c r="X2713" s="2"/>
      <c r="Y2713" s="2"/>
      <c r="Z2713" s="3"/>
    </row>
    <row r="2714" spans="1:26" x14ac:dyDescent="0.25">
      <c r="A2714" s="2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0">
        <f t="shared" ca="1" si="83"/>
        <v>120</v>
      </c>
      <c r="R2714" s="20">
        <f t="shared" ca="1" si="84"/>
        <v>7</v>
      </c>
      <c r="S2714" s="2"/>
      <c r="T2714" s="2"/>
      <c r="U2714" s="2"/>
      <c r="V2714" s="2"/>
      <c r="W2714" s="2"/>
      <c r="X2714" s="2"/>
      <c r="Y2714" s="2"/>
      <c r="Z2714" s="3"/>
    </row>
    <row r="2715" spans="1:26" x14ac:dyDescent="0.25">
      <c r="A2715" s="2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0">
        <f t="shared" ca="1" si="83"/>
        <v>120</v>
      </c>
      <c r="R2715" s="20">
        <f t="shared" ca="1" si="84"/>
        <v>7</v>
      </c>
      <c r="S2715" s="2"/>
      <c r="T2715" s="2"/>
      <c r="U2715" s="2"/>
      <c r="V2715" s="2"/>
      <c r="W2715" s="2"/>
      <c r="X2715" s="2"/>
      <c r="Y2715" s="2"/>
      <c r="Z2715" s="3"/>
    </row>
    <row r="2716" spans="1:26" x14ac:dyDescent="0.25">
      <c r="A2716" s="2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0">
        <f t="shared" ca="1" si="83"/>
        <v>120</v>
      </c>
      <c r="R2716" s="20">
        <f t="shared" ca="1" si="84"/>
        <v>7</v>
      </c>
      <c r="S2716" s="2"/>
      <c r="T2716" s="2"/>
      <c r="U2716" s="2"/>
      <c r="V2716" s="2"/>
      <c r="W2716" s="2"/>
      <c r="X2716" s="2"/>
      <c r="Y2716" s="2"/>
      <c r="Z2716" s="3"/>
    </row>
    <row r="2717" spans="1:26" x14ac:dyDescent="0.25">
      <c r="A2717" s="2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0">
        <f t="shared" ca="1" si="83"/>
        <v>120</v>
      </c>
      <c r="R2717" s="20">
        <f t="shared" ca="1" si="84"/>
        <v>7</v>
      </c>
      <c r="S2717" s="2"/>
      <c r="T2717" s="2"/>
      <c r="U2717" s="2"/>
      <c r="V2717" s="2"/>
      <c r="W2717" s="2"/>
      <c r="X2717" s="2"/>
      <c r="Y2717" s="2"/>
      <c r="Z2717" s="3"/>
    </row>
    <row r="2718" spans="1:26" x14ac:dyDescent="0.25">
      <c r="A2718" s="2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0">
        <f t="shared" ca="1" si="83"/>
        <v>120</v>
      </c>
      <c r="R2718" s="20">
        <f t="shared" ca="1" si="84"/>
        <v>7</v>
      </c>
      <c r="S2718" s="2"/>
      <c r="T2718" s="2"/>
      <c r="U2718" s="2"/>
      <c r="V2718" s="2"/>
      <c r="W2718" s="2"/>
      <c r="X2718" s="2"/>
      <c r="Y2718" s="2"/>
      <c r="Z2718" s="3"/>
    </row>
    <row r="2719" spans="1:26" x14ac:dyDescent="0.25">
      <c r="A2719" s="2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0">
        <f t="shared" ca="1" si="83"/>
        <v>120</v>
      </c>
      <c r="R2719" s="20">
        <f t="shared" ca="1" si="84"/>
        <v>7</v>
      </c>
      <c r="S2719" s="2"/>
      <c r="T2719" s="2"/>
      <c r="U2719" s="2"/>
      <c r="V2719" s="2"/>
      <c r="W2719" s="2"/>
      <c r="X2719" s="2"/>
      <c r="Y2719" s="2"/>
      <c r="Z2719" s="3"/>
    </row>
    <row r="2720" spans="1:26" x14ac:dyDescent="0.25">
      <c r="A2720" s="2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0">
        <f t="shared" ca="1" si="83"/>
        <v>120</v>
      </c>
      <c r="R2720" s="20">
        <f t="shared" ca="1" si="84"/>
        <v>7</v>
      </c>
      <c r="S2720" s="2"/>
      <c r="T2720" s="2"/>
      <c r="U2720" s="2"/>
      <c r="V2720" s="2"/>
      <c r="W2720" s="2"/>
      <c r="X2720" s="2"/>
      <c r="Y2720" s="2"/>
      <c r="Z2720" s="3"/>
    </row>
    <row r="2721" spans="1:26" x14ac:dyDescent="0.25">
      <c r="A2721" s="2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0">
        <f t="shared" ca="1" si="83"/>
        <v>120</v>
      </c>
      <c r="R2721" s="20">
        <f t="shared" ca="1" si="84"/>
        <v>7</v>
      </c>
      <c r="S2721" s="2"/>
      <c r="T2721" s="2"/>
      <c r="U2721" s="2"/>
      <c r="V2721" s="2"/>
      <c r="W2721" s="2"/>
      <c r="X2721" s="2"/>
      <c r="Y2721" s="2"/>
      <c r="Z2721" s="3"/>
    </row>
    <row r="2722" spans="1:26" x14ac:dyDescent="0.25">
      <c r="A2722" s="2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0">
        <f t="shared" ca="1" si="83"/>
        <v>120</v>
      </c>
      <c r="R2722" s="20">
        <f t="shared" ca="1" si="84"/>
        <v>7</v>
      </c>
      <c r="S2722" s="2"/>
      <c r="T2722" s="2"/>
      <c r="U2722" s="2"/>
      <c r="V2722" s="2"/>
      <c r="W2722" s="2"/>
      <c r="X2722" s="2"/>
      <c r="Y2722" s="2"/>
      <c r="Z2722" s="3"/>
    </row>
    <row r="2723" spans="1:26" x14ac:dyDescent="0.25">
      <c r="A2723" s="2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0">
        <f t="shared" ca="1" si="83"/>
        <v>120</v>
      </c>
      <c r="R2723" s="20">
        <f t="shared" ca="1" si="84"/>
        <v>7</v>
      </c>
      <c r="S2723" s="2"/>
      <c r="T2723" s="2"/>
      <c r="U2723" s="2"/>
      <c r="V2723" s="2"/>
      <c r="W2723" s="2"/>
      <c r="X2723" s="2"/>
      <c r="Y2723" s="2"/>
      <c r="Z2723" s="3"/>
    </row>
    <row r="2724" spans="1:26" x14ac:dyDescent="0.25">
      <c r="A2724" s="2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0">
        <f t="shared" ca="1" si="83"/>
        <v>120</v>
      </c>
      <c r="R2724" s="20">
        <f t="shared" ca="1" si="84"/>
        <v>7</v>
      </c>
      <c r="S2724" s="2"/>
      <c r="T2724" s="2"/>
      <c r="U2724" s="2"/>
      <c r="V2724" s="2"/>
      <c r="W2724" s="2"/>
      <c r="X2724" s="2"/>
      <c r="Y2724" s="2"/>
      <c r="Z2724" s="3"/>
    </row>
    <row r="2725" spans="1:26" x14ac:dyDescent="0.25">
      <c r="A2725" s="2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0">
        <f t="shared" ca="1" si="83"/>
        <v>120</v>
      </c>
      <c r="R2725" s="20">
        <f t="shared" ca="1" si="84"/>
        <v>7</v>
      </c>
      <c r="S2725" s="2"/>
      <c r="T2725" s="2"/>
      <c r="U2725" s="2"/>
      <c r="V2725" s="2"/>
      <c r="W2725" s="2"/>
      <c r="X2725" s="2"/>
      <c r="Y2725" s="2"/>
      <c r="Z2725" s="3"/>
    </row>
    <row r="2726" spans="1:26" x14ac:dyDescent="0.25">
      <c r="A2726" s="2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0">
        <f t="shared" ca="1" si="83"/>
        <v>120</v>
      </c>
      <c r="R2726" s="20">
        <f t="shared" ca="1" si="84"/>
        <v>7</v>
      </c>
      <c r="S2726" s="2"/>
      <c r="T2726" s="2"/>
      <c r="U2726" s="2"/>
      <c r="V2726" s="2"/>
      <c r="W2726" s="2"/>
      <c r="X2726" s="2"/>
      <c r="Y2726" s="2"/>
      <c r="Z2726" s="3"/>
    </row>
    <row r="2727" spans="1:26" x14ac:dyDescent="0.25">
      <c r="A2727" s="2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0">
        <f t="shared" ca="1" si="83"/>
        <v>120</v>
      </c>
      <c r="R2727" s="20">
        <f t="shared" ca="1" si="84"/>
        <v>7</v>
      </c>
      <c r="S2727" s="2"/>
      <c r="T2727" s="2"/>
      <c r="U2727" s="2"/>
      <c r="V2727" s="2"/>
      <c r="W2727" s="2"/>
      <c r="X2727" s="2"/>
      <c r="Y2727" s="2"/>
      <c r="Z2727" s="3"/>
    </row>
    <row r="2728" spans="1:26" x14ac:dyDescent="0.25">
      <c r="A2728" s="2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0">
        <f t="shared" ca="1" si="83"/>
        <v>120</v>
      </c>
      <c r="R2728" s="20">
        <f t="shared" ca="1" si="84"/>
        <v>7</v>
      </c>
      <c r="S2728" s="2"/>
      <c r="T2728" s="2"/>
      <c r="U2728" s="2"/>
      <c r="V2728" s="2"/>
      <c r="W2728" s="2"/>
      <c r="X2728" s="2"/>
      <c r="Y2728" s="2"/>
      <c r="Z2728" s="3"/>
    </row>
    <row r="2729" spans="1:26" x14ac:dyDescent="0.25">
      <c r="A2729" s="2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0">
        <f t="shared" ca="1" si="83"/>
        <v>120</v>
      </c>
      <c r="R2729" s="20">
        <f t="shared" ca="1" si="84"/>
        <v>7</v>
      </c>
      <c r="S2729" s="2"/>
      <c r="T2729" s="2"/>
      <c r="U2729" s="2"/>
      <c r="V2729" s="2"/>
      <c r="W2729" s="2"/>
      <c r="X2729" s="2"/>
      <c r="Y2729" s="2"/>
      <c r="Z2729" s="3"/>
    </row>
    <row r="2730" spans="1:26" x14ac:dyDescent="0.25">
      <c r="A2730" s="2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0">
        <f t="shared" ca="1" si="83"/>
        <v>120</v>
      </c>
      <c r="R2730" s="20">
        <f t="shared" ca="1" si="84"/>
        <v>7</v>
      </c>
      <c r="S2730" s="2"/>
      <c r="T2730" s="2"/>
      <c r="U2730" s="2"/>
      <c r="V2730" s="2"/>
      <c r="W2730" s="2"/>
      <c r="X2730" s="2"/>
      <c r="Y2730" s="2"/>
      <c r="Z2730" s="3"/>
    </row>
    <row r="2731" spans="1:26" x14ac:dyDescent="0.25">
      <c r="A2731" s="2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0">
        <f t="shared" ca="1" si="83"/>
        <v>120</v>
      </c>
      <c r="R2731" s="20">
        <f t="shared" ca="1" si="84"/>
        <v>7</v>
      </c>
      <c r="S2731" s="2"/>
      <c r="T2731" s="2"/>
      <c r="U2731" s="2"/>
      <c r="V2731" s="2"/>
      <c r="W2731" s="2"/>
      <c r="X2731" s="2"/>
      <c r="Y2731" s="2"/>
      <c r="Z2731" s="3"/>
    </row>
    <row r="2732" spans="1:26" x14ac:dyDescent="0.25">
      <c r="A2732" s="2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0">
        <f t="shared" ca="1" si="83"/>
        <v>120</v>
      </c>
      <c r="R2732" s="20">
        <f t="shared" ca="1" si="84"/>
        <v>7</v>
      </c>
      <c r="S2732" s="2"/>
      <c r="T2732" s="2"/>
      <c r="U2732" s="2"/>
      <c r="V2732" s="2"/>
      <c r="W2732" s="2"/>
      <c r="X2732" s="2"/>
      <c r="Y2732" s="2"/>
      <c r="Z2732" s="3"/>
    </row>
    <row r="2733" spans="1:26" x14ac:dyDescent="0.25">
      <c r="A2733" s="2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0">
        <f t="shared" ca="1" si="83"/>
        <v>120</v>
      </c>
      <c r="R2733" s="20">
        <f t="shared" ca="1" si="84"/>
        <v>7</v>
      </c>
      <c r="S2733" s="2"/>
      <c r="T2733" s="2"/>
      <c r="U2733" s="2"/>
      <c r="V2733" s="2"/>
      <c r="W2733" s="2"/>
      <c r="X2733" s="2"/>
      <c r="Y2733" s="2"/>
      <c r="Z2733" s="3"/>
    </row>
    <row r="2734" spans="1:26" x14ac:dyDescent="0.25">
      <c r="A2734" s="2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0">
        <f t="shared" ca="1" si="83"/>
        <v>120</v>
      </c>
      <c r="R2734" s="20">
        <f t="shared" ca="1" si="84"/>
        <v>7</v>
      </c>
      <c r="S2734" s="2"/>
      <c r="T2734" s="2"/>
      <c r="U2734" s="2"/>
      <c r="V2734" s="2"/>
      <c r="W2734" s="2"/>
      <c r="X2734" s="2"/>
      <c r="Y2734" s="2"/>
      <c r="Z2734" s="3"/>
    </row>
    <row r="2735" spans="1:26" x14ac:dyDescent="0.25">
      <c r="A2735" s="2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0">
        <f t="shared" ca="1" si="83"/>
        <v>120</v>
      </c>
      <c r="R2735" s="20">
        <f t="shared" ca="1" si="84"/>
        <v>7</v>
      </c>
      <c r="S2735" s="2"/>
      <c r="T2735" s="2"/>
      <c r="U2735" s="2"/>
      <c r="V2735" s="2"/>
      <c r="W2735" s="2"/>
      <c r="X2735" s="2"/>
      <c r="Y2735" s="2"/>
      <c r="Z2735" s="3"/>
    </row>
    <row r="2736" spans="1:26" x14ac:dyDescent="0.25">
      <c r="A2736" s="2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0">
        <f t="shared" ca="1" si="83"/>
        <v>120</v>
      </c>
      <c r="R2736" s="20">
        <f t="shared" ca="1" si="84"/>
        <v>7</v>
      </c>
      <c r="S2736" s="2"/>
      <c r="T2736" s="2"/>
      <c r="U2736" s="2"/>
      <c r="V2736" s="2"/>
      <c r="W2736" s="2"/>
      <c r="X2736" s="2"/>
      <c r="Y2736" s="2"/>
      <c r="Z2736" s="3"/>
    </row>
    <row r="2737" spans="1:26" x14ac:dyDescent="0.25">
      <c r="A2737" s="2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0">
        <f t="shared" ca="1" si="83"/>
        <v>120</v>
      </c>
      <c r="R2737" s="20">
        <f t="shared" ca="1" si="84"/>
        <v>7</v>
      </c>
      <c r="S2737" s="2"/>
      <c r="T2737" s="2"/>
      <c r="U2737" s="2"/>
      <c r="V2737" s="2"/>
      <c r="W2737" s="2"/>
      <c r="X2737" s="2"/>
      <c r="Y2737" s="2"/>
      <c r="Z2737" s="3"/>
    </row>
    <row r="2738" spans="1:26" x14ac:dyDescent="0.25">
      <c r="A2738" s="2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0">
        <f t="shared" ca="1" si="83"/>
        <v>120</v>
      </c>
      <c r="R2738" s="20">
        <f t="shared" ca="1" si="84"/>
        <v>7</v>
      </c>
      <c r="S2738" s="2"/>
      <c r="T2738" s="2"/>
      <c r="U2738" s="2"/>
      <c r="V2738" s="2"/>
      <c r="W2738" s="2"/>
      <c r="X2738" s="2"/>
      <c r="Y2738" s="2"/>
      <c r="Z2738" s="3"/>
    </row>
    <row r="2739" spans="1:26" x14ac:dyDescent="0.25">
      <c r="A2739" s="2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0">
        <f t="shared" ca="1" si="83"/>
        <v>120</v>
      </c>
      <c r="R2739" s="20">
        <f t="shared" ca="1" si="84"/>
        <v>7</v>
      </c>
      <c r="S2739" s="2"/>
      <c r="T2739" s="2"/>
      <c r="U2739" s="2"/>
      <c r="V2739" s="2"/>
      <c r="W2739" s="2"/>
      <c r="X2739" s="2"/>
      <c r="Y2739" s="2"/>
      <c r="Z2739" s="3"/>
    </row>
    <row r="2740" spans="1:26" x14ac:dyDescent="0.25">
      <c r="A2740" s="2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0">
        <f t="shared" ca="1" si="83"/>
        <v>120</v>
      </c>
      <c r="R2740" s="20">
        <f t="shared" ca="1" si="84"/>
        <v>7</v>
      </c>
      <c r="S2740" s="2"/>
      <c r="T2740" s="2"/>
      <c r="U2740" s="2"/>
      <c r="V2740" s="2"/>
      <c r="W2740" s="2"/>
      <c r="X2740" s="2"/>
      <c r="Y2740" s="2"/>
      <c r="Z2740" s="3"/>
    </row>
    <row r="2741" spans="1:26" x14ac:dyDescent="0.25">
      <c r="A2741" s="2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0">
        <f t="shared" ca="1" si="83"/>
        <v>120</v>
      </c>
      <c r="R2741" s="20">
        <f t="shared" ca="1" si="84"/>
        <v>7</v>
      </c>
      <c r="S2741" s="2"/>
      <c r="T2741" s="2"/>
      <c r="U2741" s="2"/>
      <c r="V2741" s="2"/>
      <c r="W2741" s="2"/>
      <c r="X2741" s="2"/>
      <c r="Y2741" s="2"/>
      <c r="Z2741" s="3"/>
    </row>
    <row r="2742" spans="1:26" x14ac:dyDescent="0.25">
      <c r="A2742" s="2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0">
        <f t="shared" ca="1" si="83"/>
        <v>120</v>
      </c>
      <c r="R2742" s="20">
        <f t="shared" ca="1" si="84"/>
        <v>7</v>
      </c>
      <c r="S2742" s="2"/>
      <c r="T2742" s="2"/>
      <c r="U2742" s="2"/>
      <c r="V2742" s="2"/>
      <c r="W2742" s="2"/>
      <c r="X2742" s="2"/>
      <c r="Y2742" s="2"/>
      <c r="Z2742" s="3"/>
    </row>
    <row r="2743" spans="1:26" x14ac:dyDescent="0.25">
      <c r="A2743" s="2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0">
        <f t="shared" ca="1" si="83"/>
        <v>120</v>
      </c>
      <c r="R2743" s="20">
        <f t="shared" ca="1" si="84"/>
        <v>7</v>
      </c>
      <c r="S2743" s="2"/>
      <c r="T2743" s="2"/>
      <c r="U2743" s="2"/>
      <c r="V2743" s="2"/>
      <c r="W2743" s="2"/>
      <c r="X2743" s="2"/>
      <c r="Y2743" s="2"/>
      <c r="Z2743" s="3"/>
    </row>
    <row r="2744" spans="1:26" x14ac:dyDescent="0.25">
      <c r="A2744" s="2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0">
        <f t="shared" ca="1" si="83"/>
        <v>120</v>
      </c>
      <c r="R2744" s="20">
        <f t="shared" ca="1" si="84"/>
        <v>7</v>
      </c>
      <c r="S2744" s="2"/>
      <c r="T2744" s="2"/>
      <c r="U2744" s="2"/>
      <c r="V2744" s="2"/>
      <c r="W2744" s="2"/>
      <c r="X2744" s="2"/>
      <c r="Y2744" s="2"/>
      <c r="Z2744" s="3"/>
    </row>
    <row r="2745" spans="1:26" x14ac:dyDescent="0.25">
      <c r="A2745" s="2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0">
        <f t="shared" ca="1" si="83"/>
        <v>120</v>
      </c>
      <c r="R2745" s="20">
        <f t="shared" ca="1" si="84"/>
        <v>7</v>
      </c>
      <c r="S2745" s="2"/>
      <c r="T2745" s="2"/>
      <c r="U2745" s="2"/>
      <c r="V2745" s="2"/>
      <c r="W2745" s="2"/>
      <c r="X2745" s="2"/>
      <c r="Y2745" s="2"/>
      <c r="Z2745" s="3"/>
    </row>
    <row r="2746" spans="1:26" x14ac:dyDescent="0.25">
      <c r="A2746" s="2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0">
        <f t="shared" ca="1" si="83"/>
        <v>120</v>
      </c>
      <c r="R2746" s="20">
        <f t="shared" ca="1" si="84"/>
        <v>7</v>
      </c>
      <c r="S2746" s="2"/>
      <c r="T2746" s="2"/>
      <c r="U2746" s="2"/>
      <c r="V2746" s="2"/>
      <c r="W2746" s="2"/>
      <c r="X2746" s="2"/>
      <c r="Y2746" s="2"/>
      <c r="Z2746" s="3"/>
    </row>
    <row r="2747" spans="1:26" x14ac:dyDescent="0.25">
      <c r="A2747" s="2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0">
        <f t="shared" ca="1" si="83"/>
        <v>120</v>
      </c>
      <c r="R2747" s="20">
        <f t="shared" ca="1" si="84"/>
        <v>7</v>
      </c>
      <c r="S2747" s="2"/>
      <c r="T2747" s="2"/>
      <c r="U2747" s="2"/>
      <c r="V2747" s="2"/>
      <c r="W2747" s="2"/>
      <c r="X2747" s="2"/>
      <c r="Y2747" s="2"/>
      <c r="Z2747" s="3"/>
    </row>
    <row r="2748" spans="1:26" x14ac:dyDescent="0.25">
      <c r="A2748" s="2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0">
        <f t="shared" ca="1" si="83"/>
        <v>120</v>
      </c>
      <c r="R2748" s="20">
        <f t="shared" ca="1" si="84"/>
        <v>7</v>
      </c>
      <c r="S2748" s="2"/>
      <c r="T2748" s="2"/>
      <c r="U2748" s="2"/>
      <c r="V2748" s="2"/>
      <c r="W2748" s="2"/>
      <c r="X2748" s="2"/>
      <c r="Y2748" s="2"/>
      <c r="Z2748" s="3"/>
    </row>
    <row r="2749" spans="1:26" x14ac:dyDescent="0.25">
      <c r="A2749" s="2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0">
        <f t="shared" ca="1" si="83"/>
        <v>120</v>
      </c>
      <c r="R2749" s="20">
        <f t="shared" ca="1" si="84"/>
        <v>7</v>
      </c>
      <c r="S2749" s="2"/>
      <c r="T2749" s="2"/>
      <c r="U2749" s="2"/>
      <c r="V2749" s="2"/>
      <c r="W2749" s="2"/>
      <c r="X2749" s="2"/>
      <c r="Y2749" s="2"/>
      <c r="Z2749" s="3"/>
    </row>
    <row r="2750" spans="1:26" x14ac:dyDescent="0.25">
      <c r="A2750" s="2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0">
        <f t="shared" ca="1" si="83"/>
        <v>120</v>
      </c>
      <c r="R2750" s="20">
        <f t="shared" ca="1" si="84"/>
        <v>7</v>
      </c>
      <c r="S2750" s="2"/>
      <c r="T2750" s="2"/>
      <c r="U2750" s="2"/>
      <c r="V2750" s="2"/>
      <c r="W2750" s="2"/>
      <c r="X2750" s="2"/>
      <c r="Y2750" s="2"/>
      <c r="Z2750" s="3"/>
    </row>
    <row r="2751" spans="1:26" x14ac:dyDescent="0.25">
      <c r="A2751" s="2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0">
        <f t="shared" ca="1" si="83"/>
        <v>120</v>
      </c>
      <c r="R2751" s="20">
        <f t="shared" ca="1" si="84"/>
        <v>7</v>
      </c>
      <c r="S2751" s="2"/>
      <c r="T2751" s="2"/>
      <c r="U2751" s="2"/>
      <c r="V2751" s="2"/>
      <c r="W2751" s="2"/>
      <c r="X2751" s="2"/>
      <c r="Y2751" s="2"/>
      <c r="Z2751" s="3"/>
    </row>
    <row r="2752" spans="1:26" x14ac:dyDescent="0.25">
      <c r="A2752" s="2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0">
        <f t="shared" ca="1" si="83"/>
        <v>120</v>
      </c>
      <c r="R2752" s="20">
        <f t="shared" ca="1" si="84"/>
        <v>7</v>
      </c>
      <c r="S2752" s="2"/>
      <c r="T2752" s="2"/>
      <c r="U2752" s="2"/>
      <c r="V2752" s="2"/>
      <c r="W2752" s="2"/>
      <c r="X2752" s="2"/>
      <c r="Y2752" s="2"/>
      <c r="Z2752" s="3"/>
    </row>
    <row r="2753" spans="1:26" x14ac:dyDescent="0.25">
      <c r="A2753" s="2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0">
        <f t="shared" ca="1" si="83"/>
        <v>120</v>
      </c>
      <c r="R2753" s="20">
        <f t="shared" ca="1" si="84"/>
        <v>7</v>
      </c>
      <c r="S2753" s="2"/>
      <c r="T2753" s="2"/>
      <c r="U2753" s="2"/>
      <c r="V2753" s="2"/>
      <c r="W2753" s="2"/>
      <c r="X2753" s="2"/>
      <c r="Y2753" s="2"/>
      <c r="Z2753" s="3"/>
    </row>
    <row r="2754" spans="1:26" x14ac:dyDescent="0.25">
      <c r="A2754" s="2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0">
        <f t="shared" ca="1" si="83"/>
        <v>120</v>
      </c>
      <c r="R2754" s="20">
        <f t="shared" ca="1" si="84"/>
        <v>7</v>
      </c>
      <c r="S2754" s="2"/>
      <c r="T2754" s="2"/>
      <c r="U2754" s="2"/>
      <c r="V2754" s="2"/>
      <c r="W2754" s="2"/>
      <c r="X2754" s="2"/>
      <c r="Y2754" s="2"/>
      <c r="Z2754" s="3"/>
    </row>
    <row r="2755" spans="1:26" x14ac:dyDescent="0.25">
      <c r="A2755" s="2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0">
        <f t="shared" ca="1" si="83"/>
        <v>120</v>
      </c>
      <c r="R2755" s="20">
        <f t="shared" ca="1" si="84"/>
        <v>7</v>
      </c>
      <c r="S2755" s="2"/>
      <c r="T2755" s="2"/>
      <c r="U2755" s="2"/>
      <c r="V2755" s="2"/>
      <c r="W2755" s="2"/>
      <c r="X2755" s="2"/>
      <c r="Y2755" s="2"/>
      <c r="Z2755" s="3"/>
    </row>
    <row r="2756" spans="1:26" x14ac:dyDescent="0.25">
      <c r="A2756" s="2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0">
        <f t="shared" ca="1" si="83"/>
        <v>120</v>
      </c>
      <c r="R2756" s="20">
        <f t="shared" ca="1" si="84"/>
        <v>7</v>
      </c>
      <c r="S2756" s="2"/>
      <c r="T2756" s="2"/>
      <c r="U2756" s="2"/>
      <c r="V2756" s="2"/>
      <c r="W2756" s="2"/>
      <c r="X2756" s="2"/>
      <c r="Y2756" s="2"/>
      <c r="Z2756" s="3"/>
    </row>
    <row r="2757" spans="1:26" x14ac:dyDescent="0.25">
      <c r="A2757" s="2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0">
        <f t="shared" ca="1" si="83"/>
        <v>120</v>
      </c>
      <c r="R2757" s="20">
        <f t="shared" ca="1" si="84"/>
        <v>7</v>
      </c>
      <c r="S2757" s="2"/>
      <c r="T2757" s="2"/>
      <c r="U2757" s="2"/>
      <c r="V2757" s="2"/>
      <c r="W2757" s="2"/>
      <c r="X2757" s="2"/>
      <c r="Y2757" s="2"/>
      <c r="Z2757" s="3"/>
    </row>
    <row r="2758" spans="1:26" x14ac:dyDescent="0.25">
      <c r="A2758" s="2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0">
        <f t="shared" ca="1" si="83"/>
        <v>120</v>
      </c>
      <c r="R2758" s="20">
        <f t="shared" ca="1" si="84"/>
        <v>7</v>
      </c>
      <c r="S2758" s="2"/>
      <c r="T2758" s="2"/>
      <c r="U2758" s="2"/>
      <c r="V2758" s="2"/>
      <c r="W2758" s="2"/>
      <c r="X2758" s="2"/>
      <c r="Y2758" s="2"/>
      <c r="Z2758" s="3"/>
    </row>
    <row r="2759" spans="1:26" x14ac:dyDescent="0.25">
      <c r="A2759" s="2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0">
        <f t="shared" ca="1" si="83"/>
        <v>120</v>
      </c>
      <c r="R2759" s="20">
        <f t="shared" ca="1" si="84"/>
        <v>7</v>
      </c>
      <c r="S2759" s="2"/>
      <c r="T2759" s="2"/>
      <c r="U2759" s="2"/>
      <c r="V2759" s="2"/>
      <c r="W2759" s="2"/>
      <c r="X2759" s="2"/>
      <c r="Y2759" s="2"/>
      <c r="Z2759" s="3"/>
    </row>
    <row r="2760" spans="1:26" x14ac:dyDescent="0.25">
      <c r="A2760" s="2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0">
        <f t="shared" ca="1" si="83"/>
        <v>120</v>
      </c>
      <c r="R2760" s="20">
        <f t="shared" ca="1" si="84"/>
        <v>7</v>
      </c>
      <c r="S2760" s="2"/>
      <c r="T2760" s="2"/>
      <c r="U2760" s="2"/>
      <c r="V2760" s="2"/>
      <c r="W2760" s="2"/>
      <c r="X2760" s="2"/>
      <c r="Y2760" s="2"/>
      <c r="Z2760" s="3"/>
    </row>
    <row r="2761" spans="1:26" x14ac:dyDescent="0.25">
      <c r="A2761" s="2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0">
        <f t="shared" ca="1" si="83"/>
        <v>120</v>
      </c>
      <c r="R2761" s="20">
        <f t="shared" ca="1" si="84"/>
        <v>7</v>
      </c>
      <c r="S2761" s="2"/>
      <c r="T2761" s="2"/>
      <c r="U2761" s="2"/>
      <c r="V2761" s="2"/>
      <c r="W2761" s="2"/>
      <c r="X2761" s="2"/>
      <c r="Y2761" s="2"/>
      <c r="Z2761" s="3"/>
    </row>
    <row r="2762" spans="1:26" x14ac:dyDescent="0.25">
      <c r="A2762" s="2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0">
        <f t="shared" ca="1" si="83"/>
        <v>120</v>
      </c>
      <c r="R2762" s="20">
        <f t="shared" ca="1" si="84"/>
        <v>7</v>
      </c>
      <c r="S2762" s="2"/>
      <c r="T2762" s="2"/>
      <c r="U2762" s="2"/>
      <c r="V2762" s="2"/>
      <c r="W2762" s="2"/>
      <c r="X2762" s="2"/>
      <c r="Y2762" s="2"/>
      <c r="Z2762" s="3"/>
    </row>
    <row r="2763" spans="1:26" x14ac:dyDescent="0.25">
      <c r="A2763" s="2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0">
        <f t="shared" ca="1" si="83"/>
        <v>120</v>
      </c>
      <c r="R2763" s="20">
        <f t="shared" ca="1" si="84"/>
        <v>7</v>
      </c>
      <c r="S2763" s="2"/>
      <c r="T2763" s="2"/>
      <c r="U2763" s="2"/>
      <c r="V2763" s="2"/>
      <c r="W2763" s="2"/>
      <c r="X2763" s="2"/>
      <c r="Y2763" s="2"/>
      <c r="Z2763" s="3"/>
    </row>
    <row r="2764" spans="1:26" x14ac:dyDescent="0.25">
      <c r="A2764" s="2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0">
        <f t="shared" ca="1" si="83"/>
        <v>120</v>
      </c>
      <c r="R2764" s="20">
        <f t="shared" ca="1" si="84"/>
        <v>7</v>
      </c>
      <c r="S2764" s="2"/>
      <c r="T2764" s="2"/>
      <c r="U2764" s="2"/>
      <c r="V2764" s="2"/>
      <c r="W2764" s="2"/>
      <c r="X2764" s="2"/>
      <c r="Y2764" s="2"/>
      <c r="Z2764" s="3"/>
    </row>
    <row r="2765" spans="1:26" x14ac:dyDescent="0.25">
      <c r="A2765" s="2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0">
        <f t="shared" ca="1" si="83"/>
        <v>120</v>
      </c>
      <c r="R2765" s="20">
        <f t="shared" ca="1" si="84"/>
        <v>7</v>
      </c>
      <c r="S2765" s="2"/>
      <c r="T2765" s="2"/>
      <c r="U2765" s="2"/>
      <c r="V2765" s="2"/>
      <c r="W2765" s="2"/>
      <c r="X2765" s="2"/>
      <c r="Y2765" s="2"/>
      <c r="Z2765" s="3"/>
    </row>
    <row r="2766" spans="1:26" x14ac:dyDescent="0.25">
      <c r="A2766" s="2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0">
        <f t="shared" ca="1" si="83"/>
        <v>120</v>
      </c>
      <c r="R2766" s="20">
        <f t="shared" ca="1" si="84"/>
        <v>7</v>
      </c>
      <c r="S2766" s="2"/>
      <c r="T2766" s="2"/>
      <c r="U2766" s="2"/>
      <c r="V2766" s="2"/>
      <c r="W2766" s="2"/>
      <c r="X2766" s="2"/>
      <c r="Y2766" s="2"/>
      <c r="Z2766" s="3"/>
    </row>
    <row r="2767" spans="1:26" x14ac:dyDescent="0.25">
      <c r="A2767" s="2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0">
        <f t="shared" ca="1" si="83"/>
        <v>120</v>
      </c>
      <c r="R2767" s="20">
        <f t="shared" ca="1" si="84"/>
        <v>7</v>
      </c>
      <c r="S2767" s="2"/>
      <c r="T2767" s="2"/>
      <c r="U2767" s="2"/>
      <c r="V2767" s="2"/>
      <c r="W2767" s="2"/>
      <c r="X2767" s="2"/>
      <c r="Y2767" s="2"/>
      <c r="Z2767" s="3"/>
    </row>
    <row r="2768" spans="1:26" x14ac:dyDescent="0.25">
      <c r="A2768" s="2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0">
        <f t="shared" ca="1" si="83"/>
        <v>120</v>
      </c>
      <c r="R2768" s="20">
        <f t="shared" ca="1" si="84"/>
        <v>7</v>
      </c>
      <c r="S2768" s="2"/>
      <c r="T2768" s="2"/>
      <c r="U2768" s="2"/>
      <c r="V2768" s="2"/>
      <c r="W2768" s="2"/>
      <c r="X2768" s="2"/>
      <c r="Y2768" s="2"/>
      <c r="Z2768" s="3"/>
    </row>
    <row r="2769" spans="1:26" x14ac:dyDescent="0.25">
      <c r="A2769" s="2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0">
        <f t="shared" ca="1" si="83"/>
        <v>120</v>
      </c>
      <c r="R2769" s="20">
        <f t="shared" ca="1" si="84"/>
        <v>7</v>
      </c>
      <c r="S2769" s="2"/>
      <c r="T2769" s="2"/>
      <c r="U2769" s="2"/>
      <c r="V2769" s="2"/>
      <c r="W2769" s="2"/>
      <c r="X2769" s="2"/>
      <c r="Y2769" s="2"/>
      <c r="Z2769" s="3"/>
    </row>
    <row r="2770" spans="1:26" x14ac:dyDescent="0.25">
      <c r="A2770" s="2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0">
        <f t="shared" ca="1" si="83"/>
        <v>120</v>
      </c>
      <c r="R2770" s="20">
        <f t="shared" ca="1" si="84"/>
        <v>7</v>
      </c>
      <c r="S2770" s="2"/>
      <c r="T2770" s="2"/>
      <c r="U2770" s="2"/>
      <c r="V2770" s="2"/>
      <c r="W2770" s="2"/>
      <c r="X2770" s="2"/>
      <c r="Y2770" s="2"/>
      <c r="Z2770" s="3"/>
    </row>
    <row r="2771" spans="1:26" x14ac:dyDescent="0.25">
      <c r="A2771" s="2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0">
        <f t="shared" ca="1" si="83"/>
        <v>120</v>
      </c>
      <c r="R2771" s="20">
        <f t="shared" ca="1" si="84"/>
        <v>7</v>
      </c>
      <c r="S2771" s="2"/>
      <c r="T2771" s="2"/>
      <c r="U2771" s="2"/>
      <c r="V2771" s="2"/>
      <c r="W2771" s="2"/>
      <c r="X2771" s="2"/>
      <c r="Y2771" s="2"/>
      <c r="Z2771" s="3"/>
    </row>
    <row r="2772" spans="1:26" x14ac:dyDescent="0.25">
      <c r="A2772" s="2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0">
        <f t="shared" ca="1" si="83"/>
        <v>120</v>
      </c>
      <c r="R2772" s="20">
        <f t="shared" ca="1" si="84"/>
        <v>7</v>
      </c>
      <c r="S2772" s="2"/>
      <c r="T2772" s="2"/>
      <c r="U2772" s="2"/>
      <c r="V2772" s="2"/>
      <c r="W2772" s="2"/>
      <c r="X2772" s="2"/>
      <c r="Y2772" s="2"/>
      <c r="Z2772" s="3"/>
    </row>
    <row r="2773" spans="1:26" x14ac:dyDescent="0.25">
      <c r="A2773" s="2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0">
        <f t="shared" ca="1" si="83"/>
        <v>120</v>
      </c>
      <c r="R2773" s="20">
        <f t="shared" ca="1" si="84"/>
        <v>7</v>
      </c>
      <c r="S2773" s="2"/>
      <c r="T2773" s="2"/>
      <c r="U2773" s="2"/>
      <c r="V2773" s="2"/>
      <c r="W2773" s="2"/>
      <c r="X2773" s="2"/>
      <c r="Y2773" s="2"/>
      <c r="Z2773" s="3"/>
    </row>
    <row r="2774" spans="1:26" x14ac:dyDescent="0.25">
      <c r="A2774" s="2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0">
        <f t="shared" ca="1" si="83"/>
        <v>120</v>
      </c>
      <c r="R2774" s="20">
        <f t="shared" ca="1" si="84"/>
        <v>7</v>
      </c>
      <c r="S2774" s="2"/>
      <c r="T2774" s="2"/>
      <c r="U2774" s="2"/>
      <c r="V2774" s="2"/>
      <c r="W2774" s="2"/>
      <c r="X2774" s="2"/>
      <c r="Y2774" s="2"/>
      <c r="Z2774" s="3"/>
    </row>
    <row r="2775" spans="1:26" x14ac:dyDescent="0.25">
      <c r="A2775" s="2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0">
        <f t="shared" ref="Q2775:Q2838" ca="1" si="85">DATEDIF(P2775,TODAY(),"y")</f>
        <v>120</v>
      </c>
      <c r="R2775" s="20">
        <f t="shared" ref="R2775:R2838" ca="1" si="86">DATEDIF(P2775,TODAY(),"ym")</f>
        <v>7</v>
      </c>
      <c r="S2775" s="2"/>
      <c r="T2775" s="2"/>
      <c r="U2775" s="2"/>
      <c r="V2775" s="2"/>
      <c r="W2775" s="2"/>
      <c r="X2775" s="2"/>
      <c r="Y2775" s="2"/>
      <c r="Z2775" s="3"/>
    </row>
    <row r="2776" spans="1:26" x14ac:dyDescent="0.25">
      <c r="A2776" s="2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0">
        <f t="shared" ca="1" si="85"/>
        <v>120</v>
      </c>
      <c r="R2776" s="20">
        <f t="shared" ca="1" si="86"/>
        <v>7</v>
      </c>
      <c r="S2776" s="2"/>
      <c r="T2776" s="2"/>
      <c r="U2776" s="2"/>
      <c r="V2776" s="2"/>
      <c r="W2776" s="2"/>
      <c r="X2776" s="2"/>
      <c r="Y2776" s="2"/>
      <c r="Z2776" s="3"/>
    </row>
    <row r="2777" spans="1:26" x14ac:dyDescent="0.25">
      <c r="A2777" s="2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0">
        <f t="shared" ca="1" si="85"/>
        <v>120</v>
      </c>
      <c r="R2777" s="20">
        <f t="shared" ca="1" si="86"/>
        <v>7</v>
      </c>
      <c r="S2777" s="2"/>
      <c r="T2777" s="2"/>
      <c r="U2777" s="2"/>
      <c r="V2777" s="2"/>
      <c r="W2777" s="2"/>
      <c r="X2777" s="2"/>
      <c r="Y2777" s="2"/>
      <c r="Z2777" s="3"/>
    </row>
    <row r="2778" spans="1:26" x14ac:dyDescent="0.25">
      <c r="A2778" s="2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0">
        <f t="shared" ca="1" si="85"/>
        <v>120</v>
      </c>
      <c r="R2778" s="20">
        <f t="shared" ca="1" si="86"/>
        <v>7</v>
      </c>
      <c r="S2778" s="2"/>
      <c r="T2778" s="2"/>
      <c r="U2778" s="2"/>
      <c r="V2778" s="2"/>
      <c r="W2778" s="2"/>
      <c r="X2778" s="2"/>
      <c r="Y2778" s="2"/>
      <c r="Z2778" s="3"/>
    </row>
    <row r="2779" spans="1:26" x14ac:dyDescent="0.25">
      <c r="A2779" s="2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0">
        <f t="shared" ca="1" si="85"/>
        <v>120</v>
      </c>
      <c r="R2779" s="20">
        <f t="shared" ca="1" si="86"/>
        <v>7</v>
      </c>
      <c r="S2779" s="2"/>
      <c r="T2779" s="2"/>
      <c r="U2779" s="2"/>
      <c r="V2779" s="2"/>
      <c r="W2779" s="2"/>
      <c r="X2779" s="2"/>
      <c r="Y2779" s="2"/>
      <c r="Z2779" s="3"/>
    </row>
    <row r="2780" spans="1:26" x14ac:dyDescent="0.25">
      <c r="A2780" s="2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0">
        <f t="shared" ca="1" si="85"/>
        <v>120</v>
      </c>
      <c r="R2780" s="20">
        <f t="shared" ca="1" si="86"/>
        <v>7</v>
      </c>
      <c r="S2780" s="2"/>
      <c r="T2780" s="2"/>
      <c r="U2780" s="2"/>
      <c r="V2780" s="2"/>
      <c r="W2780" s="2"/>
      <c r="X2780" s="2"/>
      <c r="Y2780" s="2"/>
      <c r="Z2780" s="3"/>
    </row>
    <row r="2781" spans="1:26" x14ac:dyDescent="0.25">
      <c r="A2781" s="2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0">
        <f t="shared" ca="1" si="85"/>
        <v>120</v>
      </c>
      <c r="R2781" s="20">
        <f t="shared" ca="1" si="86"/>
        <v>7</v>
      </c>
      <c r="S2781" s="2"/>
      <c r="T2781" s="2"/>
      <c r="U2781" s="2"/>
      <c r="V2781" s="2"/>
      <c r="W2781" s="2"/>
      <c r="X2781" s="2"/>
      <c r="Y2781" s="2"/>
      <c r="Z2781" s="3"/>
    </row>
    <row r="2782" spans="1:26" x14ac:dyDescent="0.25">
      <c r="A2782" s="2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0">
        <f t="shared" ca="1" si="85"/>
        <v>120</v>
      </c>
      <c r="R2782" s="20">
        <f t="shared" ca="1" si="86"/>
        <v>7</v>
      </c>
      <c r="S2782" s="2"/>
      <c r="T2782" s="2"/>
      <c r="U2782" s="2"/>
      <c r="V2782" s="2"/>
      <c r="W2782" s="2"/>
      <c r="X2782" s="2"/>
      <c r="Y2782" s="2"/>
      <c r="Z2782" s="3"/>
    </row>
    <row r="2783" spans="1:26" x14ac:dyDescent="0.25">
      <c r="A2783" s="2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0">
        <f t="shared" ca="1" si="85"/>
        <v>120</v>
      </c>
      <c r="R2783" s="20">
        <f t="shared" ca="1" si="86"/>
        <v>7</v>
      </c>
      <c r="S2783" s="2"/>
      <c r="T2783" s="2"/>
      <c r="U2783" s="2"/>
      <c r="V2783" s="2"/>
      <c r="W2783" s="2"/>
      <c r="X2783" s="2"/>
      <c r="Y2783" s="2"/>
      <c r="Z2783" s="3"/>
    </row>
    <row r="2784" spans="1:26" x14ac:dyDescent="0.25">
      <c r="A2784" s="2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0">
        <f t="shared" ca="1" si="85"/>
        <v>120</v>
      </c>
      <c r="R2784" s="20">
        <f t="shared" ca="1" si="86"/>
        <v>7</v>
      </c>
      <c r="S2784" s="2"/>
      <c r="T2784" s="2"/>
      <c r="U2784" s="2"/>
      <c r="V2784" s="2"/>
      <c r="W2784" s="2"/>
      <c r="X2784" s="2"/>
      <c r="Y2784" s="2"/>
      <c r="Z2784" s="3"/>
    </row>
    <row r="2785" spans="1:26" x14ac:dyDescent="0.25">
      <c r="A2785" s="2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0">
        <f t="shared" ca="1" si="85"/>
        <v>120</v>
      </c>
      <c r="R2785" s="20">
        <f t="shared" ca="1" si="86"/>
        <v>7</v>
      </c>
      <c r="S2785" s="2"/>
      <c r="T2785" s="2"/>
      <c r="U2785" s="2"/>
      <c r="V2785" s="2"/>
      <c r="W2785" s="2"/>
      <c r="X2785" s="2"/>
      <c r="Y2785" s="2"/>
      <c r="Z2785" s="3"/>
    </row>
    <row r="2786" spans="1:26" x14ac:dyDescent="0.25">
      <c r="A2786" s="2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0">
        <f t="shared" ca="1" si="85"/>
        <v>120</v>
      </c>
      <c r="R2786" s="20">
        <f t="shared" ca="1" si="86"/>
        <v>7</v>
      </c>
      <c r="S2786" s="2"/>
      <c r="T2786" s="2"/>
      <c r="U2786" s="2"/>
      <c r="V2786" s="2"/>
      <c r="W2786" s="2"/>
      <c r="X2786" s="2"/>
      <c r="Y2786" s="2"/>
      <c r="Z2786" s="3"/>
    </row>
    <row r="2787" spans="1:26" x14ac:dyDescent="0.25">
      <c r="A2787" s="2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0">
        <f t="shared" ca="1" si="85"/>
        <v>120</v>
      </c>
      <c r="R2787" s="20">
        <f t="shared" ca="1" si="86"/>
        <v>7</v>
      </c>
      <c r="S2787" s="2"/>
      <c r="T2787" s="2"/>
      <c r="U2787" s="2"/>
      <c r="V2787" s="2"/>
      <c r="W2787" s="2"/>
      <c r="X2787" s="2"/>
      <c r="Y2787" s="2"/>
      <c r="Z2787" s="3"/>
    </row>
    <row r="2788" spans="1:26" x14ac:dyDescent="0.25">
      <c r="A2788" s="2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0">
        <f t="shared" ca="1" si="85"/>
        <v>120</v>
      </c>
      <c r="R2788" s="20">
        <f t="shared" ca="1" si="86"/>
        <v>7</v>
      </c>
      <c r="S2788" s="2"/>
      <c r="T2788" s="2"/>
      <c r="U2788" s="2"/>
      <c r="V2788" s="2"/>
      <c r="W2788" s="2"/>
      <c r="X2788" s="2"/>
      <c r="Y2788" s="2"/>
      <c r="Z2788" s="3"/>
    </row>
    <row r="2789" spans="1:26" x14ac:dyDescent="0.25">
      <c r="A2789" s="2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0">
        <f t="shared" ca="1" si="85"/>
        <v>120</v>
      </c>
      <c r="R2789" s="20">
        <f t="shared" ca="1" si="86"/>
        <v>7</v>
      </c>
      <c r="S2789" s="2"/>
      <c r="T2789" s="2"/>
      <c r="U2789" s="2"/>
      <c r="V2789" s="2"/>
      <c r="W2789" s="2"/>
      <c r="X2789" s="2"/>
      <c r="Y2789" s="2"/>
      <c r="Z2789" s="3"/>
    </row>
    <row r="2790" spans="1:26" x14ac:dyDescent="0.25">
      <c r="A2790" s="2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0">
        <f t="shared" ca="1" si="85"/>
        <v>120</v>
      </c>
      <c r="R2790" s="20">
        <f t="shared" ca="1" si="86"/>
        <v>7</v>
      </c>
      <c r="S2790" s="2"/>
      <c r="T2790" s="2"/>
      <c r="U2790" s="2"/>
      <c r="V2790" s="2"/>
      <c r="W2790" s="2"/>
      <c r="X2790" s="2"/>
      <c r="Y2790" s="2"/>
      <c r="Z2790" s="3"/>
    </row>
    <row r="2791" spans="1:26" x14ac:dyDescent="0.25">
      <c r="A2791" s="2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0">
        <f t="shared" ca="1" si="85"/>
        <v>120</v>
      </c>
      <c r="R2791" s="20">
        <f t="shared" ca="1" si="86"/>
        <v>7</v>
      </c>
      <c r="S2791" s="2"/>
      <c r="T2791" s="2"/>
      <c r="U2791" s="2"/>
      <c r="V2791" s="2"/>
      <c r="W2791" s="2"/>
      <c r="X2791" s="2"/>
      <c r="Y2791" s="2"/>
      <c r="Z2791" s="3"/>
    </row>
    <row r="2792" spans="1:26" x14ac:dyDescent="0.25">
      <c r="A2792" s="2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0">
        <f t="shared" ca="1" si="85"/>
        <v>120</v>
      </c>
      <c r="R2792" s="20">
        <f t="shared" ca="1" si="86"/>
        <v>7</v>
      </c>
      <c r="S2792" s="2"/>
      <c r="T2792" s="2"/>
      <c r="U2792" s="2"/>
      <c r="V2792" s="2"/>
      <c r="W2792" s="2"/>
      <c r="X2792" s="2"/>
      <c r="Y2792" s="2"/>
      <c r="Z2792" s="3"/>
    </row>
    <row r="2793" spans="1:26" x14ac:dyDescent="0.25">
      <c r="A2793" s="2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0">
        <f t="shared" ca="1" si="85"/>
        <v>120</v>
      </c>
      <c r="R2793" s="20">
        <f t="shared" ca="1" si="86"/>
        <v>7</v>
      </c>
      <c r="S2793" s="2"/>
      <c r="T2793" s="2"/>
      <c r="U2793" s="2"/>
      <c r="V2793" s="2"/>
      <c r="W2793" s="2"/>
      <c r="X2793" s="2"/>
      <c r="Y2793" s="2"/>
      <c r="Z2793" s="3"/>
    </row>
    <row r="2794" spans="1:26" x14ac:dyDescent="0.25">
      <c r="A2794" s="2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0">
        <f t="shared" ca="1" si="85"/>
        <v>120</v>
      </c>
      <c r="R2794" s="20">
        <f t="shared" ca="1" si="86"/>
        <v>7</v>
      </c>
      <c r="S2794" s="2"/>
      <c r="T2794" s="2"/>
      <c r="U2794" s="2"/>
      <c r="V2794" s="2"/>
      <c r="W2794" s="2"/>
      <c r="X2794" s="2"/>
      <c r="Y2794" s="2"/>
      <c r="Z2794" s="3"/>
    </row>
    <row r="2795" spans="1:26" x14ac:dyDescent="0.25">
      <c r="A2795" s="2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0">
        <f t="shared" ca="1" si="85"/>
        <v>120</v>
      </c>
      <c r="R2795" s="20">
        <f t="shared" ca="1" si="86"/>
        <v>7</v>
      </c>
      <c r="S2795" s="2"/>
      <c r="T2795" s="2"/>
      <c r="U2795" s="2"/>
      <c r="V2795" s="2"/>
      <c r="W2795" s="2"/>
      <c r="X2795" s="2"/>
      <c r="Y2795" s="2"/>
      <c r="Z2795" s="3"/>
    </row>
    <row r="2796" spans="1:26" x14ac:dyDescent="0.25">
      <c r="A2796" s="2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0">
        <f t="shared" ca="1" si="85"/>
        <v>120</v>
      </c>
      <c r="R2796" s="20">
        <f t="shared" ca="1" si="86"/>
        <v>7</v>
      </c>
      <c r="S2796" s="2"/>
      <c r="T2796" s="2"/>
      <c r="U2796" s="2"/>
      <c r="V2796" s="2"/>
      <c r="W2796" s="2"/>
      <c r="X2796" s="2"/>
      <c r="Y2796" s="2"/>
      <c r="Z2796" s="3"/>
    </row>
    <row r="2797" spans="1:26" x14ac:dyDescent="0.25">
      <c r="A2797" s="2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0">
        <f t="shared" ca="1" si="85"/>
        <v>120</v>
      </c>
      <c r="R2797" s="20">
        <f t="shared" ca="1" si="86"/>
        <v>7</v>
      </c>
      <c r="S2797" s="2"/>
      <c r="T2797" s="2"/>
      <c r="U2797" s="2"/>
      <c r="V2797" s="2"/>
      <c r="W2797" s="2"/>
      <c r="X2797" s="2"/>
      <c r="Y2797" s="2"/>
      <c r="Z2797" s="3"/>
    </row>
    <row r="2798" spans="1:26" x14ac:dyDescent="0.25">
      <c r="A2798" s="2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0">
        <f t="shared" ca="1" si="85"/>
        <v>120</v>
      </c>
      <c r="R2798" s="20">
        <f t="shared" ca="1" si="86"/>
        <v>7</v>
      </c>
      <c r="S2798" s="2"/>
      <c r="T2798" s="2"/>
      <c r="U2798" s="2"/>
      <c r="V2798" s="2"/>
      <c r="W2798" s="2"/>
      <c r="X2798" s="2"/>
      <c r="Y2798" s="2"/>
      <c r="Z2798" s="3"/>
    </row>
    <row r="2799" spans="1:26" x14ac:dyDescent="0.25">
      <c r="A2799" s="2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0">
        <f t="shared" ca="1" si="85"/>
        <v>120</v>
      </c>
      <c r="R2799" s="20">
        <f t="shared" ca="1" si="86"/>
        <v>7</v>
      </c>
      <c r="S2799" s="2"/>
      <c r="T2799" s="2"/>
      <c r="U2799" s="2"/>
      <c r="V2799" s="2"/>
      <c r="W2799" s="2"/>
      <c r="X2799" s="2"/>
      <c r="Y2799" s="2"/>
      <c r="Z2799" s="3"/>
    </row>
    <row r="2800" spans="1:26" x14ac:dyDescent="0.25">
      <c r="A2800" s="2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0">
        <f t="shared" ca="1" si="85"/>
        <v>120</v>
      </c>
      <c r="R2800" s="20">
        <f t="shared" ca="1" si="86"/>
        <v>7</v>
      </c>
      <c r="S2800" s="2"/>
      <c r="T2800" s="2"/>
      <c r="U2800" s="2"/>
      <c r="V2800" s="2"/>
      <c r="W2800" s="2"/>
      <c r="X2800" s="2"/>
      <c r="Y2800" s="2"/>
      <c r="Z2800" s="3"/>
    </row>
    <row r="2801" spans="1:26" x14ac:dyDescent="0.25">
      <c r="A2801" s="2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0">
        <f t="shared" ca="1" si="85"/>
        <v>120</v>
      </c>
      <c r="R2801" s="20">
        <f t="shared" ca="1" si="86"/>
        <v>7</v>
      </c>
      <c r="S2801" s="2"/>
      <c r="T2801" s="2"/>
      <c r="U2801" s="2"/>
      <c r="V2801" s="2"/>
      <c r="W2801" s="2"/>
      <c r="X2801" s="2"/>
      <c r="Y2801" s="2"/>
      <c r="Z2801" s="3"/>
    </row>
    <row r="2802" spans="1:26" x14ac:dyDescent="0.25">
      <c r="A2802" s="2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0">
        <f t="shared" ca="1" si="85"/>
        <v>120</v>
      </c>
      <c r="R2802" s="20">
        <f t="shared" ca="1" si="86"/>
        <v>7</v>
      </c>
      <c r="S2802" s="2"/>
      <c r="T2802" s="2"/>
      <c r="U2802" s="2"/>
      <c r="V2802" s="2"/>
      <c r="W2802" s="2"/>
      <c r="X2802" s="2"/>
      <c r="Y2802" s="2"/>
      <c r="Z2802" s="3"/>
    </row>
    <row r="2803" spans="1:26" x14ac:dyDescent="0.25">
      <c r="A2803" s="2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0">
        <f t="shared" ca="1" si="85"/>
        <v>120</v>
      </c>
      <c r="R2803" s="20">
        <f t="shared" ca="1" si="86"/>
        <v>7</v>
      </c>
      <c r="S2803" s="2"/>
      <c r="T2803" s="2"/>
      <c r="U2803" s="2"/>
      <c r="V2803" s="2"/>
      <c r="W2803" s="2"/>
      <c r="X2803" s="2"/>
      <c r="Y2803" s="2"/>
      <c r="Z2803" s="3"/>
    </row>
    <row r="2804" spans="1:26" x14ac:dyDescent="0.25">
      <c r="A2804" s="2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0">
        <f t="shared" ca="1" si="85"/>
        <v>120</v>
      </c>
      <c r="R2804" s="20">
        <f t="shared" ca="1" si="86"/>
        <v>7</v>
      </c>
      <c r="S2804" s="2"/>
      <c r="T2804" s="2"/>
      <c r="U2804" s="2"/>
      <c r="V2804" s="2"/>
      <c r="W2804" s="2"/>
      <c r="X2804" s="2"/>
      <c r="Y2804" s="2"/>
      <c r="Z2804" s="3"/>
    </row>
    <row r="2805" spans="1:26" x14ac:dyDescent="0.25">
      <c r="A2805" s="2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0">
        <f t="shared" ca="1" si="85"/>
        <v>120</v>
      </c>
      <c r="R2805" s="20">
        <f t="shared" ca="1" si="86"/>
        <v>7</v>
      </c>
      <c r="S2805" s="2"/>
      <c r="T2805" s="2"/>
      <c r="U2805" s="2"/>
      <c r="V2805" s="2"/>
      <c r="W2805" s="2"/>
      <c r="X2805" s="2"/>
      <c r="Y2805" s="2"/>
      <c r="Z2805" s="3"/>
    </row>
    <row r="2806" spans="1:26" x14ac:dyDescent="0.25">
      <c r="A2806" s="2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0">
        <f t="shared" ca="1" si="85"/>
        <v>120</v>
      </c>
      <c r="R2806" s="20">
        <f t="shared" ca="1" si="86"/>
        <v>7</v>
      </c>
      <c r="S2806" s="2"/>
      <c r="T2806" s="2"/>
      <c r="U2806" s="2"/>
      <c r="V2806" s="2"/>
      <c r="W2806" s="2"/>
      <c r="X2806" s="2"/>
      <c r="Y2806" s="2"/>
      <c r="Z2806" s="3"/>
    </row>
    <row r="2807" spans="1:26" x14ac:dyDescent="0.25">
      <c r="A2807" s="2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0">
        <f t="shared" ca="1" si="85"/>
        <v>120</v>
      </c>
      <c r="R2807" s="20">
        <f t="shared" ca="1" si="86"/>
        <v>7</v>
      </c>
      <c r="S2807" s="2"/>
      <c r="T2807" s="2"/>
      <c r="U2807" s="2"/>
      <c r="V2807" s="2"/>
      <c r="W2807" s="2"/>
      <c r="X2807" s="2"/>
      <c r="Y2807" s="2"/>
      <c r="Z2807" s="3"/>
    </row>
    <row r="2808" spans="1:26" x14ac:dyDescent="0.25">
      <c r="A2808" s="2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0">
        <f t="shared" ca="1" si="85"/>
        <v>120</v>
      </c>
      <c r="R2808" s="20">
        <f t="shared" ca="1" si="86"/>
        <v>7</v>
      </c>
      <c r="S2808" s="2"/>
      <c r="T2808" s="2"/>
      <c r="U2808" s="2"/>
      <c r="V2808" s="2"/>
      <c r="W2808" s="2"/>
      <c r="X2808" s="2"/>
      <c r="Y2808" s="2"/>
      <c r="Z2808" s="3"/>
    </row>
    <row r="2809" spans="1:26" x14ac:dyDescent="0.25">
      <c r="A2809" s="2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0">
        <f t="shared" ca="1" si="85"/>
        <v>120</v>
      </c>
      <c r="R2809" s="20">
        <f t="shared" ca="1" si="86"/>
        <v>7</v>
      </c>
      <c r="S2809" s="2"/>
      <c r="T2809" s="2"/>
      <c r="U2809" s="2"/>
      <c r="V2809" s="2"/>
      <c r="W2809" s="2"/>
      <c r="X2809" s="2"/>
      <c r="Y2809" s="2"/>
      <c r="Z2809" s="3"/>
    </row>
    <row r="2810" spans="1:26" x14ac:dyDescent="0.25">
      <c r="A2810" s="2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0">
        <f t="shared" ca="1" si="85"/>
        <v>120</v>
      </c>
      <c r="R2810" s="20">
        <f t="shared" ca="1" si="86"/>
        <v>7</v>
      </c>
      <c r="S2810" s="2"/>
      <c r="T2810" s="2"/>
      <c r="U2810" s="2"/>
      <c r="V2810" s="2"/>
      <c r="W2810" s="2"/>
      <c r="X2810" s="2"/>
      <c r="Y2810" s="2"/>
      <c r="Z2810" s="3"/>
    </row>
    <row r="2811" spans="1:26" x14ac:dyDescent="0.25">
      <c r="A2811" s="2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0">
        <f t="shared" ca="1" si="85"/>
        <v>120</v>
      </c>
      <c r="R2811" s="20">
        <f t="shared" ca="1" si="86"/>
        <v>7</v>
      </c>
      <c r="S2811" s="2"/>
      <c r="T2811" s="2"/>
      <c r="U2811" s="2"/>
      <c r="V2811" s="2"/>
      <c r="W2811" s="2"/>
      <c r="X2811" s="2"/>
      <c r="Y2811" s="2"/>
      <c r="Z2811" s="3"/>
    </row>
    <row r="2812" spans="1:26" x14ac:dyDescent="0.25">
      <c r="A2812" s="2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0">
        <f t="shared" ca="1" si="85"/>
        <v>120</v>
      </c>
      <c r="R2812" s="20">
        <f t="shared" ca="1" si="86"/>
        <v>7</v>
      </c>
      <c r="S2812" s="2"/>
      <c r="T2812" s="2"/>
      <c r="U2812" s="2"/>
      <c r="V2812" s="2"/>
      <c r="W2812" s="2"/>
      <c r="X2812" s="2"/>
      <c r="Y2812" s="2"/>
      <c r="Z2812" s="3"/>
    </row>
    <row r="2813" spans="1:26" x14ac:dyDescent="0.25">
      <c r="A2813" s="2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0">
        <f t="shared" ca="1" si="85"/>
        <v>120</v>
      </c>
      <c r="R2813" s="20">
        <f t="shared" ca="1" si="86"/>
        <v>7</v>
      </c>
      <c r="S2813" s="2"/>
      <c r="T2813" s="2"/>
      <c r="U2813" s="2"/>
      <c r="V2813" s="2"/>
      <c r="W2813" s="2"/>
      <c r="X2813" s="2"/>
      <c r="Y2813" s="2"/>
      <c r="Z2813" s="3"/>
    </row>
    <row r="2814" spans="1:26" x14ac:dyDescent="0.25">
      <c r="A2814" s="2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0">
        <f t="shared" ca="1" si="85"/>
        <v>120</v>
      </c>
      <c r="R2814" s="20">
        <f t="shared" ca="1" si="86"/>
        <v>7</v>
      </c>
      <c r="S2814" s="2"/>
      <c r="T2814" s="2"/>
      <c r="U2814" s="2"/>
      <c r="V2814" s="2"/>
      <c r="W2814" s="2"/>
      <c r="X2814" s="2"/>
      <c r="Y2814" s="2"/>
      <c r="Z2814" s="3"/>
    </row>
    <row r="2815" spans="1:26" x14ac:dyDescent="0.25">
      <c r="A2815" s="2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0">
        <f t="shared" ca="1" si="85"/>
        <v>120</v>
      </c>
      <c r="R2815" s="20">
        <f t="shared" ca="1" si="86"/>
        <v>7</v>
      </c>
      <c r="S2815" s="2"/>
      <c r="T2815" s="2"/>
      <c r="U2815" s="2"/>
      <c r="V2815" s="2"/>
      <c r="W2815" s="2"/>
      <c r="X2815" s="2"/>
      <c r="Y2815" s="2"/>
      <c r="Z2815" s="3"/>
    </row>
    <row r="2816" spans="1:26" x14ac:dyDescent="0.25">
      <c r="A2816" s="2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0">
        <f t="shared" ca="1" si="85"/>
        <v>120</v>
      </c>
      <c r="R2816" s="20">
        <f t="shared" ca="1" si="86"/>
        <v>7</v>
      </c>
      <c r="S2816" s="2"/>
      <c r="T2816" s="2"/>
      <c r="U2816" s="2"/>
      <c r="V2816" s="2"/>
      <c r="W2816" s="2"/>
      <c r="X2816" s="2"/>
      <c r="Y2816" s="2"/>
      <c r="Z2816" s="3"/>
    </row>
    <row r="2817" spans="1:26" x14ac:dyDescent="0.25">
      <c r="A2817" s="2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0">
        <f t="shared" ca="1" si="85"/>
        <v>120</v>
      </c>
      <c r="R2817" s="20">
        <f t="shared" ca="1" si="86"/>
        <v>7</v>
      </c>
      <c r="S2817" s="2"/>
      <c r="T2817" s="2"/>
      <c r="U2817" s="2"/>
      <c r="V2817" s="2"/>
      <c r="W2817" s="2"/>
      <c r="X2817" s="2"/>
      <c r="Y2817" s="2"/>
      <c r="Z2817" s="3"/>
    </row>
    <row r="2818" spans="1:26" x14ac:dyDescent="0.25">
      <c r="A2818" s="2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0">
        <f t="shared" ca="1" si="85"/>
        <v>120</v>
      </c>
      <c r="R2818" s="20">
        <f t="shared" ca="1" si="86"/>
        <v>7</v>
      </c>
      <c r="S2818" s="2"/>
      <c r="T2818" s="2"/>
      <c r="U2818" s="2"/>
      <c r="V2818" s="2"/>
      <c r="W2818" s="2"/>
      <c r="X2818" s="2"/>
      <c r="Y2818" s="2"/>
      <c r="Z2818" s="3"/>
    </row>
    <row r="2819" spans="1:26" x14ac:dyDescent="0.25">
      <c r="A2819" s="2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0">
        <f t="shared" ca="1" si="85"/>
        <v>120</v>
      </c>
      <c r="R2819" s="20">
        <f t="shared" ca="1" si="86"/>
        <v>7</v>
      </c>
      <c r="S2819" s="2"/>
      <c r="T2819" s="2"/>
      <c r="U2819" s="2"/>
      <c r="V2819" s="2"/>
      <c r="W2819" s="2"/>
      <c r="X2819" s="2"/>
      <c r="Y2819" s="2"/>
      <c r="Z2819" s="3"/>
    </row>
    <row r="2820" spans="1:26" x14ac:dyDescent="0.25">
      <c r="A2820" s="2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0">
        <f t="shared" ca="1" si="85"/>
        <v>120</v>
      </c>
      <c r="R2820" s="20">
        <f t="shared" ca="1" si="86"/>
        <v>7</v>
      </c>
      <c r="S2820" s="2"/>
      <c r="T2820" s="2"/>
      <c r="U2820" s="2"/>
      <c r="V2820" s="2"/>
      <c r="W2820" s="2"/>
      <c r="X2820" s="2"/>
      <c r="Y2820" s="2"/>
      <c r="Z2820" s="3"/>
    </row>
    <row r="2821" spans="1:26" x14ac:dyDescent="0.25">
      <c r="A2821" s="2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0">
        <f t="shared" ca="1" si="85"/>
        <v>120</v>
      </c>
      <c r="R2821" s="20">
        <f t="shared" ca="1" si="86"/>
        <v>7</v>
      </c>
      <c r="S2821" s="2"/>
      <c r="T2821" s="2"/>
      <c r="U2821" s="2"/>
      <c r="V2821" s="2"/>
      <c r="W2821" s="2"/>
      <c r="X2821" s="2"/>
      <c r="Y2821" s="2"/>
      <c r="Z2821" s="3"/>
    </row>
    <row r="2822" spans="1:26" x14ac:dyDescent="0.25">
      <c r="A2822" s="2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0">
        <f t="shared" ca="1" si="85"/>
        <v>120</v>
      </c>
      <c r="R2822" s="20">
        <f t="shared" ca="1" si="86"/>
        <v>7</v>
      </c>
      <c r="S2822" s="2"/>
      <c r="T2822" s="2"/>
      <c r="U2822" s="2"/>
      <c r="V2822" s="2"/>
      <c r="W2822" s="2"/>
      <c r="X2822" s="2"/>
      <c r="Y2822" s="2"/>
      <c r="Z2822" s="3"/>
    </row>
    <row r="2823" spans="1:26" x14ac:dyDescent="0.25">
      <c r="A2823" s="2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0">
        <f t="shared" ca="1" si="85"/>
        <v>120</v>
      </c>
      <c r="R2823" s="20">
        <f t="shared" ca="1" si="86"/>
        <v>7</v>
      </c>
      <c r="S2823" s="2"/>
      <c r="T2823" s="2"/>
      <c r="U2823" s="2"/>
      <c r="V2823" s="2"/>
      <c r="W2823" s="2"/>
      <c r="X2823" s="2"/>
      <c r="Y2823" s="2"/>
      <c r="Z2823" s="3"/>
    </row>
    <row r="2824" spans="1:26" x14ac:dyDescent="0.25">
      <c r="A2824" s="2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0">
        <f t="shared" ca="1" si="85"/>
        <v>120</v>
      </c>
      <c r="R2824" s="20">
        <f t="shared" ca="1" si="86"/>
        <v>7</v>
      </c>
      <c r="S2824" s="2"/>
      <c r="T2824" s="2"/>
      <c r="U2824" s="2"/>
      <c r="V2824" s="2"/>
      <c r="W2824" s="2"/>
      <c r="X2824" s="2"/>
      <c r="Y2824" s="2"/>
      <c r="Z2824" s="3"/>
    </row>
    <row r="2825" spans="1:26" x14ac:dyDescent="0.25">
      <c r="A2825" s="2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0">
        <f t="shared" ca="1" si="85"/>
        <v>120</v>
      </c>
      <c r="R2825" s="20">
        <f t="shared" ca="1" si="86"/>
        <v>7</v>
      </c>
      <c r="S2825" s="2"/>
      <c r="T2825" s="2"/>
      <c r="U2825" s="2"/>
      <c r="V2825" s="2"/>
      <c r="W2825" s="2"/>
      <c r="X2825" s="2"/>
      <c r="Y2825" s="2"/>
      <c r="Z2825" s="3"/>
    </row>
    <row r="2826" spans="1:26" x14ac:dyDescent="0.25">
      <c r="A2826" s="2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0">
        <f t="shared" ca="1" si="85"/>
        <v>120</v>
      </c>
      <c r="R2826" s="20">
        <f t="shared" ca="1" si="86"/>
        <v>7</v>
      </c>
      <c r="S2826" s="2"/>
      <c r="T2826" s="2"/>
      <c r="U2826" s="2"/>
      <c r="V2826" s="2"/>
      <c r="W2826" s="2"/>
      <c r="X2826" s="2"/>
      <c r="Y2826" s="2"/>
      <c r="Z2826" s="3"/>
    </row>
    <row r="2827" spans="1:26" x14ac:dyDescent="0.25">
      <c r="A2827" s="2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0">
        <f t="shared" ca="1" si="85"/>
        <v>120</v>
      </c>
      <c r="R2827" s="20">
        <f t="shared" ca="1" si="86"/>
        <v>7</v>
      </c>
      <c r="S2827" s="2"/>
      <c r="T2827" s="2"/>
      <c r="U2827" s="2"/>
      <c r="V2827" s="2"/>
      <c r="W2827" s="2"/>
      <c r="X2827" s="2"/>
      <c r="Y2827" s="2"/>
      <c r="Z2827" s="3"/>
    </row>
    <row r="2828" spans="1:26" x14ac:dyDescent="0.25">
      <c r="A2828" s="2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0">
        <f t="shared" ca="1" si="85"/>
        <v>120</v>
      </c>
      <c r="R2828" s="20">
        <f t="shared" ca="1" si="86"/>
        <v>7</v>
      </c>
      <c r="S2828" s="2"/>
      <c r="T2828" s="2"/>
      <c r="U2828" s="2"/>
      <c r="V2828" s="2"/>
      <c r="W2828" s="2"/>
      <c r="X2828" s="2"/>
      <c r="Y2828" s="2"/>
      <c r="Z2828" s="3"/>
    </row>
    <row r="2829" spans="1:26" x14ac:dyDescent="0.25">
      <c r="A2829" s="2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0">
        <f t="shared" ca="1" si="85"/>
        <v>120</v>
      </c>
      <c r="R2829" s="20">
        <f t="shared" ca="1" si="86"/>
        <v>7</v>
      </c>
      <c r="S2829" s="2"/>
      <c r="T2829" s="2"/>
      <c r="U2829" s="2"/>
      <c r="V2829" s="2"/>
      <c r="W2829" s="2"/>
      <c r="X2829" s="2"/>
      <c r="Y2829" s="2"/>
      <c r="Z2829" s="3"/>
    </row>
    <row r="2830" spans="1:26" x14ac:dyDescent="0.25">
      <c r="A2830" s="2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0">
        <f t="shared" ca="1" si="85"/>
        <v>120</v>
      </c>
      <c r="R2830" s="20">
        <f t="shared" ca="1" si="86"/>
        <v>7</v>
      </c>
      <c r="S2830" s="2"/>
      <c r="T2830" s="2"/>
      <c r="U2830" s="2"/>
      <c r="V2830" s="2"/>
      <c r="W2830" s="2"/>
      <c r="X2830" s="2"/>
      <c r="Y2830" s="2"/>
      <c r="Z2830" s="3"/>
    </row>
    <row r="2831" spans="1:26" x14ac:dyDescent="0.25">
      <c r="A2831" s="2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0">
        <f t="shared" ca="1" si="85"/>
        <v>120</v>
      </c>
      <c r="R2831" s="20">
        <f t="shared" ca="1" si="86"/>
        <v>7</v>
      </c>
      <c r="S2831" s="2"/>
      <c r="T2831" s="2"/>
      <c r="U2831" s="2"/>
      <c r="V2831" s="2"/>
      <c r="W2831" s="2"/>
      <c r="X2831" s="2"/>
      <c r="Y2831" s="2"/>
      <c r="Z2831" s="3"/>
    </row>
    <row r="2832" spans="1:26" x14ac:dyDescent="0.25">
      <c r="A2832" s="2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0">
        <f t="shared" ca="1" si="85"/>
        <v>120</v>
      </c>
      <c r="R2832" s="20">
        <f t="shared" ca="1" si="86"/>
        <v>7</v>
      </c>
      <c r="S2832" s="2"/>
      <c r="T2832" s="2"/>
      <c r="U2832" s="2"/>
      <c r="V2832" s="2"/>
      <c r="W2832" s="2"/>
      <c r="X2832" s="2"/>
      <c r="Y2832" s="2"/>
      <c r="Z2832" s="3"/>
    </row>
    <row r="2833" spans="1:26" x14ac:dyDescent="0.25">
      <c r="A2833" s="2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0">
        <f t="shared" ca="1" si="85"/>
        <v>120</v>
      </c>
      <c r="R2833" s="20">
        <f t="shared" ca="1" si="86"/>
        <v>7</v>
      </c>
      <c r="S2833" s="2"/>
      <c r="T2833" s="2"/>
      <c r="U2833" s="2"/>
      <c r="V2833" s="2"/>
      <c r="W2833" s="2"/>
      <c r="X2833" s="2"/>
      <c r="Y2833" s="2"/>
      <c r="Z2833" s="3"/>
    </row>
    <row r="2834" spans="1:26" x14ac:dyDescent="0.25">
      <c r="A2834" s="2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0">
        <f t="shared" ca="1" si="85"/>
        <v>120</v>
      </c>
      <c r="R2834" s="20">
        <f t="shared" ca="1" si="86"/>
        <v>7</v>
      </c>
      <c r="S2834" s="2"/>
      <c r="T2834" s="2"/>
      <c r="U2834" s="2"/>
      <c r="V2834" s="2"/>
      <c r="W2834" s="2"/>
      <c r="X2834" s="2"/>
      <c r="Y2834" s="2"/>
      <c r="Z2834" s="3"/>
    </row>
    <row r="2835" spans="1:26" x14ac:dyDescent="0.25">
      <c r="A2835" s="2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0">
        <f t="shared" ca="1" si="85"/>
        <v>120</v>
      </c>
      <c r="R2835" s="20">
        <f t="shared" ca="1" si="86"/>
        <v>7</v>
      </c>
      <c r="S2835" s="2"/>
      <c r="T2835" s="2"/>
      <c r="U2835" s="2"/>
      <c r="V2835" s="2"/>
      <c r="W2835" s="2"/>
      <c r="X2835" s="2"/>
      <c r="Y2835" s="2"/>
      <c r="Z2835" s="3"/>
    </row>
    <row r="2836" spans="1:26" x14ac:dyDescent="0.25">
      <c r="A2836" s="2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0">
        <f t="shared" ca="1" si="85"/>
        <v>120</v>
      </c>
      <c r="R2836" s="20">
        <f t="shared" ca="1" si="86"/>
        <v>7</v>
      </c>
      <c r="S2836" s="2"/>
      <c r="T2836" s="2"/>
      <c r="U2836" s="2"/>
      <c r="V2836" s="2"/>
      <c r="W2836" s="2"/>
      <c r="X2836" s="2"/>
      <c r="Y2836" s="2"/>
      <c r="Z2836" s="3"/>
    </row>
    <row r="2837" spans="1:26" x14ac:dyDescent="0.25">
      <c r="A2837" s="2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0">
        <f t="shared" ca="1" si="85"/>
        <v>120</v>
      </c>
      <c r="R2837" s="20">
        <f t="shared" ca="1" si="86"/>
        <v>7</v>
      </c>
      <c r="S2837" s="2"/>
      <c r="T2837" s="2"/>
      <c r="U2837" s="2"/>
      <c r="V2837" s="2"/>
      <c r="W2837" s="2"/>
      <c r="X2837" s="2"/>
      <c r="Y2837" s="2"/>
      <c r="Z2837" s="3"/>
    </row>
    <row r="2838" spans="1:26" x14ac:dyDescent="0.25">
      <c r="A2838" s="2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0">
        <f t="shared" ca="1" si="85"/>
        <v>120</v>
      </c>
      <c r="R2838" s="20">
        <f t="shared" ca="1" si="86"/>
        <v>7</v>
      </c>
      <c r="S2838" s="2"/>
      <c r="T2838" s="2"/>
      <c r="U2838" s="2"/>
      <c r="V2838" s="2"/>
      <c r="W2838" s="2"/>
      <c r="X2838" s="2"/>
      <c r="Y2838" s="2"/>
      <c r="Z2838" s="3"/>
    </row>
    <row r="2839" spans="1:26" x14ac:dyDescent="0.25">
      <c r="A2839" s="2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0">
        <f t="shared" ref="Q2839:Q2902" ca="1" si="87">DATEDIF(P2839,TODAY(),"y")</f>
        <v>120</v>
      </c>
      <c r="R2839" s="20">
        <f t="shared" ref="R2839:R2902" ca="1" si="88">DATEDIF(P2839,TODAY(),"ym")</f>
        <v>7</v>
      </c>
      <c r="S2839" s="2"/>
      <c r="T2839" s="2"/>
      <c r="U2839" s="2"/>
      <c r="V2839" s="2"/>
      <c r="W2839" s="2"/>
      <c r="X2839" s="2"/>
      <c r="Y2839" s="2"/>
      <c r="Z2839" s="3"/>
    </row>
    <row r="2840" spans="1:26" x14ac:dyDescent="0.25">
      <c r="A2840" s="2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0">
        <f t="shared" ca="1" si="87"/>
        <v>120</v>
      </c>
      <c r="R2840" s="20">
        <f t="shared" ca="1" si="88"/>
        <v>7</v>
      </c>
      <c r="S2840" s="2"/>
      <c r="T2840" s="2"/>
      <c r="U2840" s="2"/>
      <c r="V2840" s="2"/>
      <c r="W2840" s="2"/>
      <c r="X2840" s="2"/>
      <c r="Y2840" s="2"/>
      <c r="Z2840" s="3"/>
    </row>
    <row r="2841" spans="1:26" x14ac:dyDescent="0.25">
      <c r="A2841" s="2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0">
        <f t="shared" ca="1" si="87"/>
        <v>120</v>
      </c>
      <c r="R2841" s="20">
        <f t="shared" ca="1" si="88"/>
        <v>7</v>
      </c>
      <c r="S2841" s="2"/>
      <c r="T2841" s="2"/>
      <c r="U2841" s="2"/>
      <c r="V2841" s="2"/>
      <c r="W2841" s="2"/>
      <c r="X2841" s="2"/>
      <c r="Y2841" s="2"/>
      <c r="Z2841" s="3"/>
    </row>
    <row r="2842" spans="1:26" x14ac:dyDescent="0.25">
      <c r="A2842" s="2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0">
        <f t="shared" ca="1" si="87"/>
        <v>120</v>
      </c>
      <c r="R2842" s="20">
        <f t="shared" ca="1" si="88"/>
        <v>7</v>
      </c>
      <c r="S2842" s="2"/>
      <c r="T2842" s="2"/>
      <c r="U2842" s="2"/>
      <c r="V2842" s="2"/>
      <c r="W2842" s="2"/>
      <c r="X2842" s="2"/>
      <c r="Y2842" s="2"/>
      <c r="Z2842" s="3"/>
    </row>
    <row r="2843" spans="1:26" x14ac:dyDescent="0.25">
      <c r="A2843" s="2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0">
        <f t="shared" ca="1" si="87"/>
        <v>120</v>
      </c>
      <c r="R2843" s="20">
        <f t="shared" ca="1" si="88"/>
        <v>7</v>
      </c>
      <c r="S2843" s="2"/>
      <c r="T2843" s="2"/>
      <c r="U2843" s="2"/>
      <c r="V2843" s="2"/>
      <c r="W2843" s="2"/>
      <c r="X2843" s="2"/>
      <c r="Y2843" s="2"/>
      <c r="Z2843" s="3"/>
    </row>
    <row r="2844" spans="1:26" x14ac:dyDescent="0.25">
      <c r="A2844" s="2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0">
        <f t="shared" ca="1" si="87"/>
        <v>120</v>
      </c>
      <c r="R2844" s="20">
        <f t="shared" ca="1" si="88"/>
        <v>7</v>
      </c>
      <c r="S2844" s="2"/>
      <c r="T2844" s="2"/>
      <c r="U2844" s="2"/>
      <c r="V2844" s="2"/>
      <c r="W2844" s="2"/>
      <c r="X2844" s="2"/>
      <c r="Y2844" s="2"/>
      <c r="Z2844" s="3"/>
    </row>
    <row r="2845" spans="1:26" x14ac:dyDescent="0.25">
      <c r="A2845" s="2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0">
        <f t="shared" ca="1" si="87"/>
        <v>120</v>
      </c>
      <c r="R2845" s="20">
        <f t="shared" ca="1" si="88"/>
        <v>7</v>
      </c>
      <c r="S2845" s="2"/>
      <c r="T2845" s="2"/>
      <c r="U2845" s="2"/>
      <c r="V2845" s="2"/>
      <c r="W2845" s="2"/>
      <c r="X2845" s="2"/>
      <c r="Y2845" s="2"/>
      <c r="Z2845" s="3"/>
    </row>
    <row r="2846" spans="1:26" x14ac:dyDescent="0.25">
      <c r="A2846" s="2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0">
        <f t="shared" ca="1" si="87"/>
        <v>120</v>
      </c>
      <c r="R2846" s="20">
        <f t="shared" ca="1" si="88"/>
        <v>7</v>
      </c>
      <c r="S2846" s="2"/>
      <c r="T2846" s="2"/>
      <c r="U2846" s="2"/>
      <c r="V2846" s="2"/>
      <c r="W2846" s="2"/>
      <c r="X2846" s="2"/>
      <c r="Y2846" s="2"/>
      <c r="Z2846" s="3"/>
    </row>
    <row r="2847" spans="1:26" x14ac:dyDescent="0.25">
      <c r="A2847" s="2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0">
        <f t="shared" ca="1" si="87"/>
        <v>120</v>
      </c>
      <c r="R2847" s="20">
        <f t="shared" ca="1" si="88"/>
        <v>7</v>
      </c>
      <c r="S2847" s="2"/>
      <c r="T2847" s="2"/>
      <c r="U2847" s="2"/>
      <c r="V2847" s="2"/>
      <c r="W2847" s="2"/>
      <c r="X2847" s="2"/>
      <c r="Y2847" s="2"/>
      <c r="Z2847" s="3"/>
    </row>
    <row r="2848" spans="1:26" x14ac:dyDescent="0.25">
      <c r="A2848" s="2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0">
        <f t="shared" ca="1" si="87"/>
        <v>120</v>
      </c>
      <c r="R2848" s="20">
        <f t="shared" ca="1" si="88"/>
        <v>7</v>
      </c>
      <c r="S2848" s="2"/>
      <c r="T2848" s="2"/>
      <c r="U2848" s="2"/>
      <c r="V2848" s="2"/>
      <c r="W2848" s="2"/>
      <c r="X2848" s="2"/>
      <c r="Y2848" s="2"/>
      <c r="Z2848" s="3"/>
    </row>
    <row r="2849" spans="1:26" x14ac:dyDescent="0.25">
      <c r="A2849" s="2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0">
        <f t="shared" ca="1" si="87"/>
        <v>120</v>
      </c>
      <c r="R2849" s="20">
        <f t="shared" ca="1" si="88"/>
        <v>7</v>
      </c>
      <c r="S2849" s="2"/>
      <c r="T2849" s="2"/>
      <c r="U2849" s="2"/>
      <c r="V2849" s="2"/>
      <c r="W2849" s="2"/>
      <c r="X2849" s="2"/>
      <c r="Y2849" s="2"/>
      <c r="Z2849" s="3"/>
    </row>
    <row r="2850" spans="1:26" x14ac:dyDescent="0.25">
      <c r="A2850" s="2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0">
        <f t="shared" ca="1" si="87"/>
        <v>120</v>
      </c>
      <c r="R2850" s="20">
        <f t="shared" ca="1" si="88"/>
        <v>7</v>
      </c>
      <c r="S2850" s="2"/>
      <c r="T2850" s="2"/>
      <c r="U2850" s="2"/>
      <c r="V2850" s="2"/>
      <c r="W2850" s="2"/>
      <c r="X2850" s="2"/>
      <c r="Y2850" s="2"/>
      <c r="Z2850" s="3"/>
    </row>
    <row r="2851" spans="1:26" x14ac:dyDescent="0.25">
      <c r="A2851" s="2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0">
        <f t="shared" ca="1" si="87"/>
        <v>120</v>
      </c>
      <c r="R2851" s="20">
        <f t="shared" ca="1" si="88"/>
        <v>7</v>
      </c>
      <c r="S2851" s="2"/>
      <c r="T2851" s="2"/>
      <c r="U2851" s="2"/>
      <c r="V2851" s="2"/>
      <c r="W2851" s="2"/>
      <c r="X2851" s="2"/>
      <c r="Y2851" s="2"/>
      <c r="Z2851" s="3"/>
    </row>
    <row r="2852" spans="1:26" x14ac:dyDescent="0.25">
      <c r="A2852" s="2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0">
        <f t="shared" ca="1" si="87"/>
        <v>120</v>
      </c>
      <c r="R2852" s="20">
        <f t="shared" ca="1" si="88"/>
        <v>7</v>
      </c>
      <c r="S2852" s="2"/>
      <c r="T2852" s="2"/>
      <c r="U2852" s="2"/>
      <c r="V2852" s="2"/>
      <c r="W2852" s="2"/>
      <c r="X2852" s="2"/>
      <c r="Y2852" s="2"/>
      <c r="Z2852" s="3"/>
    </row>
    <row r="2853" spans="1:26" x14ac:dyDescent="0.25">
      <c r="A2853" s="2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0">
        <f t="shared" ca="1" si="87"/>
        <v>120</v>
      </c>
      <c r="R2853" s="20">
        <f t="shared" ca="1" si="88"/>
        <v>7</v>
      </c>
      <c r="S2853" s="2"/>
      <c r="T2853" s="2"/>
      <c r="U2853" s="2"/>
      <c r="V2853" s="2"/>
      <c r="W2853" s="2"/>
      <c r="X2853" s="2"/>
      <c r="Y2853" s="2"/>
      <c r="Z2853" s="3"/>
    </row>
    <row r="2854" spans="1:26" x14ac:dyDescent="0.25">
      <c r="A2854" s="2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0">
        <f t="shared" ca="1" si="87"/>
        <v>120</v>
      </c>
      <c r="R2854" s="20">
        <f t="shared" ca="1" si="88"/>
        <v>7</v>
      </c>
      <c r="S2854" s="2"/>
      <c r="T2854" s="2"/>
      <c r="U2854" s="2"/>
      <c r="V2854" s="2"/>
      <c r="W2854" s="2"/>
      <c r="X2854" s="2"/>
      <c r="Y2854" s="2"/>
      <c r="Z2854" s="3"/>
    </row>
    <row r="2855" spans="1:26" x14ac:dyDescent="0.25">
      <c r="A2855" s="2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0">
        <f t="shared" ca="1" si="87"/>
        <v>120</v>
      </c>
      <c r="R2855" s="20">
        <f t="shared" ca="1" si="88"/>
        <v>7</v>
      </c>
      <c r="S2855" s="2"/>
      <c r="T2855" s="2"/>
      <c r="U2855" s="2"/>
      <c r="V2855" s="2"/>
      <c r="W2855" s="2"/>
      <c r="X2855" s="2"/>
      <c r="Y2855" s="2"/>
      <c r="Z2855" s="3"/>
    </row>
    <row r="2856" spans="1:26" x14ac:dyDescent="0.25">
      <c r="A2856" s="2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0">
        <f t="shared" ca="1" si="87"/>
        <v>120</v>
      </c>
      <c r="R2856" s="20">
        <f t="shared" ca="1" si="88"/>
        <v>7</v>
      </c>
      <c r="S2856" s="2"/>
      <c r="T2856" s="2"/>
      <c r="U2856" s="2"/>
      <c r="V2856" s="2"/>
      <c r="W2856" s="2"/>
      <c r="X2856" s="2"/>
      <c r="Y2856" s="2"/>
      <c r="Z2856" s="3"/>
    </row>
    <row r="2857" spans="1:26" x14ac:dyDescent="0.25">
      <c r="A2857" s="2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0">
        <f t="shared" ca="1" si="87"/>
        <v>120</v>
      </c>
      <c r="R2857" s="20">
        <f t="shared" ca="1" si="88"/>
        <v>7</v>
      </c>
      <c r="S2857" s="2"/>
      <c r="T2857" s="2"/>
      <c r="U2857" s="2"/>
      <c r="V2857" s="2"/>
      <c r="W2857" s="2"/>
      <c r="X2857" s="2"/>
      <c r="Y2857" s="2"/>
      <c r="Z2857" s="3"/>
    </row>
    <row r="2858" spans="1:26" x14ac:dyDescent="0.25">
      <c r="A2858" s="2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0">
        <f t="shared" ca="1" si="87"/>
        <v>120</v>
      </c>
      <c r="R2858" s="20">
        <f t="shared" ca="1" si="88"/>
        <v>7</v>
      </c>
      <c r="S2858" s="2"/>
      <c r="T2858" s="2"/>
      <c r="U2858" s="2"/>
      <c r="V2858" s="2"/>
      <c r="W2858" s="2"/>
      <c r="X2858" s="2"/>
      <c r="Y2858" s="2"/>
      <c r="Z2858" s="3"/>
    </row>
    <row r="2859" spans="1:26" x14ac:dyDescent="0.25">
      <c r="A2859" s="2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0">
        <f t="shared" ca="1" si="87"/>
        <v>120</v>
      </c>
      <c r="R2859" s="20">
        <f t="shared" ca="1" si="88"/>
        <v>7</v>
      </c>
      <c r="S2859" s="2"/>
      <c r="T2859" s="2"/>
      <c r="U2859" s="2"/>
      <c r="V2859" s="2"/>
      <c r="W2859" s="2"/>
      <c r="X2859" s="2"/>
      <c r="Y2859" s="2"/>
      <c r="Z2859" s="3"/>
    </row>
    <row r="2860" spans="1:26" x14ac:dyDescent="0.25">
      <c r="A2860" s="2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0">
        <f t="shared" ca="1" si="87"/>
        <v>120</v>
      </c>
      <c r="R2860" s="20">
        <f t="shared" ca="1" si="88"/>
        <v>7</v>
      </c>
      <c r="S2860" s="2"/>
      <c r="T2860" s="2"/>
      <c r="U2860" s="2"/>
      <c r="V2860" s="2"/>
      <c r="W2860" s="2"/>
      <c r="X2860" s="2"/>
      <c r="Y2860" s="2"/>
      <c r="Z2860" s="3"/>
    </row>
    <row r="2861" spans="1:26" x14ac:dyDescent="0.25">
      <c r="A2861" s="2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0">
        <f t="shared" ca="1" si="87"/>
        <v>120</v>
      </c>
      <c r="R2861" s="20">
        <f t="shared" ca="1" si="88"/>
        <v>7</v>
      </c>
      <c r="S2861" s="2"/>
      <c r="T2861" s="2"/>
      <c r="U2861" s="2"/>
      <c r="V2861" s="2"/>
      <c r="W2861" s="2"/>
      <c r="X2861" s="2"/>
      <c r="Y2861" s="2"/>
      <c r="Z2861" s="3"/>
    </row>
    <row r="2862" spans="1:26" x14ac:dyDescent="0.25">
      <c r="A2862" s="2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0">
        <f t="shared" ca="1" si="87"/>
        <v>120</v>
      </c>
      <c r="R2862" s="20">
        <f t="shared" ca="1" si="88"/>
        <v>7</v>
      </c>
      <c r="S2862" s="2"/>
      <c r="T2862" s="2"/>
      <c r="U2862" s="2"/>
      <c r="V2862" s="2"/>
      <c r="W2862" s="2"/>
      <c r="X2862" s="2"/>
      <c r="Y2862" s="2"/>
      <c r="Z2862" s="3"/>
    </row>
    <row r="2863" spans="1:26" x14ac:dyDescent="0.25">
      <c r="A2863" s="2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0">
        <f t="shared" ca="1" si="87"/>
        <v>120</v>
      </c>
      <c r="R2863" s="20">
        <f t="shared" ca="1" si="88"/>
        <v>7</v>
      </c>
      <c r="S2863" s="2"/>
      <c r="T2863" s="2"/>
      <c r="U2863" s="2"/>
      <c r="V2863" s="2"/>
      <c r="W2863" s="2"/>
      <c r="X2863" s="2"/>
      <c r="Y2863" s="2"/>
      <c r="Z2863" s="3"/>
    </row>
    <row r="2864" spans="1:26" x14ac:dyDescent="0.25">
      <c r="A2864" s="2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0">
        <f t="shared" ca="1" si="87"/>
        <v>120</v>
      </c>
      <c r="R2864" s="20">
        <f t="shared" ca="1" si="88"/>
        <v>7</v>
      </c>
      <c r="S2864" s="2"/>
      <c r="T2864" s="2"/>
      <c r="U2864" s="2"/>
      <c r="V2864" s="2"/>
      <c r="W2864" s="2"/>
      <c r="X2864" s="2"/>
      <c r="Y2864" s="2"/>
      <c r="Z2864" s="3"/>
    </row>
    <row r="2865" spans="1:26" x14ac:dyDescent="0.25">
      <c r="A2865" s="2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0">
        <f t="shared" ca="1" si="87"/>
        <v>120</v>
      </c>
      <c r="R2865" s="20">
        <f t="shared" ca="1" si="88"/>
        <v>7</v>
      </c>
      <c r="S2865" s="2"/>
      <c r="T2865" s="2"/>
      <c r="U2865" s="2"/>
      <c r="V2865" s="2"/>
      <c r="W2865" s="2"/>
      <c r="X2865" s="2"/>
      <c r="Y2865" s="2"/>
      <c r="Z2865" s="3"/>
    </row>
    <row r="2866" spans="1:26" x14ac:dyDescent="0.25">
      <c r="A2866" s="2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0">
        <f t="shared" ca="1" si="87"/>
        <v>120</v>
      </c>
      <c r="R2866" s="20">
        <f t="shared" ca="1" si="88"/>
        <v>7</v>
      </c>
      <c r="S2866" s="2"/>
      <c r="T2866" s="2"/>
      <c r="U2866" s="2"/>
      <c r="V2866" s="2"/>
      <c r="W2866" s="2"/>
      <c r="X2866" s="2"/>
      <c r="Y2866" s="2"/>
      <c r="Z2866" s="3"/>
    </row>
    <row r="2867" spans="1:26" x14ac:dyDescent="0.25">
      <c r="A2867" s="2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0">
        <f t="shared" ca="1" si="87"/>
        <v>120</v>
      </c>
      <c r="R2867" s="20">
        <f t="shared" ca="1" si="88"/>
        <v>7</v>
      </c>
      <c r="S2867" s="2"/>
      <c r="T2867" s="2"/>
      <c r="U2867" s="2"/>
      <c r="V2867" s="2"/>
      <c r="W2867" s="2"/>
      <c r="X2867" s="2"/>
      <c r="Y2867" s="2"/>
      <c r="Z2867" s="3"/>
    </row>
    <row r="2868" spans="1:26" x14ac:dyDescent="0.25">
      <c r="A2868" s="2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0">
        <f t="shared" ca="1" si="87"/>
        <v>120</v>
      </c>
      <c r="R2868" s="20">
        <f t="shared" ca="1" si="88"/>
        <v>7</v>
      </c>
      <c r="S2868" s="2"/>
      <c r="T2868" s="2"/>
      <c r="U2868" s="2"/>
      <c r="V2868" s="2"/>
      <c r="W2868" s="2"/>
      <c r="X2868" s="2"/>
      <c r="Y2868" s="2"/>
      <c r="Z2868" s="3"/>
    </row>
    <row r="2869" spans="1:26" x14ac:dyDescent="0.25">
      <c r="A2869" s="2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0">
        <f t="shared" ca="1" si="87"/>
        <v>120</v>
      </c>
      <c r="R2869" s="20">
        <f t="shared" ca="1" si="88"/>
        <v>7</v>
      </c>
      <c r="S2869" s="2"/>
      <c r="T2869" s="2"/>
      <c r="U2869" s="2"/>
      <c r="V2869" s="2"/>
      <c r="W2869" s="2"/>
      <c r="X2869" s="2"/>
      <c r="Y2869" s="2"/>
      <c r="Z2869" s="3"/>
    </row>
    <row r="2870" spans="1:26" x14ac:dyDescent="0.25">
      <c r="A2870" s="2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0">
        <f t="shared" ca="1" si="87"/>
        <v>120</v>
      </c>
      <c r="R2870" s="20">
        <f t="shared" ca="1" si="88"/>
        <v>7</v>
      </c>
      <c r="S2870" s="2"/>
      <c r="T2870" s="2"/>
      <c r="U2870" s="2"/>
      <c r="V2870" s="2"/>
      <c r="W2870" s="2"/>
      <c r="X2870" s="2"/>
      <c r="Y2870" s="2"/>
      <c r="Z2870" s="3"/>
    </row>
    <row r="2871" spans="1:26" x14ac:dyDescent="0.25">
      <c r="A2871" s="2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0">
        <f t="shared" ca="1" si="87"/>
        <v>120</v>
      </c>
      <c r="R2871" s="20">
        <f t="shared" ca="1" si="88"/>
        <v>7</v>
      </c>
      <c r="S2871" s="2"/>
      <c r="T2871" s="2"/>
      <c r="U2871" s="2"/>
      <c r="V2871" s="2"/>
      <c r="W2871" s="2"/>
      <c r="X2871" s="2"/>
      <c r="Y2871" s="2"/>
      <c r="Z2871" s="3"/>
    </row>
    <row r="2872" spans="1:26" x14ac:dyDescent="0.25">
      <c r="A2872" s="2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0">
        <f t="shared" ca="1" si="87"/>
        <v>120</v>
      </c>
      <c r="R2872" s="20">
        <f t="shared" ca="1" si="88"/>
        <v>7</v>
      </c>
      <c r="S2872" s="2"/>
      <c r="T2872" s="2"/>
      <c r="U2872" s="2"/>
      <c r="V2872" s="2"/>
      <c r="W2872" s="2"/>
      <c r="X2872" s="2"/>
      <c r="Y2872" s="2"/>
      <c r="Z2872" s="3"/>
    </row>
    <row r="2873" spans="1:26" x14ac:dyDescent="0.25">
      <c r="A2873" s="2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0">
        <f t="shared" ca="1" si="87"/>
        <v>120</v>
      </c>
      <c r="R2873" s="20">
        <f t="shared" ca="1" si="88"/>
        <v>7</v>
      </c>
      <c r="S2873" s="2"/>
      <c r="T2873" s="2"/>
      <c r="U2873" s="2"/>
      <c r="V2873" s="2"/>
      <c r="W2873" s="2"/>
      <c r="X2873" s="2"/>
      <c r="Y2873" s="2"/>
      <c r="Z2873" s="3"/>
    </row>
    <row r="2874" spans="1:26" x14ac:dyDescent="0.25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0">
        <f t="shared" ca="1" si="87"/>
        <v>120</v>
      </c>
      <c r="R2874" s="20">
        <f t="shared" ca="1" si="88"/>
        <v>7</v>
      </c>
      <c r="S2874" s="2"/>
      <c r="T2874" s="2"/>
      <c r="U2874" s="2"/>
      <c r="V2874" s="2"/>
      <c r="W2874" s="2"/>
      <c r="X2874" s="2"/>
      <c r="Y2874" s="2"/>
      <c r="Z2874" s="3"/>
    </row>
    <row r="2875" spans="1:26" x14ac:dyDescent="0.25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0">
        <f t="shared" ca="1" si="87"/>
        <v>120</v>
      </c>
      <c r="R2875" s="20">
        <f t="shared" ca="1" si="88"/>
        <v>7</v>
      </c>
      <c r="S2875" s="2"/>
      <c r="T2875" s="2"/>
      <c r="U2875" s="2"/>
      <c r="V2875" s="2"/>
      <c r="W2875" s="2"/>
      <c r="X2875" s="2"/>
      <c r="Y2875" s="2"/>
      <c r="Z2875" s="3"/>
    </row>
    <row r="2876" spans="1:26" x14ac:dyDescent="0.25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0">
        <f t="shared" ca="1" si="87"/>
        <v>120</v>
      </c>
      <c r="R2876" s="20">
        <f t="shared" ca="1" si="88"/>
        <v>7</v>
      </c>
      <c r="S2876" s="2"/>
      <c r="T2876" s="2"/>
      <c r="U2876" s="2"/>
      <c r="V2876" s="2"/>
      <c r="W2876" s="2"/>
      <c r="X2876" s="2"/>
      <c r="Y2876" s="2"/>
      <c r="Z2876" s="3"/>
    </row>
    <row r="2877" spans="1:26" x14ac:dyDescent="0.25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0">
        <f t="shared" ca="1" si="87"/>
        <v>120</v>
      </c>
      <c r="R2877" s="20">
        <f t="shared" ca="1" si="88"/>
        <v>7</v>
      </c>
      <c r="S2877" s="2"/>
      <c r="T2877" s="2"/>
      <c r="U2877" s="2"/>
      <c r="V2877" s="2"/>
      <c r="W2877" s="2"/>
      <c r="X2877" s="2"/>
      <c r="Y2877" s="2"/>
      <c r="Z2877" s="3"/>
    </row>
    <row r="2878" spans="1:26" x14ac:dyDescent="0.25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0">
        <f t="shared" ca="1" si="87"/>
        <v>120</v>
      </c>
      <c r="R2878" s="20">
        <f t="shared" ca="1" si="88"/>
        <v>7</v>
      </c>
      <c r="S2878" s="2"/>
      <c r="T2878" s="2"/>
      <c r="U2878" s="2"/>
      <c r="V2878" s="2"/>
      <c r="W2878" s="2"/>
      <c r="X2878" s="2"/>
      <c r="Y2878" s="2"/>
      <c r="Z2878" s="3"/>
    </row>
    <row r="2879" spans="1:26" x14ac:dyDescent="0.25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0">
        <f t="shared" ca="1" si="87"/>
        <v>120</v>
      </c>
      <c r="R2879" s="20">
        <f t="shared" ca="1" si="88"/>
        <v>7</v>
      </c>
      <c r="S2879" s="2"/>
      <c r="T2879" s="2"/>
      <c r="U2879" s="2"/>
      <c r="V2879" s="2"/>
      <c r="W2879" s="2"/>
      <c r="X2879" s="2"/>
      <c r="Y2879" s="2"/>
      <c r="Z2879" s="3"/>
    </row>
    <row r="2880" spans="1:26" x14ac:dyDescent="0.25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0">
        <f t="shared" ca="1" si="87"/>
        <v>120</v>
      </c>
      <c r="R2880" s="20">
        <f t="shared" ca="1" si="88"/>
        <v>7</v>
      </c>
      <c r="S2880" s="2"/>
      <c r="T2880" s="2"/>
      <c r="U2880" s="2"/>
      <c r="V2880" s="2"/>
      <c r="W2880" s="2"/>
      <c r="X2880" s="2"/>
      <c r="Y2880" s="2"/>
      <c r="Z2880" s="3"/>
    </row>
    <row r="2881" spans="1:26" x14ac:dyDescent="0.25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0">
        <f t="shared" ca="1" si="87"/>
        <v>120</v>
      </c>
      <c r="R2881" s="20">
        <f t="shared" ca="1" si="88"/>
        <v>7</v>
      </c>
      <c r="S2881" s="2"/>
      <c r="T2881" s="2"/>
      <c r="U2881" s="2"/>
      <c r="V2881" s="2"/>
      <c r="W2881" s="2"/>
      <c r="X2881" s="2"/>
      <c r="Y2881" s="2"/>
      <c r="Z2881" s="3"/>
    </row>
    <row r="2882" spans="1:26" x14ac:dyDescent="0.25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0">
        <f t="shared" ca="1" si="87"/>
        <v>120</v>
      </c>
      <c r="R2882" s="20">
        <f t="shared" ca="1" si="88"/>
        <v>7</v>
      </c>
      <c r="S2882" s="2"/>
      <c r="T2882" s="2"/>
      <c r="U2882" s="2"/>
      <c r="V2882" s="2"/>
      <c r="W2882" s="2"/>
      <c r="X2882" s="2"/>
      <c r="Y2882" s="2"/>
      <c r="Z2882" s="3"/>
    </row>
    <row r="2883" spans="1:26" x14ac:dyDescent="0.25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0">
        <f t="shared" ca="1" si="87"/>
        <v>120</v>
      </c>
      <c r="R2883" s="20">
        <f t="shared" ca="1" si="88"/>
        <v>7</v>
      </c>
      <c r="S2883" s="2"/>
      <c r="T2883" s="2"/>
      <c r="U2883" s="2"/>
      <c r="V2883" s="2"/>
      <c r="W2883" s="2"/>
      <c r="X2883" s="2"/>
      <c r="Y2883" s="2"/>
      <c r="Z2883" s="3"/>
    </row>
    <row r="2884" spans="1:26" x14ac:dyDescent="0.25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0">
        <f t="shared" ca="1" si="87"/>
        <v>120</v>
      </c>
      <c r="R2884" s="20">
        <f t="shared" ca="1" si="88"/>
        <v>7</v>
      </c>
      <c r="S2884" s="2"/>
      <c r="T2884" s="2"/>
      <c r="U2884" s="2"/>
      <c r="V2884" s="2"/>
      <c r="W2884" s="2"/>
      <c r="X2884" s="2"/>
      <c r="Y2884" s="2"/>
      <c r="Z2884" s="3"/>
    </row>
    <row r="2885" spans="1:26" x14ac:dyDescent="0.25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0">
        <f t="shared" ca="1" si="87"/>
        <v>120</v>
      </c>
      <c r="R2885" s="20">
        <f t="shared" ca="1" si="88"/>
        <v>7</v>
      </c>
      <c r="S2885" s="2"/>
      <c r="T2885" s="2"/>
      <c r="U2885" s="2"/>
      <c r="V2885" s="2"/>
      <c r="W2885" s="2"/>
      <c r="X2885" s="2"/>
      <c r="Y2885" s="2"/>
      <c r="Z2885" s="3"/>
    </row>
    <row r="2886" spans="1:26" x14ac:dyDescent="0.25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0">
        <f t="shared" ca="1" si="87"/>
        <v>120</v>
      </c>
      <c r="R2886" s="20">
        <f t="shared" ca="1" si="88"/>
        <v>7</v>
      </c>
      <c r="S2886" s="2"/>
      <c r="T2886" s="2"/>
      <c r="U2886" s="2"/>
      <c r="V2886" s="2"/>
      <c r="W2886" s="2"/>
      <c r="X2886" s="2"/>
      <c r="Y2886" s="2"/>
      <c r="Z2886" s="3"/>
    </row>
    <row r="2887" spans="1:26" x14ac:dyDescent="0.25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0">
        <f t="shared" ca="1" si="87"/>
        <v>120</v>
      </c>
      <c r="R2887" s="20">
        <f t="shared" ca="1" si="88"/>
        <v>7</v>
      </c>
      <c r="S2887" s="2"/>
      <c r="T2887" s="2"/>
      <c r="U2887" s="2"/>
      <c r="V2887" s="2"/>
      <c r="W2887" s="2"/>
      <c r="X2887" s="2"/>
      <c r="Y2887" s="2"/>
      <c r="Z2887" s="3"/>
    </row>
    <row r="2888" spans="1:26" x14ac:dyDescent="0.25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0">
        <f t="shared" ca="1" si="87"/>
        <v>120</v>
      </c>
      <c r="R2888" s="20">
        <f t="shared" ca="1" si="88"/>
        <v>7</v>
      </c>
      <c r="S2888" s="2"/>
      <c r="T2888" s="2"/>
      <c r="U2888" s="2"/>
      <c r="V2888" s="2"/>
      <c r="W2888" s="2"/>
      <c r="X2888" s="2"/>
      <c r="Y2888" s="2"/>
      <c r="Z2888" s="3"/>
    </row>
    <row r="2889" spans="1:26" x14ac:dyDescent="0.25">
      <c r="A2889" s="2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0">
        <f t="shared" ca="1" si="87"/>
        <v>120</v>
      </c>
      <c r="R2889" s="20">
        <f t="shared" ca="1" si="88"/>
        <v>7</v>
      </c>
      <c r="S2889" s="2"/>
      <c r="T2889" s="2"/>
      <c r="U2889" s="2"/>
      <c r="V2889" s="2"/>
      <c r="W2889" s="2"/>
      <c r="X2889" s="2"/>
      <c r="Y2889" s="2"/>
      <c r="Z2889" s="3"/>
    </row>
    <row r="2890" spans="1:26" x14ac:dyDescent="0.25">
      <c r="A2890" s="2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0">
        <f t="shared" ca="1" si="87"/>
        <v>120</v>
      </c>
      <c r="R2890" s="20">
        <f t="shared" ca="1" si="88"/>
        <v>7</v>
      </c>
      <c r="S2890" s="2"/>
      <c r="T2890" s="2"/>
      <c r="U2890" s="2"/>
      <c r="V2890" s="2"/>
      <c r="W2890" s="2"/>
      <c r="X2890" s="2"/>
      <c r="Y2890" s="2"/>
      <c r="Z2890" s="3"/>
    </row>
    <row r="2891" spans="1:26" x14ac:dyDescent="0.25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0">
        <f t="shared" ca="1" si="87"/>
        <v>120</v>
      </c>
      <c r="R2891" s="20">
        <f t="shared" ca="1" si="88"/>
        <v>7</v>
      </c>
      <c r="S2891" s="2"/>
      <c r="T2891" s="2"/>
      <c r="U2891" s="2"/>
      <c r="V2891" s="2"/>
      <c r="W2891" s="2"/>
      <c r="X2891" s="2"/>
      <c r="Y2891" s="2"/>
      <c r="Z2891" s="3"/>
    </row>
    <row r="2892" spans="1:26" x14ac:dyDescent="0.25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0">
        <f t="shared" ca="1" si="87"/>
        <v>120</v>
      </c>
      <c r="R2892" s="20">
        <f t="shared" ca="1" si="88"/>
        <v>7</v>
      </c>
      <c r="S2892" s="2"/>
      <c r="T2892" s="2"/>
      <c r="U2892" s="2"/>
      <c r="V2892" s="2"/>
      <c r="W2892" s="2"/>
      <c r="X2892" s="2"/>
      <c r="Y2892" s="2"/>
      <c r="Z2892" s="3"/>
    </row>
    <row r="2893" spans="1:26" x14ac:dyDescent="0.25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0">
        <f t="shared" ca="1" si="87"/>
        <v>120</v>
      </c>
      <c r="R2893" s="20">
        <f t="shared" ca="1" si="88"/>
        <v>7</v>
      </c>
      <c r="S2893" s="2"/>
      <c r="T2893" s="2"/>
      <c r="U2893" s="2"/>
      <c r="V2893" s="2"/>
      <c r="W2893" s="2"/>
      <c r="X2893" s="2"/>
      <c r="Y2893" s="2"/>
      <c r="Z2893" s="3"/>
    </row>
    <row r="2894" spans="1:26" x14ac:dyDescent="0.25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0">
        <f t="shared" ca="1" si="87"/>
        <v>120</v>
      </c>
      <c r="R2894" s="20">
        <f t="shared" ca="1" si="88"/>
        <v>7</v>
      </c>
      <c r="S2894" s="2"/>
      <c r="T2894" s="2"/>
      <c r="U2894" s="2"/>
      <c r="V2894" s="2"/>
      <c r="W2894" s="2"/>
      <c r="X2894" s="2"/>
      <c r="Y2894" s="2"/>
      <c r="Z2894" s="3"/>
    </row>
    <row r="2895" spans="1:26" x14ac:dyDescent="0.25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0">
        <f t="shared" ca="1" si="87"/>
        <v>120</v>
      </c>
      <c r="R2895" s="20">
        <f t="shared" ca="1" si="88"/>
        <v>7</v>
      </c>
      <c r="S2895" s="2"/>
      <c r="T2895" s="2"/>
      <c r="U2895" s="2"/>
      <c r="V2895" s="2"/>
      <c r="W2895" s="2"/>
      <c r="X2895" s="2"/>
      <c r="Y2895" s="2"/>
      <c r="Z2895" s="3"/>
    </row>
    <row r="2896" spans="1:26" x14ac:dyDescent="0.25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0">
        <f t="shared" ca="1" si="87"/>
        <v>120</v>
      </c>
      <c r="R2896" s="20">
        <f t="shared" ca="1" si="88"/>
        <v>7</v>
      </c>
      <c r="S2896" s="2"/>
      <c r="T2896" s="2"/>
      <c r="U2896" s="2"/>
      <c r="V2896" s="2"/>
      <c r="W2896" s="2"/>
      <c r="X2896" s="2"/>
      <c r="Y2896" s="2"/>
      <c r="Z2896" s="3"/>
    </row>
    <row r="2897" spans="1:26" x14ac:dyDescent="0.25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0">
        <f t="shared" ca="1" si="87"/>
        <v>120</v>
      </c>
      <c r="R2897" s="20">
        <f t="shared" ca="1" si="88"/>
        <v>7</v>
      </c>
      <c r="S2897" s="2"/>
      <c r="T2897" s="2"/>
      <c r="U2897" s="2"/>
      <c r="V2897" s="2"/>
      <c r="W2897" s="2"/>
      <c r="X2897" s="2"/>
      <c r="Y2897" s="2"/>
      <c r="Z2897" s="3"/>
    </row>
    <row r="2898" spans="1:26" x14ac:dyDescent="0.25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0">
        <f t="shared" ca="1" si="87"/>
        <v>120</v>
      </c>
      <c r="R2898" s="20">
        <f t="shared" ca="1" si="88"/>
        <v>7</v>
      </c>
      <c r="S2898" s="2"/>
      <c r="T2898" s="2"/>
      <c r="U2898" s="2"/>
      <c r="V2898" s="2"/>
      <c r="W2898" s="2"/>
      <c r="X2898" s="2"/>
      <c r="Y2898" s="2"/>
      <c r="Z2898" s="3"/>
    </row>
    <row r="2899" spans="1:26" x14ac:dyDescent="0.25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0">
        <f t="shared" ca="1" si="87"/>
        <v>120</v>
      </c>
      <c r="R2899" s="20">
        <f t="shared" ca="1" si="88"/>
        <v>7</v>
      </c>
      <c r="S2899" s="2"/>
      <c r="T2899" s="2"/>
      <c r="U2899" s="2"/>
      <c r="V2899" s="2"/>
      <c r="W2899" s="2"/>
      <c r="X2899" s="2"/>
      <c r="Y2899" s="2"/>
      <c r="Z2899" s="3"/>
    </row>
    <row r="2900" spans="1:26" x14ac:dyDescent="0.25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0">
        <f t="shared" ca="1" si="87"/>
        <v>120</v>
      </c>
      <c r="R2900" s="20">
        <f t="shared" ca="1" si="88"/>
        <v>7</v>
      </c>
      <c r="S2900" s="2"/>
      <c r="T2900" s="2"/>
      <c r="U2900" s="2"/>
      <c r="V2900" s="2"/>
      <c r="W2900" s="2"/>
      <c r="X2900" s="2"/>
      <c r="Y2900" s="2"/>
      <c r="Z2900" s="3"/>
    </row>
    <row r="2901" spans="1:26" x14ac:dyDescent="0.25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0">
        <f t="shared" ca="1" si="87"/>
        <v>120</v>
      </c>
      <c r="R2901" s="20">
        <f t="shared" ca="1" si="88"/>
        <v>7</v>
      </c>
      <c r="S2901" s="2"/>
      <c r="T2901" s="2"/>
      <c r="U2901" s="2"/>
      <c r="V2901" s="2"/>
      <c r="W2901" s="2"/>
      <c r="X2901" s="2"/>
      <c r="Y2901" s="2"/>
      <c r="Z2901" s="3"/>
    </row>
    <row r="2902" spans="1:26" x14ac:dyDescent="0.25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0">
        <f t="shared" ca="1" si="87"/>
        <v>120</v>
      </c>
      <c r="R2902" s="20">
        <f t="shared" ca="1" si="88"/>
        <v>7</v>
      </c>
      <c r="S2902" s="2"/>
      <c r="T2902" s="2"/>
      <c r="U2902" s="2"/>
      <c r="V2902" s="2"/>
      <c r="W2902" s="2"/>
      <c r="X2902" s="2"/>
      <c r="Y2902" s="2"/>
      <c r="Z2902" s="3"/>
    </row>
    <row r="2903" spans="1:26" x14ac:dyDescent="0.25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0">
        <f t="shared" ref="Q2903:Q2966" ca="1" si="89">DATEDIF(P2903,TODAY(),"y")</f>
        <v>120</v>
      </c>
      <c r="R2903" s="20">
        <f t="shared" ref="R2903:R2966" ca="1" si="90">DATEDIF(P2903,TODAY(),"ym")</f>
        <v>7</v>
      </c>
      <c r="S2903" s="2"/>
      <c r="T2903" s="2"/>
      <c r="U2903" s="2"/>
      <c r="V2903" s="2"/>
      <c r="W2903" s="2"/>
      <c r="X2903" s="2"/>
      <c r="Y2903" s="2"/>
      <c r="Z2903" s="3"/>
    </row>
    <row r="2904" spans="1:26" x14ac:dyDescent="0.25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0">
        <f t="shared" ca="1" si="89"/>
        <v>120</v>
      </c>
      <c r="R2904" s="20">
        <f t="shared" ca="1" si="90"/>
        <v>7</v>
      </c>
      <c r="S2904" s="2"/>
      <c r="T2904" s="2"/>
      <c r="U2904" s="2"/>
      <c r="V2904" s="2"/>
      <c r="W2904" s="2"/>
      <c r="X2904" s="2"/>
      <c r="Y2904" s="2"/>
      <c r="Z2904" s="3"/>
    </row>
    <row r="2905" spans="1:26" x14ac:dyDescent="0.25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0">
        <f t="shared" ca="1" si="89"/>
        <v>120</v>
      </c>
      <c r="R2905" s="20">
        <f t="shared" ca="1" si="90"/>
        <v>7</v>
      </c>
      <c r="S2905" s="2"/>
      <c r="T2905" s="2"/>
      <c r="U2905" s="2"/>
      <c r="V2905" s="2"/>
      <c r="W2905" s="2"/>
      <c r="X2905" s="2"/>
      <c r="Y2905" s="2"/>
      <c r="Z2905" s="3"/>
    </row>
    <row r="2906" spans="1:26" x14ac:dyDescent="0.25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0">
        <f t="shared" ca="1" si="89"/>
        <v>120</v>
      </c>
      <c r="R2906" s="20">
        <f t="shared" ca="1" si="90"/>
        <v>7</v>
      </c>
      <c r="S2906" s="2"/>
      <c r="T2906" s="2"/>
      <c r="U2906" s="2"/>
      <c r="V2906" s="2"/>
      <c r="W2906" s="2"/>
      <c r="X2906" s="2"/>
      <c r="Y2906" s="2"/>
      <c r="Z2906" s="3"/>
    </row>
    <row r="2907" spans="1:26" x14ac:dyDescent="0.25">
      <c r="A2907" s="2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0">
        <f t="shared" ca="1" si="89"/>
        <v>120</v>
      </c>
      <c r="R2907" s="20">
        <f t="shared" ca="1" si="90"/>
        <v>7</v>
      </c>
      <c r="S2907" s="2"/>
      <c r="T2907" s="2"/>
      <c r="U2907" s="2"/>
      <c r="V2907" s="2"/>
      <c r="W2907" s="2"/>
      <c r="X2907" s="2"/>
      <c r="Y2907" s="2"/>
      <c r="Z2907" s="3"/>
    </row>
    <row r="2908" spans="1:26" x14ac:dyDescent="0.25">
      <c r="A2908" s="2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0">
        <f t="shared" ca="1" si="89"/>
        <v>120</v>
      </c>
      <c r="R2908" s="20">
        <f t="shared" ca="1" si="90"/>
        <v>7</v>
      </c>
      <c r="S2908" s="2"/>
      <c r="T2908" s="2"/>
      <c r="U2908" s="2"/>
      <c r="V2908" s="2"/>
      <c r="W2908" s="2"/>
      <c r="X2908" s="2"/>
      <c r="Y2908" s="2"/>
      <c r="Z2908" s="3"/>
    </row>
    <row r="2909" spans="1:26" x14ac:dyDescent="0.25">
      <c r="A2909" s="2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0">
        <f t="shared" ca="1" si="89"/>
        <v>120</v>
      </c>
      <c r="R2909" s="20">
        <f t="shared" ca="1" si="90"/>
        <v>7</v>
      </c>
      <c r="S2909" s="2"/>
      <c r="T2909" s="2"/>
      <c r="U2909" s="2"/>
      <c r="V2909" s="2"/>
      <c r="W2909" s="2"/>
      <c r="X2909" s="2"/>
      <c r="Y2909" s="2"/>
      <c r="Z2909" s="3"/>
    </row>
    <row r="2910" spans="1:26" x14ac:dyDescent="0.25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0">
        <f t="shared" ca="1" si="89"/>
        <v>120</v>
      </c>
      <c r="R2910" s="20">
        <f t="shared" ca="1" si="90"/>
        <v>7</v>
      </c>
      <c r="S2910" s="2"/>
      <c r="T2910" s="2"/>
      <c r="U2910" s="2"/>
      <c r="V2910" s="2"/>
      <c r="W2910" s="2"/>
      <c r="X2910" s="2"/>
      <c r="Y2910" s="2"/>
      <c r="Z2910" s="3"/>
    </row>
    <row r="2911" spans="1:26" x14ac:dyDescent="0.25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0">
        <f t="shared" ca="1" si="89"/>
        <v>120</v>
      </c>
      <c r="R2911" s="20">
        <f t="shared" ca="1" si="90"/>
        <v>7</v>
      </c>
      <c r="S2911" s="2"/>
      <c r="T2911" s="2"/>
      <c r="U2911" s="2"/>
      <c r="V2911" s="2"/>
      <c r="W2911" s="2"/>
      <c r="X2911" s="2"/>
      <c r="Y2911" s="2"/>
      <c r="Z2911" s="3"/>
    </row>
    <row r="2912" spans="1:26" x14ac:dyDescent="0.25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0">
        <f t="shared" ca="1" si="89"/>
        <v>120</v>
      </c>
      <c r="R2912" s="20">
        <f t="shared" ca="1" si="90"/>
        <v>7</v>
      </c>
      <c r="S2912" s="2"/>
      <c r="T2912" s="2"/>
      <c r="U2912" s="2"/>
      <c r="V2912" s="2"/>
      <c r="W2912" s="2"/>
      <c r="X2912" s="2"/>
      <c r="Y2912" s="2"/>
      <c r="Z2912" s="3"/>
    </row>
    <row r="2913" spans="1:26" x14ac:dyDescent="0.25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0">
        <f t="shared" ca="1" si="89"/>
        <v>120</v>
      </c>
      <c r="R2913" s="20">
        <f t="shared" ca="1" si="90"/>
        <v>7</v>
      </c>
      <c r="S2913" s="2"/>
      <c r="T2913" s="2"/>
      <c r="U2913" s="2"/>
      <c r="V2913" s="2"/>
      <c r="W2913" s="2"/>
      <c r="X2913" s="2"/>
      <c r="Y2913" s="2"/>
      <c r="Z2913" s="3"/>
    </row>
    <row r="2914" spans="1:26" x14ac:dyDescent="0.25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0">
        <f t="shared" ca="1" si="89"/>
        <v>120</v>
      </c>
      <c r="R2914" s="20">
        <f t="shared" ca="1" si="90"/>
        <v>7</v>
      </c>
      <c r="S2914" s="2"/>
      <c r="T2914" s="2"/>
      <c r="U2914" s="2"/>
      <c r="V2914" s="2"/>
      <c r="W2914" s="2"/>
      <c r="X2914" s="2"/>
      <c r="Y2914" s="2"/>
      <c r="Z2914" s="3"/>
    </row>
    <row r="2915" spans="1:26" x14ac:dyDescent="0.25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0">
        <f t="shared" ca="1" si="89"/>
        <v>120</v>
      </c>
      <c r="R2915" s="20">
        <f t="shared" ca="1" si="90"/>
        <v>7</v>
      </c>
      <c r="S2915" s="2"/>
      <c r="T2915" s="2"/>
      <c r="U2915" s="2"/>
      <c r="V2915" s="2"/>
      <c r="W2915" s="2"/>
      <c r="X2915" s="2"/>
      <c r="Y2915" s="2"/>
      <c r="Z2915" s="3"/>
    </row>
    <row r="2916" spans="1:26" x14ac:dyDescent="0.25">
      <c r="A2916" s="2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0">
        <f t="shared" ca="1" si="89"/>
        <v>120</v>
      </c>
      <c r="R2916" s="20">
        <f t="shared" ca="1" si="90"/>
        <v>7</v>
      </c>
      <c r="S2916" s="2"/>
      <c r="T2916" s="2"/>
      <c r="U2916" s="2"/>
      <c r="V2916" s="2"/>
      <c r="W2916" s="2"/>
      <c r="X2916" s="2"/>
      <c r="Y2916" s="2"/>
      <c r="Z2916" s="3"/>
    </row>
    <row r="2917" spans="1:26" x14ac:dyDescent="0.25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0">
        <f t="shared" ca="1" si="89"/>
        <v>120</v>
      </c>
      <c r="R2917" s="20">
        <f t="shared" ca="1" si="90"/>
        <v>7</v>
      </c>
      <c r="S2917" s="2"/>
      <c r="T2917" s="2"/>
      <c r="U2917" s="2"/>
      <c r="V2917" s="2"/>
      <c r="W2917" s="2"/>
      <c r="X2917" s="2"/>
      <c r="Y2917" s="2"/>
      <c r="Z2917" s="3"/>
    </row>
    <row r="2918" spans="1:26" x14ac:dyDescent="0.25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0">
        <f t="shared" ca="1" si="89"/>
        <v>120</v>
      </c>
      <c r="R2918" s="20">
        <f t="shared" ca="1" si="90"/>
        <v>7</v>
      </c>
      <c r="S2918" s="2"/>
      <c r="T2918" s="2"/>
      <c r="U2918" s="2"/>
      <c r="V2918" s="2"/>
      <c r="W2918" s="2"/>
      <c r="X2918" s="2"/>
      <c r="Y2918" s="2"/>
      <c r="Z2918" s="3"/>
    </row>
    <row r="2919" spans="1:26" x14ac:dyDescent="0.25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0">
        <f t="shared" ca="1" si="89"/>
        <v>120</v>
      </c>
      <c r="R2919" s="20">
        <f t="shared" ca="1" si="90"/>
        <v>7</v>
      </c>
      <c r="S2919" s="2"/>
      <c r="T2919" s="2"/>
      <c r="U2919" s="2"/>
      <c r="V2919" s="2"/>
      <c r="W2919" s="2"/>
      <c r="X2919" s="2"/>
      <c r="Y2919" s="2"/>
      <c r="Z2919" s="3"/>
    </row>
    <row r="2920" spans="1:26" x14ac:dyDescent="0.25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0">
        <f t="shared" ca="1" si="89"/>
        <v>120</v>
      </c>
      <c r="R2920" s="20">
        <f t="shared" ca="1" si="90"/>
        <v>7</v>
      </c>
      <c r="S2920" s="2"/>
      <c r="T2920" s="2"/>
      <c r="U2920" s="2"/>
      <c r="V2920" s="2"/>
      <c r="W2920" s="2"/>
      <c r="X2920" s="2"/>
      <c r="Y2920" s="2"/>
      <c r="Z2920" s="3"/>
    </row>
    <row r="2921" spans="1:26" x14ac:dyDescent="0.25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0">
        <f t="shared" ca="1" si="89"/>
        <v>120</v>
      </c>
      <c r="R2921" s="20">
        <f t="shared" ca="1" si="90"/>
        <v>7</v>
      </c>
      <c r="S2921" s="2"/>
      <c r="T2921" s="2"/>
      <c r="U2921" s="2"/>
      <c r="V2921" s="2"/>
      <c r="W2921" s="2"/>
      <c r="X2921" s="2"/>
      <c r="Y2921" s="2"/>
      <c r="Z2921" s="3"/>
    </row>
    <row r="2922" spans="1:26" x14ac:dyDescent="0.25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0">
        <f t="shared" ca="1" si="89"/>
        <v>120</v>
      </c>
      <c r="R2922" s="20">
        <f t="shared" ca="1" si="90"/>
        <v>7</v>
      </c>
      <c r="S2922" s="2"/>
      <c r="T2922" s="2"/>
      <c r="U2922" s="2"/>
      <c r="V2922" s="2"/>
      <c r="W2922" s="2"/>
      <c r="X2922" s="2"/>
      <c r="Y2922" s="2"/>
      <c r="Z2922" s="3"/>
    </row>
    <row r="2923" spans="1:26" x14ac:dyDescent="0.25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0">
        <f t="shared" ca="1" si="89"/>
        <v>120</v>
      </c>
      <c r="R2923" s="20">
        <f t="shared" ca="1" si="90"/>
        <v>7</v>
      </c>
      <c r="S2923" s="2"/>
      <c r="T2923" s="2"/>
      <c r="U2923" s="2"/>
      <c r="V2923" s="2"/>
      <c r="W2923" s="2"/>
      <c r="X2923" s="2"/>
      <c r="Y2923" s="2"/>
      <c r="Z2923" s="3"/>
    </row>
    <row r="2924" spans="1:26" x14ac:dyDescent="0.25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0">
        <f t="shared" ca="1" si="89"/>
        <v>120</v>
      </c>
      <c r="R2924" s="20">
        <f t="shared" ca="1" si="90"/>
        <v>7</v>
      </c>
      <c r="S2924" s="2"/>
      <c r="T2924" s="2"/>
      <c r="U2924" s="2"/>
      <c r="V2924" s="2"/>
      <c r="W2924" s="2"/>
      <c r="X2924" s="2"/>
      <c r="Y2924" s="2"/>
      <c r="Z2924" s="3"/>
    </row>
    <row r="2925" spans="1:26" x14ac:dyDescent="0.25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0">
        <f t="shared" ca="1" si="89"/>
        <v>120</v>
      </c>
      <c r="R2925" s="20">
        <f t="shared" ca="1" si="90"/>
        <v>7</v>
      </c>
      <c r="S2925" s="2"/>
      <c r="T2925" s="2"/>
      <c r="U2925" s="2"/>
      <c r="V2925" s="2"/>
      <c r="W2925" s="2"/>
      <c r="X2925" s="2"/>
      <c r="Y2925" s="2"/>
      <c r="Z2925" s="3"/>
    </row>
    <row r="2926" spans="1:26" x14ac:dyDescent="0.25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0">
        <f t="shared" ca="1" si="89"/>
        <v>120</v>
      </c>
      <c r="R2926" s="20">
        <f t="shared" ca="1" si="90"/>
        <v>7</v>
      </c>
      <c r="S2926" s="2"/>
      <c r="T2926" s="2"/>
      <c r="U2926" s="2"/>
      <c r="V2926" s="2"/>
      <c r="W2926" s="2"/>
      <c r="X2926" s="2"/>
      <c r="Y2926" s="2"/>
      <c r="Z2926" s="3"/>
    </row>
    <row r="2927" spans="1:26" x14ac:dyDescent="0.25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0">
        <f t="shared" ca="1" si="89"/>
        <v>120</v>
      </c>
      <c r="R2927" s="20">
        <f t="shared" ca="1" si="90"/>
        <v>7</v>
      </c>
      <c r="S2927" s="2"/>
      <c r="T2927" s="2"/>
      <c r="U2927" s="2"/>
      <c r="V2927" s="2"/>
      <c r="W2927" s="2"/>
      <c r="X2927" s="2"/>
      <c r="Y2927" s="2"/>
      <c r="Z2927" s="3"/>
    </row>
    <row r="2928" spans="1:26" x14ac:dyDescent="0.25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0">
        <f t="shared" ca="1" si="89"/>
        <v>120</v>
      </c>
      <c r="R2928" s="20">
        <f t="shared" ca="1" si="90"/>
        <v>7</v>
      </c>
      <c r="S2928" s="2"/>
      <c r="T2928" s="2"/>
      <c r="U2928" s="2"/>
      <c r="V2928" s="2"/>
      <c r="W2928" s="2"/>
      <c r="X2928" s="2"/>
      <c r="Y2928" s="2"/>
      <c r="Z2928" s="3"/>
    </row>
    <row r="2929" spans="1:26" x14ac:dyDescent="0.25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0">
        <f t="shared" ca="1" si="89"/>
        <v>120</v>
      </c>
      <c r="R2929" s="20">
        <f t="shared" ca="1" si="90"/>
        <v>7</v>
      </c>
      <c r="S2929" s="2"/>
      <c r="T2929" s="2"/>
      <c r="U2929" s="2"/>
      <c r="V2929" s="2"/>
      <c r="W2929" s="2"/>
      <c r="X2929" s="2"/>
      <c r="Y2929" s="2"/>
      <c r="Z2929" s="3"/>
    </row>
    <row r="2930" spans="1:26" x14ac:dyDescent="0.25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0">
        <f t="shared" ca="1" si="89"/>
        <v>120</v>
      </c>
      <c r="R2930" s="20">
        <f t="shared" ca="1" si="90"/>
        <v>7</v>
      </c>
      <c r="S2930" s="2"/>
      <c r="T2930" s="2"/>
      <c r="U2930" s="2"/>
      <c r="V2930" s="2"/>
      <c r="W2930" s="2"/>
      <c r="X2930" s="2"/>
      <c r="Y2930" s="2"/>
      <c r="Z2930" s="3"/>
    </row>
    <row r="2931" spans="1:26" x14ac:dyDescent="0.25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0">
        <f t="shared" ca="1" si="89"/>
        <v>120</v>
      </c>
      <c r="R2931" s="20">
        <f t="shared" ca="1" si="90"/>
        <v>7</v>
      </c>
      <c r="S2931" s="2"/>
      <c r="T2931" s="2"/>
      <c r="U2931" s="2"/>
      <c r="V2931" s="2"/>
      <c r="W2931" s="2"/>
      <c r="X2931" s="2"/>
      <c r="Y2931" s="2"/>
      <c r="Z2931" s="3"/>
    </row>
    <row r="2932" spans="1:26" x14ac:dyDescent="0.25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0">
        <f t="shared" ca="1" si="89"/>
        <v>120</v>
      </c>
      <c r="R2932" s="20">
        <f t="shared" ca="1" si="90"/>
        <v>7</v>
      </c>
      <c r="S2932" s="2"/>
      <c r="T2932" s="2"/>
      <c r="U2932" s="2"/>
      <c r="V2932" s="2"/>
      <c r="W2932" s="2"/>
      <c r="X2932" s="2"/>
      <c r="Y2932" s="2"/>
      <c r="Z2932" s="3"/>
    </row>
    <row r="2933" spans="1:26" x14ac:dyDescent="0.25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0">
        <f t="shared" ca="1" si="89"/>
        <v>120</v>
      </c>
      <c r="R2933" s="20">
        <f t="shared" ca="1" si="90"/>
        <v>7</v>
      </c>
      <c r="S2933" s="2"/>
      <c r="T2933" s="2"/>
      <c r="U2933" s="2"/>
      <c r="V2933" s="2"/>
      <c r="W2933" s="2"/>
      <c r="X2933" s="2"/>
      <c r="Y2933" s="2"/>
      <c r="Z2933" s="3"/>
    </row>
    <row r="2934" spans="1:26" x14ac:dyDescent="0.25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0">
        <f t="shared" ca="1" si="89"/>
        <v>120</v>
      </c>
      <c r="R2934" s="20">
        <f t="shared" ca="1" si="90"/>
        <v>7</v>
      </c>
      <c r="S2934" s="2"/>
      <c r="T2934" s="2"/>
      <c r="U2934" s="2"/>
      <c r="V2934" s="2"/>
      <c r="W2934" s="2"/>
      <c r="X2934" s="2"/>
      <c r="Y2934" s="2"/>
      <c r="Z2934" s="3"/>
    </row>
    <row r="2935" spans="1:26" x14ac:dyDescent="0.25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0">
        <f t="shared" ca="1" si="89"/>
        <v>120</v>
      </c>
      <c r="R2935" s="20">
        <f t="shared" ca="1" si="90"/>
        <v>7</v>
      </c>
      <c r="S2935" s="2"/>
      <c r="T2935" s="2"/>
      <c r="U2935" s="2"/>
      <c r="V2935" s="2"/>
      <c r="W2935" s="2"/>
      <c r="X2935" s="2"/>
      <c r="Y2935" s="2"/>
      <c r="Z2935" s="3"/>
    </row>
    <row r="2936" spans="1:26" x14ac:dyDescent="0.25">
      <c r="A2936" s="2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0">
        <f t="shared" ca="1" si="89"/>
        <v>120</v>
      </c>
      <c r="R2936" s="20">
        <f t="shared" ca="1" si="90"/>
        <v>7</v>
      </c>
      <c r="S2936" s="2"/>
      <c r="T2936" s="2"/>
      <c r="U2936" s="2"/>
      <c r="V2936" s="2"/>
      <c r="W2936" s="2"/>
      <c r="X2936" s="2"/>
      <c r="Y2936" s="2"/>
      <c r="Z2936" s="3"/>
    </row>
    <row r="2937" spans="1:26" x14ac:dyDescent="0.25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0">
        <f t="shared" ca="1" si="89"/>
        <v>120</v>
      </c>
      <c r="R2937" s="20">
        <f t="shared" ca="1" si="90"/>
        <v>7</v>
      </c>
      <c r="S2937" s="2"/>
      <c r="T2937" s="2"/>
      <c r="U2937" s="2"/>
      <c r="V2937" s="2"/>
      <c r="W2937" s="2"/>
      <c r="X2937" s="2"/>
      <c r="Y2937" s="2"/>
      <c r="Z2937" s="3"/>
    </row>
    <row r="2938" spans="1:26" x14ac:dyDescent="0.25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0">
        <f t="shared" ca="1" si="89"/>
        <v>120</v>
      </c>
      <c r="R2938" s="20">
        <f t="shared" ca="1" si="90"/>
        <v>7</v>
      </c>
      <c r="S2938" s="2"/>
      <c r="T2938" s="2"/>
      <c r="U2938" s="2"/>
      <c r="V2938" s="2"/>
      <c r="W2938" s="2"/>
      <c r="X2938" s="2"/>
      <c r="Y2938" s="2"/>
      <c r="Z2938" s="3"/>
    </row>
    <row r="2939" spans="1:26" x14ac:dyDescent="0.25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0">
        <f t="shared" ca="1" si="89"/>
        <v>120</v>
      </c>
      <c r="R2939" s="20">
        <f t="shared" ca="1" si="90"/>
        <v>7</v>
      </c>
      <c r="S2939" s="2"/>
      <c r="T2939" s="2"/>
      <c r="U2939" s="2"/>
      <c r="V2939" s="2"/>
      <c r="W2939" s="2"/>
      <c r="X2939" s="2"/>
      <c r="Y2939" s="2"/>
      <c r="Z2939" s="3"/>
    </row>
    <row r="2940" spans="1:26" x14ac:dyDescent="0.25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0">
        <f t="shared" ca="1" si="89"/>
        <v>120</v>
      </c>
      <c r="R2940" s="20">
        <f t="shared" ca="1" si="90"/>
        <v>7</v>
      </c>
      <c r="S2940" s="2"/>
      <c r="T2940" s="2"/>
      <c r="U2940" s="2"/>
      <c r="V2940" s="2"/>
      <c r="W2940" s="2"/>
      <c r="X2940" s="2"/>
      <c r="Y2940" s="2"/>
      <c r="Z2940" s="3"/>
    </row>
    <row r="2941" spans="1:26" x14ac:dyDescent="0.25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0">
        <f t="shared" ca="1" si="89"/>
        <v>120</v>
      </c>
      <c r="R2941" s="20">
        <f t="shared" ca="1" si="90"/>
        <v>7</v>
      </c>
      <c r="S2941" s="2"/>
      <c r="T2941" s="2"/>
      <c r="U2941" s="2"/>
      <c r="V2941" s="2"/>
      <c r="W2941" s="2"/>
      <c r="X2941" s="2"/>
      <c r="Y2941" s="2"/>
      <c r="Z2941" s="3"/>
    </row>
    <row r="2942" spans="1:26" x14ac:dyDescent="0.25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0">
        <f t="shared" ca="1" si="89"/>
        <v>120</v>
      </c>
      <c r="R2942" s="20">
        <f t="shared" ca="1" si="90"/>
        <v>7</v>
      </c>
      <c r="S2942" s="2"/>
      <c r="T2942" s="2"/>
      <c r="U2942" s="2"/>
      <c r="V2942" s="2"/>
      <c r="W2942" s="2"/>
      <c r="X2942" s="2"/>
      <c r="Y2942" s="2"/>
      <c r="Z2942" s="3"/>
    </row>
    <row r="2943" spans="1:26" x14ac:dyDescent="0.25">
      <c r="A2943" s="2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0">
        <f t="shared" ca="1" si="89"/>
        <v>120</v>
      </c>
      <c r="R2943" s="20">
        <f t="shared" ca="1" si="90"/>
        <v>7</v>
      </c>
      <c r="S2943" s="2"/>
      <c r="T2943" s="2"/>
      <c r="U2943" s="2"/>
      <c r="V2943" s="2"/>
      <c r="W2943" s="2"/>
      <c r="X2943" s="2"/>
      <c r="Y2943" s="2"/>
      <c r="Z2943" s="3"/>
    </row>
    <row r="2944" spans="1:26" x14ac:dyDescent="0.25">
      <c r="A2944" s="2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0">
        <f t="shared" ca="1" si="89"/>
        <v>120</v>
      </c>
      <c r="R2944" s="20">
        <f t="shared" ca="1" si="90"/>
        <v>7</v>
      </c>
      <c r="S2944" s="2"/>
      <c r="T2944" s="2"/>
      <c r="U2944" s="2"/>
      <c r="V2944" s="2"/>
      <c r="W2944" s="2"/>
      <c r="X2944" s="2"/>
      <c r="Y2944" s="2"/>
      <c r="Z2944" s="3"/>
    </row>
    <row r="2945" spans="1:26" x14ac:dyDescent="0.25">
      <c r="A2945" s="2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0">
        <f t="shared" ca="1" si="89"/>
        <v>120</v>
      </c>
      <c r="R2945" s="20">
        <f t="shared" ca="1" si="90"/>
        <v>7</v>
      </c>
      <c r="S2945" s="2"/>
      <c r="T2945" s="2"/>
      <c r="U2945" s="2"/>
      <c r="V2945" s="2"/>
      <c r="W2945" s="2"/>
      <c r="X2945" s="2"/>
      <c r="Y2945" s="2"/>
      <c r="Z2945" s="3"/>
    </row>
    <row r="2946" spans="1:26" x14ac:dyDescent="0.25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0">
        <f t="shared" ca="1" si="89"/>
        <v>120</v>
      </c>
      <c r="R2946" s="20">
        <f t="shared" ca="1" si="90"/>
        <v>7</v>
      </c>
      <c r="S2946" s="2"/>
      <c r="T2946" s="2"/>
      <c r="U2946" s="2"/>
      <c r="V2946" s="2"/>
      <c r="W2946" s="2"/>
      <c r="X2946" s="2"/>
      <c r="Y2946" s="2"/>
      <c r="Z2946" s="3"/>
    </row>
    <row r="2947" spans="1:26" x14ac:dyDescent="0.25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0">
        <f t="shared" ca="1" si="89"/>
        <v>120</v>
      </c>
      <c r="R2947" s="20">
        <f t="shared" ca="1" si="90"/>
        <v>7</v>
      </c>
      <c r="S2947" s="2"/>
      <c r="T2947" s="2"/>
      <c r="U2947" s="2"/>
      <c r="V2947" s="2"/>
      <c r="W2947" s="2"/>
      <c r="X2947" s="2"/>
      <c r="Y2947" s="2"/>
      <c r="Z2947" s="3"/>
    </row>
    <row r="2948" spans="1:26" x14ac:dyDescent="0.25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0">
        <f t="shared" ca="1" si="89"/>
        <v>120</v>
      </c>
      <c r="R2948" s="20">
        <f t="shared" ca="1" si="90"/>
        <v>7</v>
      </c>
      <c r="S2948" s="2"/>
      <c r="T2948" s="2"/>
      <c r="U2948" s="2"/>
      <c r="V2948" s="2"/>
      <c r="W2948" s="2"/>
      <c r="X2948" s="2"/>
      <c r="Y2948" s="2"/>
      <c r="Z2948" s="3"/>
    </row>
    <row r="2949" spans="1:26" x14ac:dyDescent="0.25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0">
        <f t="shared" ca="1" si="89"/>
        <v>120</v>
      </c>
      <c r="R2949" s="20">
        <f t="shared" ca="1" si="90"/>
        <v>7</v>
      </c>
      <c r="S2949" s="2"/>
      <c r="T2949" s="2"/>
      <c r="U2949" s="2"/>
      <c r="V2949" s="2"/>
      <c r="W2949" s="2"/>
      <c r="X2949" s="2"/>
      <c r="Y2949" s="2"/>
      <c r="Z2949" s="3"/>
    </row>
    <row r="2950" spans="1:26" x14ac:dyDescent="0.25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0">
        <f t="shared" ca="1" si="89"/>
        <v>120</v>
      </c>
      <c r="R2950" s="20">
        <f t="shared" ca="1" si="90"/>
        <v>7</v>
      </c>
      <c r="S2950" s="2"/>
      <c r="T2950" s="2"/>
      <c r="U2950" s="2"/>
      <c r="V2950" s="2"/>
      <c r="W2950" s="2"/>
      <c r="X2950" s="2"/>
      <c r="Y2950" s="2"/>
      <c r="Z2950" s="3"/>
    </row>
    <row r="2951" spans="1:26" x14ac:dyDescent="0.25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0">
        <f t="shared" ca="1" si="89"/>
        <v>120</v>
      </c>
      <c r="R2951" s="20">
        <f t="shared" ca="1" si="90"/>
        <v>7</v>
      </c>
      <c r="S2951" s="2"/>
      <c r="T2951" s="2"/>
      <c r="U2951" s="2"/>
      <c r="V2951" s="2"/>
      <c r="W2951" s="2"/>
      <c r="X2951" s="2"/>
      <c r="Y2951" s="2"/>
      <c r="Z2951" s="3"/>
    </row>
    <row r="2952" spans="1:26" x14ac:dyDescent="0.25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0">
        <f t="shared" ca="1" si="89"/>
        <v>120</v>
      </c>
      <c r="R2952" s="20">
        <f t="shared" ca="1" si="90"/>
        <v>7</v>
      </c>
      <c r="S2952" s="2"/>
      <c r="T2952" s="2"/>
      <c r="U2952" s="2"/>
      <c r="V2952" s="2"/>
      <c r="W2952" s="2"/>
      <c r="X2952" s="2"/>
      <c r="Y2952" s="2"/>
      <c r="Z2952" s="3"/>
    </row>
    <row r="2953" spans="1:26" x14ac:dyDescent="0.25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0">
        <f t="shared" ca="1" si="89"/>
        <v>120</v>
      </c>
      <c r="R2953" s="20">
        <f t="shared" ca="1" si="90"/>
        <v>7</v>
      </c>
      <c r="S2953" s="2"/>
      <c r="T2953" s="2"/>
      <c r="U2953" s="2"/>
      <c r="V2953" s="2"/>
      <c r="W2953" s="2"/>
      <c r="X2953" s="2"/>
      <c r="Y2953" s="2"/>
      <c r="Z2953" s="3"/>
    </row>
    <row r="2954" spans="1:26" x14ac:dyDescent="0.25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0">
        <f t="shared" ca="1" si="89"/>
        <v>120</v>
      </c>
      <c r="R2954" s="20">
        <f t="shared" ca="1" si="90"/>
        <v>7</v>
      </c>
      <c r="S2954" s="2"/>
      <c r="T2954" s="2"/>
      <c r="U2954" s="2"/>
      <c r="V2954" s="2"/>
      <c r="W2954" s="2"/>
      <c r="X2954" s="2"/>
      <c r="Y2954" s="2"/>
      <c r="Z2954" s="3"/>
    </row>
    <row r="2955" spans="1:26" x14ac:dyDescent="0.25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0">
        <f t="shared" ca="1" si="89"/>
        <v>120</v>
      </c>
      <c r="R2955" s="20">
        <f t="shared" ca="1" si="90"/>
        <v>7</v>
      </c>
      <c r="S2955" s="2"/>
      <c r="T2955" s="2"/>
      <c r="U2955" s="2"/>
      <c r="V2955" s="2"/>
      <c r="W2955" s="2"/>
      <c r="X2955" s="2"/>
      <c r="Y2955" s="2"/>
      <c r="Z2955" s="3"/>
    </row>
    <row r="2956" spans="1:26" x14ac:dyDescent="0.25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0">
        <f t="shared" ca="1" si="89"/>
        <v>120</v>
      </c>
      <c r="R2956" s="20">
        <f t="shared" ca="1" si="90"/>
        <v>7</v>
      </c>
      <c r="S2956" s="2"/>
      <c r="T2956" s="2"/>
      <c r="U2956" s="2"/>
      <c r="V2956" s="2"/>
      <c r="W2956" s="2"/>
      <c r="X2956" s="2"/>
      <c r="Y2956" s="2"/>
      <c r="Z2956" s="3"/>
    </row>
    <row r="2957" spans="1:26" x14ac:dyDescent="0.25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0">
        <f t="shared" ca="1" si="89"/>
        <v>120</v>
      </c>
      <c r="R2957" s="20">
        <f t="shared" ca="1" si="90"/>
        <v>7</v>
      </c>
      <c r="S2957" s="2"/>
      <c r="T2957" s="2"/>
      <c r="U2957" s="2"/>
      <c r="V2957" s="2"/>
      <c r="W2957" s="2"/>
      <c r="X2957" s="2"/>
      <c r="Y2957" s="2"/>
      <c r="Z2957" s="3"/>
    </row>
    <row r="2958" spans="1:26" x14ac:dyDescent="0.25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0">
        <f t="shared" ca="1" si="89"/>
        <v>120</v>
      </c>
      <c r="R2958" s="20">
        <f t="shared" ca="1" si="90"/>
        <v>7</v>
      </c>
      <c r="S2958" s="2"/>
      <c r="T2958" s="2"/>
      <c r="U2958" s="2"/>
      <c r="V2958" s="2"/>
      <c r="W2958" s="2"/>
      <c r="X2958" s="2"/>
      <c r="Y2958" s="2"/>
      <c r="Z2958" s="3"/>
    </row>
    <row r="2959" spans="1:26" x14ac:dyDescent="0.25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0">
        <f t="shared" ca="1" si="89"/>
        <v>120</v>
      </c>
      <c r="R2959" s="20">
        <f t="shared" ca="1" si="90"/>
        <v>7</v>
      </c>
      <c r="S2959" s="2"/>
      <c r="T2959" s="2"/>
      <c r="U2959" s="2"/>
      <c r="V2959" s="2"/>
      <c r="W2959" s="2"/>
      <c r="X2959" s="2"/>
      <c r="Y2959" s="2"/>
      <c r="Z2959" s="3"/>
    </row>
    <row r="2960" spans="1:26" x14ac:dyDescent="0.25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0">
        <f t="shared" ca="1" si="89"/>
        <v>120</v>
      </c>
      <c r="R2960" s="20">
        <f t="shared" ca="1" si="90"/>
        <v>7</v>
      </c>
      <c r="S2960" s="2"/>
      <c r="T2960" s="2"/>
      <c r="U2960" s="2"/>
      <c r="V2960" s="2"/>
      <c r="W2960" s="2"/>
      <c r="X2960" s="2"/>
      <c r="Y2960" s="2"/>
      <c r="Z2960" s="3"/>
    </row>
    <row r="2961" spans="1:26" x14ac:dyDescent="0.25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0">
        <f t="shared" ca="1" si="89"/>
        <v>120</v>
      </c>
      <c r="R2961" s="20">
        <f t="shared" ca="1" si="90"/>
        <v>7</v>
      </c>
      <c r="S2961" s="2"/>
      <c r="T2961" s="2"/>
      <c r="U2961" s="2"/>
      <c r="V2961" s="2"/>
      <c r="W2961" s="2"/>
      <c r="X2961" s="2"/>
      <c r="Y2961" s="2"/>
      <c r="Z2961" s="3"/>
    </row>
    <row r="2962" spans="1:26" x14ac:dyDescent="0.25">
      <c r="A2962" s="2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0">
        <f t="shared" ca="1" si="89"/>
        <v>120</v>
      </c>
      <c r="R2962" s="20">
        <f t="shared" ca="1" si="90"/>
        <v>7</v>
      </c>
      <c r="S2962" s="2"/>
      <c r="T2962" s="2"/>
      <c r="U2962" s="2"/>
      <c r="V2962" s="2"/>
      <c r="W2962" s="2"/>
      <c r="X2962" s="2"/>
      <c r="Y2962" s="2"/>
      <c r="Z2962" s="3"/>
    </row>
    <row r="2963" spans="1:26" x14ac:dyDescent="0.25">
      <c r="A2963" s="2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0">
        <f t="shared" ca="1" si="89"/>
        <v>120</v>
      </c>
      <c r="R2963" s="20">
        <f t="shared" ca="1" si="90"/>
        <v>7</v>
      </c>
      <c r="S2963" s="2"/>
      <c r="T2963" s="2"/>
      <c r="U2963" s="2"/>
      <c r="V2963" s="2"/>
      <c r="W2963" s="2"/>
      <c r="X2963" s="2"/>
      <c r="Y2963" s="2"/>
      <c r="Z2963" s="3"/>
    </row>
    <row r="2964" spans="1:26" x14ac:dyDescent="0.25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0">
        <f t="shared" ca="1" si="89"/>
        <v>120</v>
      </c>
      <c r="R2964" s="20">
        <f t="shared" ca="1" si="90"/>
        <v>7</v>
      </c>
      <c r="S2964" s="2"/>
      <c r="T2964" s="2"/>
      <c r="U2964" s="2"/>
      <c r="V2964" s="2"/>
      <c r="W2964" s="2"/>
      <c r="X2964" s="2"/>
      <c r="Y2964" s="2"/>
      <c r="Z2964" s="3"/>
    </row>
    <row r="2965" spans="1:26" x14ac:dyDescent="0.25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0">
        <f t="shared" ca="1" si="89"/>
        <v>120</v>
      </c>
      <c r="R2965" s="20">
        <f t="shared" ca="1" si="90"/>
        <v>7</v>
      </c>
      <c r="S2965" s="2"/>
      <c r="T2965" s="2"/>
      <c r="U2965" s="2"/>
      <c r="V2965" s="2"/>
      <c r="W2965" s="2"/>
      <c r="X2965" s="2"/>
      <c r="Y2965" s="2"/>
      <c r="Z2965" s="3"/>
    </row>
    <row r="2966" spans="1:26" x14ac:dyDescent="0.25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0">
        <f t="shared" ca="1" si="89"/>
        <v>120</v>
      </c>
      <c r="R2966" s="20">
        <f t="shared" ca="1" si="90"/>
        <v>7</v>
      </c>
      <c r="S2966" s="2"/>
      <c r="T2966" s="2"/>
      <c r="U2966" s="2"/>
      <c r="V2966" s="2"/>
      <c r="W2966" s="2"/>
      <c r="X2966" s="2"/>
      <c r="Y2966" s="2"/>
      <c r="Z2966" s="3"/>
    </row>
    <row r="2967" spans="1:26" x14ac:dyDescent="0.25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0">
        <f t="shared" ref="Q2967:Q3030" ca="1" si="91">DATEDIF(P2967,TODAY(),"y")</f>
        <v>120</v>
      </c>
      <c r="R2967" s="20">
        <f t="shared" ref="R2967:R3030" ca="1" si="92">DATEDIF(P2967,TODAY(),"ym")</f>
        <v>7</v>
      </c>
      <c r="S2967" s="2"/>
      <c r="T2967" s="2"/>
      <c r="U2967" s="2"/>
      <c r="V2967" s="2"/>
      <c r="W2967" s="2"/>
      <c r="X2967" s="2"/>
      <c r="Y2967" s="2"/>
      <c r="Z2967" s="3"/>
    </row>
    <row r="2968" spans="1:26" x14ac:dyDescent="0.25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0">
        <f t="shared" ca="1" si="91"/>
        <v>120</v>
      </c>
      <c r="R2968" s="20">
        <f t="shared" ca="1" si="92"/>
        <v>7</v>
      </c>
      <c r="S2968" s="2"/>
      <c r="T2968" s="2"/>
      <c r="U2968" s="2"/>
      <c r="V2968" s="2"/>
      <c r="W2968" s="2"/>
      <c r="X2968" s="2"/>
      <c r="Y2968" s="2"/>
      <c r="Z2968" s="3"/>
    </row>
    <row r="2969" spans="1:26" x14ac:dyDescent="0.25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0">
        <f t="shared" ca="1" si="91"/>
        <v>120</v>
      </c>
      <c r="R2969" s="20">
        <f t="shared" ca="1" si="92"/>
        <v>7</v>
      </c>
      <c r="S2969" s="2"/>
      <c r="T2969" s="2"/>
      <c r="U2969" s="2"/>
      <c r="V2969" s="2"/>
      <c r="W2969" s="2"/>
      <c r="X2969" s="2"/>
      <c r="Y2969" s="2"/>
      <c r="Z2969" s="3"/>
    </row>
    <row r="2970" spans="1:26" x14ac:dyDescent="0.25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0">
        <f t="shared" ca="1" si="91"/>
        <v>120</v>
      </c>
      <c r="R2970" s="20">
        <f t="shared" ca="1" si="92"/>
        <v>7</v>
      </c>
      <c r="S2970" s="2"/>
      <c r="T2970" s="2"/>
      <c r="U2970" s="2"/>
      <c r="V2970" s="2"/>
      <c r="W2970" s="2"/>
      <c r="X2970" s="2"/>
      <c r="Y2970" s="2"/>
      <c r="Z2970" s="3"/>
    </row>
    <row r="2971" spans="1:26" x14ac:dyDescent="0.25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0">
        <f t="shared" ca="1" si="91"/>
        <v>120</v>
      </c>
      <c r="R2971" s="20">
        <f t="shared" ca="1" si="92"/>
        <v>7</v>
      </c>
      <c r="S2971" s="2"/>
      <c r="T2971" s="2"/>
      <c r="U2971" s="2"/>
      <c r="V2971" s="2"/>
      <c r="W2971" s="2"/>
      <c r="X2971" s="2"/>
      <c r="Y2971" s="2"/>
      <c r="Z2971" s="3"/>
    </row>
    <row r="2972" spans="1:26" x14ac:dyDescent="0.25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0">
        <f t="shared" ca="1" si="91"/>
        <v>120</v>
      </c>
      <c r="R2972" s="20">
        <f t="shared" ca="1" si="92"/>
        <v>7</v>
      </c>
      <c r="S2972" s="2"/>
      <c r="T2972" s="2"/>
      <c r="U2972" s="2"/>
      <c r="V2972" s="2"/>
      <c r="W2972" s="2"/>
      <c r="X2972" s="2"/>
      <c r="Y2972" s="2"/>
      <c r="Z2972" s="3"/>
    </row>
    <row r="2973" spans="1:26" x14ac:dyDescent="0.25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0">
        <f t="shared" ca="1" si="91"/>
        <v>120</v>
      </c>
      <c r="R2973" s="20">
        <f t="shared" ca="1" si="92"/>
        <v>7</v>
      </c>
      <c r="S2973" s="2"/>
      <c r="T2973" s="2"/>
      <c r="U2973" s="2"/>
      <c r="V2973" s="2"/>
      <c r="W2973" s="2"/>
      <c r="X2973" s="2"/>
      <c r="Y2973" s="2"/>
      <c r="Z2973" s="3"/>
    </row>
    <row r="2974" spans="1:26" x14ac:dyDescent="0.25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0">
        <f t="shared" ca="1" si="91"/>
        <v>120</v>
      </c>
      <c r="R2974" s="20">
        <f t="shared" ca="1" si="92"/>
        <v>7</v>
      </c>
      <c r="S2974" s="2"/>
      <c r="T2974" s="2"/>
      <c r="U2974" s="2"/>
      <c r="V2974" s="2"/>
      <c r="W2974" s="2"/>
      <c r="X2974" s="2"/>
      <c r="Y2974" s="2"/>
      <c r="Z2974" s="3"/>
    </row>
    <row r="2975" spans="1:26" x14ac:dyDescent="0.25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0">
        <f t="shared" ca="1" si="91"/>
        <v>120</v>
      </c>
      <c r="R2975" s="20">
        <f t="shared" ca="1" si="92"/>
        <v>7</v>
      </c>
      <c r="S2975" s="2"/>
      <c r="T2975" s="2"/>
      <c r="U2975" s="2"/>
      <c r="V2975" s="2"/>
      <c r="W2975" s="2"/>
      <c r="X2975" s="2"/>
      <c r="Y2975" s="2"/>
      <c r="Z2975" s="3"/>
    </row>
    <row r="2976" spans="1:26" x14ac:dyDescent="0.25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0">
        <f t="shared" ca="1" si="91"/>
        <v>120</v>
      </c>
      <c r="R2976" s="20">
        <f t="shared" ca="1" si="92"/>
        <v>7</v>
      </c>
      <c r="S2976" s="2"/>
      <c r="T2976" s="2"/>
      <c r="U2976" s="2"/>
      <c r="V2976" s="2"/>
      <c r="W2976" s="2"/>
      <c r="X2976" s="2"/>
      <c r="Y2976" s="2"/>
      <c r="Z2976" s="3"/>
    </row>
    <row r="2977" spans="1:26" x14ac:dyDescent="0.25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0">
        <f t="shared" ca="1" si="91"/>
        <v>120</v>
      </c>
      <c r="R2977" s="20">
        <f t="shared" ca="1" si="92"/>
        <v>7</v>
      </c>
      <c r="S2977" s="2"/>
      <c r="T2977" s="2"/>
      <c r="U2977" s="2"/>
      <c r="V2977" s="2"/>
      <c r="W2977" s="2"/>
      <c r="X2977" s="2"/>
      <c r="Y2977" s="2"/>
      <c r="Z2977" s="3"/>
    </row>
    <row r="2978" spans="1:26" x14ac:dyDescent="0.25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0">
        <f t="shared" ca="1" si="91"/>
        <v>120</v>
      </c>
      <c r="R2978" s="20">
        <f t="shared" ca="1" si="92"/>
        <v>7</v>
      </c>
      <c r="S2978" s="2"/>
      <c r="T2978" s="2"/>
      <c r="U2978" s="2"/>
      <c r="V2978" s="2"/>
      <c r="W2978" s="2"/>
      <c r="X2978" s="2"/>
      <c r="Y2978" s="2"/>
      <c r="Z2978" s="3"/>
    </row>
    <row r="2979" spans="1:26" x14ac:dyDescent="0.25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0">
        <f t="shared" ca="1" si="91"/>
        <v>120</v>
      </c>
      <c r="R2979" s="20">
        <f t="shared" ca="1" si="92"/>
        <v>7</v>
      </c>
      <c r="S2979" s="2"/>
      <c r="T2979" s="2"/>
      <c r="U2979" s="2"/>
      <c r="V2979" s="2"/>
      <c r="W2979" s="2"/>
      <c r="X2979" s="2"/>
      <c r="Y2979" s="2"/>
      <c r="Z2979" s="3"/>
    </row>
    <row r="2980" spans="1:26" x14ac:dyDescent="0.25">
      <c r="A2980" s="2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0">
        <f t="shared" ca="1" si="91"/>
        <v>120</v>
      </c>
      <c r="R2980" s="20">
        <f t="shared" ca="1" si="92"/>
        <v>7</v>
      </c>
      <c r="S2980" s="2"/>
      <c r="T2980" s="2"/>
      <c r="U2980" s="2"/>
      <c r="V2980" s="2"/>
      <c r="W2980" s="2"/>
      <c r="X2980" s="2"/>
      <c r="Y2980" s="2"/>
      <c r="Z2980" s="3"/>
    </row>
    <row r="2981" spans="1:26" x14ac:dyDescent="0.25">
      <c r="A2981" s="2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0">
        <f t="shared" ca="1" si="91"/>
        <v>120</v>
      </c>
      <c r="R2981" s="20">
        <f t="shared" ca="1" si="92"/>
        <v>7</v>
      </c>
      <c r="S2981" s="2"/>
      <c r="T2981" s="2"/>
      <c r="U2981" s="2"/>
      <c r="V2981" s="2"/>
      <c r="W2981" s="2"/>
      <c r="X2981" s="2"/>
      <c r="Y2981" s="2"/>
      <c r="Z2981" s="3"/>
    </row>
    <row r="2982" spans="1:26" x14ac:dyDescent="0.25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0">
        <f t="shared" ca="1" si="91"/>
        <v>120</v>
      </c>
      <c r="R2982" s="20">
        <f t="shared" ca="1" si="92"/>
        <v>7</v>
      </c>
      <c r="S2982" s="2"/>
      <c r="T2982" s="2"/>
      <c r="U2982" s="2"/>
      <c r="V2982" s="2"/>
      <c r="W2982" s="2"/>
      <c r="X2982" s="2"/>
      <c r="Y2982" s="2"/>
      <c r="Z2982" s="3"/>
    </row>
    <row r="2983" spans="1:26" x14ac:dyDescent="0.25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0">
        <f t="shared" ca="1" si="91"/>
        <v>120</v>
      </c>
      <c r="R2983" s="20">
        <f t="shared" ca="1" si="92"/>
        <v>7</v>
      </c>
      <c r="S2983" s="2"/>
      <c r="T2983" s="2"/>
      <c r="U2983" s="2"/>
      <c r="V2983" s="2"/>
      <c r="W2983" s="2"/>
      <c r="X2983" s="2"/>
      <c r="Y2983" s="2"/>
      <c r="Z2983" s="3"/>
    </row>
    <row r="2984" spans="1:26" x14ac:dyDescent="0.25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0">
        <f t="shared" ca="1" si="91"/>
        <v>120</v>
      </c>
      <c r="R2984" s="20">
        <f t="shared" ca="1" si="92"/>
        <v>7</v>
      </c>
      <c r="S2984" s="2"/>
      <c r="T2984" s="2"/>
      <c r="U2984" s="2"/>
      <c r="V2984" s="2"/>
      <c r="W2984" s="2"/>
      <c r="X2984" s="2"/>
      <c r="Y2984" s="2"/>
      <c r="Z2984" s="3"/>
    </row>
    <row r="2985" spans="1:26" x14ac:dyDescent="0.25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0">
        <f t="shared" ca="1" si="91"/>
        <v>120</v>
      </c>
      <c r="R2985" s="20">
        <f t="shared" ca="1" si="92"/>
        <v>7</v>
      </c>
      <c r="S2985" s="2"/>
      <c r="T2985" s="2"/>
      <c r="U2985" s="2"/>
      <c r="V2985" s="2"/>
      <c r="W2985" s="2"/>
      <c r="X2985" s="2"/>
      <c r="Y2985" s="2"/>
      <c r="Z2985" s="3"/>
    </row>
    <row r="2986" spans="1:26" x14ac:dyDescent="0.25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0">
        <f t="shared" ca="1" si="91"/>
        <v>120</v>
      </c>
      <c r="R2986" s="20">
        <f t="shared" ca="1" si="92"/>
        <v>7</v>
      </c>
      <c r="S2986" s="2"/>
      <c r="T2986" s="2"/>
      <c r="U2986" s="2"/>
      <c r="V2986" s="2"/>
      <c r="W2986" s="2"/>
      <c r="X2986" s="2"/>
      <c r="Y2986" s="2"/>
      <c r="Z2986" s="3"/>
    </row>
    <row r="2987" spans="1:26" x14ac:dyDescent="0.25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0">
        <f t="shared" ca="1" si="91"/>
        <v>120</v>
      </c>
      <c r="R2987" s="20">
        <f t="shared" ca="1" si="92"/>
        <v>7</v>
      </c>
      <c r="S2987" s="2"/>
      <c r="T2987" s="2"/>
      <c r="U2987" s="2"/>
      <c r="V2987" s="2"/>
      <c r="W2987" s="2"/>
      <c r="X2987" s="2"/>
      <c r="Y2987" s="2"/>
      <c r="Z2987" s="3"/>
    </row>
    <row r="2988" spans="1:26" x14ac:dyDescent="0.25">
      <c r="A2988" s="2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0">
        <f t="shared" ca="1" si="91"/>
        <v>120</v>
      </c>
      <c r="R2988" s="20">
        <f t="shared" ca="1" si="92"/>
        <v>7</v>
      </c>
      <c r="S2988" s="2"/>
      <c r="T2988" s="2"/>
      <c r="U2988" s="2"/>
      <c r="V2988" s="2"/>
      <c r="W2988" s="2"/>
      <c r="X2988" s="2"/>
      <c r="Y2988" s="2"/>
      <c r="Z2988" s="3"/>
    </row>
    <row r="2989" spans="1:26" x14ac:dyDescent="0.25">
      <c r="A2989" s="2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0">
        <f t="shared" ca="1" si="91"/>
        <v>120</v>
      </c>
      <c r="R2989" s="20">
        <f t="shared" ca="1" si="92"/>
        <v>7</v>
      </c>
      <c r="S2989" s="2"/>
      <c r="T2989" s="2"/>
      <c r="U2989" s="2"/>
      <c r="V2989" s="2"/>
      <c r="W2989" s="2"/>
      <c r="X2989" s="2"/>
      <c r="Y2989" s="2"/>
      <c r="Z2989" s="3"/>
    </row>
    <row r="2990" spans="1:26" x14ac:dyDescent="0.25">
      <c r="A2990" s="2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0">
        <f t="shared" ca="1" si="91"/>
        <v>120</v>
      </c>
      <c r="R2990" s="20">
        <f t="shared" ca="1" si="92"/>
        <v>7</v>
      </c>
      <c r="S2990" s="2"/>
      <c r="T2990" s="2"/>
      <c r="U2990" s="2"/>
      <c r="V2990" s="2"/>
      <c r="W2990" s="2"/>
      <c r="X2990" s="2"/>
      <c r="Y2990" s="2"/>
      <c r="Z2990" s="3"/>
    </row>
    <row r="2991" spans="1:26" x14ac:dyDescent="0.25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0">
        <f t="shared" ca="1" si="91"/>
        <v>120</v>
      </c>
      <c r="R2991" s="20">
        <f t="shared" ca="1" si="92"/>
        <v>7</v>
      </c>
      <c r="S2991" s="2"/>
      <c r="T2991" s="2"/>
      <c r="U2991" s="2"/>
      <c r="V2991" s="2"/>
      <c r="W2991" s="2"/>
      <c r="X2991" s="2"/>
      <c r="Y2991" s="2"/>
      <c r="Z2991" s="3"/>
    </row>
    <row r="2992" spans="1:26" x14ac:dyDescent="0.25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0">
        <f t="shared" ca="1" si="91"/>
        <v>120</v>
      </c>
      <c r="R2992" s="20">
        <f t="shared" ca="1" si="92"/>
        <v>7</v>
      </c>
      <c r="S2992" s="2"/>
      <c r="T2992" s="2"/>
      <c r="U2992" s="2"/>
      <c r="V2992" s="2"/>
      <c r="W2992" s="2"/>
      <c r="X2992" s="2"/>
      <c r="Y2992" s="2"/>
      <c r="Z2992" s="3"/>
    </row>
    <row r="2993" spans="1:26" x14ac:dyDescent="0.25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0">
        <f t="shared" ca="1" si="91"/>
        <v>120</v>
      </c>
      <c r="R2993" s="20">
        <f t="shared" ca="1" si="92"/>
        <v>7</v>
      </c>
      <c r="S2993" s="2"/>
      <c r="T2993" s="2"/>
      <c r="U2993" s="2"/>
      <c r="V2993" s="2"/>
      <c r="W2993" s="2"/>
      <c r="X2993" s="2"/>
      <c r="Y2993" s="2"/>
      <c r="Z2993" s="3"/>
    </row>
    <row r="2994" spans="1:26" x14ac:dyDescent="0.25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0">
        <f t="shared" ca="1" si="91"/>
        <v>120</v>
      </c>
      <c r="R2994" s="20">
        <f t="shared" ca="1" si="92"/>
        <v>7</v>
      </c>
      <c r="S2994" s="2"/>
      <c r="T2994" s="2"/>
      <c r="U2994" s="2"/>
      <c r="V2994" s="2"/>
      <c r="W2994" s="2"/>
      <c r="X2994" s="2"/>
      <c r="Y2994" s="2"/>
      <c r="Z2994" s="3"/>
    </row>
    <row r="2995" spans="1:26" x14ac:dyDescent="0.25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0">
        <f t="shared" ca="1" si="91"/>
        <v>120</v>
      </c>
      <c r="R2995" s="20">
        <f t="shared" ca="1" si="92"/>
        <v>7</v>
      </c>
      <c r="S2995" s="2"/>
      <c r="T2995" s="2"/>
      <c r="U2995" s="2"/>
      <c r="V2995" s="2"/>
      <c r="W2995" s="2"/>
      <c r="X2995" s="2"/>
      <c r="Y2995" s="2"/>
      <c r="Z2995" s="3"/>
    </row>
    <row r="2996" spans="1:26" x14ac:dyDescent="0.25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0">
        <f t="shared" ca="1" si="91"/>
        <v>120</v>
      </c>
      <c r="R2996" s="20">
        <f t="shared" ca="1" si="92"/>
        <v>7</v>
      </c>
      <c r="S2996" s="2"/>
      <c r="T2996" s="2"/>
      <c r="U2996" s="2"/>
      <c r="V2996" s="2"/>
      <c r="W2996" s="2"/>
      <c r="X2996" s="2"/>
      <c r="Y2996" s="2"/>
      <c r="Z2996" s="3"/>
    </row>
    <row r="2997" spans="1:26" x14ac:dyDescent="0.25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0">
        <f t="shared" ca="1" si="91"/>
        <v>120</v>
      </c>
      <c r="R2997" s="20">
        <f t="shared" ca="1" si="92"/>
        <v>7</v>
      </c>
      <c r="S2997" s="2"/>
      <c r="T2997" s="2"/>
      <c r="U2997" s="2"/>
      <c r="V2997" s="2"/>
      <c r="W2997" s="2"/>
      <c r="X2997" s="2"/>
      <c r="Y2997" s="2"/>
      <c r="Z2997" s="3"/>
    </row>
    <row r="2998" spans="1:26" x14ac:dyDescent="0.25">
      <c r="A2998" s="2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0">
        <f t="shared" ca="1" si="91"/>
        <v>120</v>
      </c>
      <c r="R2998" s="20">
        <f t="shared" ca="1" si="92"/>
        <v>7</v>
      </c>
      <c r="S2998" s="2"/>
      <c r="T2998" s="2"/>
      <c r="U2998" s="2"/>
      <c r="V2998" s="2"/>
      <c r="W2998" s="2"/>
      <c r="X2998" s="2"/>
      <c r="Y2998" s="2"/>
      <c r="Z2998" s="3"/>
    </row>
    <row r="2999" spans="1:26" x14ac:dyDescent="0.25">
      <c r="A2999" s="2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0">
        <f t="shared" ca="1" si="91"/>
        <v>120</v>
      </c>
      <c r="R2999" s="20">
        <f t="shared" ca="1" si="92"/>
        <v>7</v>
      </c>
      <c r="S2999" s="2"/>
      <c r="T2999" s="2"/>
      <c r="U2999" s="2"/>
      <c r="V2999" s="2"/>
      <c r="W2999" s="2"/>
      <c r="X2999" s="2"/>
      <c r="Y2999" s="2"/>
      <c r="Z2999" s="3"/>
    </row>
    <row r="3000" spans="1:26" x14ac:dyDescent="0.25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0">
        <f t="shared" ca="1" si="91"/>
        <v>120</v>
      </c>
      <c r="R3000" s="20">
        <f t="shared" ca="1" si="92"/>
        <v>7</v>
      </c>
      <c r="S3000" s="2"/>
      <c r="T3000" s="2"/>
      <c r="U3000" s="2"/>
      <c r="V3000" s="2"/>
      <c r="W3000" s="2"/>
      <c r="X3000" s="2"/>
      <c r="Y3000" s="2"/>
      <c r="Z3000" s="3"/>
    </row>
    <row r="3001" spans="1:26" x14ac:dyDescent="0.25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0">
        <f t="shared" ca="1" si="91"/>
        <v>120</v>
      </c>
      <c r="R3001" s="20">
        <f t="shared" ca="1" si="92"/>
        <v>7</v>
      </c>
      <c r="S3001" s="2"/>
      <c r="T3001" s="2"/>
      <c r="U3001" s="2"/>
      <c r="V3001" s="2"/>
      <c r="W3001" s="2"/>
      <c r="X3001" s="2"/>
      <c r="Y3001" s="2"/>
      <c r="Z3001" s="3"/>
    </row>
    <row r="3002" spans="1:26" x14ac:dyDescent="0.25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0">
        <f t="shared" ca="1" si="91"/>
        <v>120</v>
      </c>
      <c r="R3002" s="20">
        <f t="shared" ca="1" si="92"/>
        <v>7</v>
      </c>
      <c r="S3002" s="2"/>
      <c r="T3002" s="2"/>
      <c r="U3002" s="2"/>
      <c r="V3002" s="2"/>
      <c r="W3002" s="2"/>
      <c r="X3002" s="2"/>
      <c r="Y3002" s="2"/>
      <c r="Z3002" s="3"/>
    </row>
    <row r="3003" spans="1:26" x14ac:dyDescent="0.25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0">
        <f t="shared" ca="1" si="91"/>
        <v>120</v>
      </c>
      <c r="R3003" s="20">
        <f t="shared" ca="1" si="92"/>
        <v>7</v>
      </c>
      <c r="S3003" s="2"/>
      <c r="T3003" s="2"/>
      <c r="U3003" s="2"/>
      <c r="V3003" s="2"/>
      <c r="W3003" s="2"/>
      <c r="X3003" s="2"/>
      <c r="Y3003" s="2"/>
      <c r="Z3003" s="3"/>
    </row>
    <row r="3004" spans="1:26" x14ac:dyDescent="0.25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0">
        <f t="shared" ca="1" si="91"/>
        <v>120</v>
      </c>
      <c r="R3004" s="20">
        <f t="shared" ca="1" si="92"/>
        <v>7</v>
      </c>
      <c r="S3004" s="2"/>
      <c r="T3004" s="2"/>
      <c r="U3004" s="2"/>
      <c r="V3004" s="2"/>
      <c r="W3004" s="2"/>
      <c r="X3004" s="2"/>
      <c r="Y3004" s="2"/>
      <c r="Z3004" s="3"/>
    </row>
    <row r="3005" spans="1:26" x14ac:dyDescent="0.25">
      <c r="A3005" s="2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0">
        <f t="shared" ca="1" si="91"/>
        <v>120</v>
      </c>
      <c r="R3005" s="20">
        <f t="shared" ca="1" si="92"/>
        <v>7</v>
      </c>
      <c r="S3005" s="2"/>
      <c r="T3005" s="2"/>
      <c r="U3005" s="2"/>
      <c r="V3005" s="2"/>
      <c r="W3005" s="2"/>
      <c r="X3005" s="2"/>
      <c r="Y3005" s="2"/>
      <c r="Z3005" s="3"/>
    </row>
    <row r="3006" spans="1:26" x14ac:dyDescent="0.25">
      <c r="A3006" s="2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0">
        <f t="shared" ca="1" si="91"/>
        <v>120</v>
      </c>
      <c r="R3006" s="20">
        <f t="shared" ca="1" si="92"/>
        <v>7</v>
      </c>
      <c r="S3006" s="2"/>
      <c r="T3006" s="2"/>
      <c r="U3006" s="2"/>
      <c r="V3006" s="2"/>
      <c r="W3006" s="2"/>
      <c r="X3006" s="2"/>
      <c r="Y3006" s="2"/>
      <c r="Z3006" s="3"/>
    </row>
    <row r="3007" spans="1:26" x14ac:dyDescent="0.25">
      <c r="A3007" s="2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0">
        <f t="shared" ca="1" si="91"/>
        <v>120</v>
      </c>
      <c r="R3007" s="20">
        <f t="shared" ca="1" si="92"/>
        <v>7</v>
      </c>
      <c r="S3007" s="2"/>
      <c r="T3007" s="2"/>
      <c r="U3007" s="2"/>
      <c r="V3007" s="2"/>
      <c r="W3007" s="2"/>
      <c r="X3007" s="2"/>
      <c r="Y3007" s="2"/>
      <c r="Z3007" s="3"/>
    </row>
    <row r="3008" spans="1:26" x14ac:dyDescent="0.25">
      <c r="A3008" s="2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0">
        <f t="shared" ca="1" si="91"/>
        <v>120</v>
      </c>
      <c r="R3008" s="20">
        <f t="shared" ca="1" si="92"/>
        <v>7</v>
      </c>
      <c r="S3008" s="2"/>
      <c r="T3008" s="2"/>
      <c r="U3008" s="2"/>
      <c r="V3008" s="2"/>
      <c r="W3008" s="2"/>
      <c r="X3008" s="2"/>
      <c r="Y3008" s="2"/>
      <c r="Z3008" s="3"/>
    </row>
    <row r="3009" spans="1:26" x14ac:dyDescent="0.25">
      <c r="A3009" s="2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0">
        <f t="shared" ca="1" si="91"/>
        <v>120</v>
      </c>
      <c r="R3009" s="20">
        <f t="shared" ca="1" si="92"/>
        <v>7</v>
      </c>
      <c r="S3009" s="2"/>
      <c r="T3009" s="2"/>
      <c r="U3009" s="2"/>
      <c r="V3009" s="2"/>
      <c r="W3009" s="2"/>
      <c r="X3009" s="2"/>
      <c r="Y3009" s="2"/>
      <c r="Z3009" s="3"/>
    </row>
    <row r="3010" spans="1:26" x14ac:dyDescent="0.25">
      <c r="A3010" s="2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0">
        <f t="shared" ca="1" si="91"/>
        <v>120</v>
      </c>
      <c r="R3010" s="20">
        <f t="shared" ca="1" si="92"/>
        <v>7</v>
      </c>
      <c r="S3010" s="2"/>
      <c r="T3010" s="2"/>
      <c r="U3010" s="2"/>
      <c r="V3010" s="2"/>
      <c r="W3010" s="2"/>
      <c r="X3010" s="2"/>
      <c r="Y3010" s="2"/>
      <c r="Z3010" s="3"/>
    </row>
    <row r="3011" spans="1:26" x14ac:dyDescent="0.25">
      <c r="A3011" s="2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0">
        <f t="shared" ca="1" si="91"/>
        <v>120</v>
      </c>
      <c r="R3011" s="20">
        <f t="shared" ca="1" si="92"/>
        <v>7</v>
      </c>
      <c r="S3011" s="2"/>
      <c r="T3011" s="2"/>
      <c r="U3011" s="2"/>
      <c r="V3011" s="2"/>
      <c r="W3011" s="2"/>
      <c r="X3011" s="2"/>
      <c r="Y3011" s="2"/>
      <c r="Z3011" s="3"/>
    </row>
    <row r="3012" spans="1:26" x14ac:dyDescent="0.25">
      <c r="A3012" s="2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0">
        <f t="shared" ca="1" si="91"/>
        <v>120</v>
      </c>
      <c r="R3012" s="20">
        <f t="shared" ca="1" si="92"/>
        <v>7</v>
      </c>
      <c r="S3012" s="2"/>
      <c r="T3012" s="2"/>
      <c r="U3012" s="2"/>
      <c r="V3012" s="2"/>
      <c r="W3012" s="2"/>
      <c r="X3012" s="2"/>
      <c r="Y3012" s="2"/>
      <c r="Z3012" s="3"/>
    </row>
    <row r="3013" spans="1:26" x14ac:dyDescent="0.25">
      <c r="A3013" s="2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0">
        <f t="shared" ca="1" si="91"/>
        <v>120</v>
      </c>
      <c r="R3013" s="20">
        <f t="shared" ca="1" si="92"/>
        <v>7</v>
      </c>
      <c r="S3013" s="2"/>
      <c r="T3013" s="2"/>
      <c r="U3013" s="2"/>
      <c r="V3013" s="2"/>
      <c r="W3013" s="2"/>
      <c r="X3013" s="2"/>
      <c r="Y3013" s="2"/>
      <c r="Z3013" s="3"/>
    </row>
    <row r="3014" spans="1:26" x14ac:dyDescent="0.25">
      <c r="A3014" s="2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0">
        <f t="shared" ca="1" si="91"/>
        <v>120</v>
      </c>
      <c r="R3014" s="20">
        <f t="shared" ca="1" si="92"/>
        <v>7</v>
      </c>
      <c r="S3014" s="2"/>
      <c r="T3014" s="2"/>
      <c r="U3014" s="2"/>
      <c r="V3014" s="2"/>
      <c r="W3014" s="2"/>
      <c r="X3014" s="2"/>
      <c r="Y3014" s="2"/>
      <c r="Z3014" s="3"/>
    </row>
    <row r="3015" spans="1:26" x14ac:dyDescent="0.25">
      <c r="A3015" s="2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0">
        <f t="shared" ca="1" si="91"/>
        <v>120</v>
      </c>
      <c r="R3015" s="20">
        <f t="shared" ca="1" si="92"/>
        <v>7</v>
      </c>
      <c r="S3015" s="2"/>
      <c r="T3015" s="2"/>
      <c r="U3015" s="2"/>
      <c r="V3015" s="2"/>
      <c r="W3015" s="2"/>
      <c r="X3015" s="2"/>
      <c r="Y3015" s="2"/>
      <c r="Z3015" s="3"/>
    </row>
    <row r="3016" spans="1:26" x14ac:dyDescent="0.25">
      <c r="A3016" s="2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0">
        <f t="shared" ca="1" si="91"/>
        <v>120</v>
      </c>
      <c r="R3016" s="20">
        <f t="shared" ca="1" si="92"/>
        <v>7</v>
      </c>
      <c r="S3016" s="2"/>
      <c r="T3016" s="2"/>
      <c r="U3016" s="2"/>
      <c r="V3016" s="2"/>
      <c r="W3016" s="2"/>
      <c r="X3016" s="2"/>
      <c r="Y3016" s="2"/>
      <c r="Z3016" s="3"/>
    </row>
    <row r="3017" spans="1:26" x14ac:dyDescent="0.25">
      <c r="A3017" s="2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0">
        <f t="shared" ca="1" si="91"/>
        <v>120</v>
      </c>
      <c r="R3017" s="20">
        <f t="shared" ca="1" si="92"/>
        <v>7</v>
      </c>
      <c r="S3017" s="2"/>
      <c r="T3017" s="2"/>
      <c r="U3017" s="2"/>
      <c r="V3017" s="2"/>
      <c r="W3017" s="2"/>
      <c r="X3017" s="2"/>
      <c r="Y3017" s="2"/>
      <c r="Z3017" s="3"/>
    </row>
    <row r="3018" spans="1:26" x14ac:dyDescent="0.25">
      <c r="A3018" s="2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0">
        <f t="shared" ca="1" si="91"/>
        <v>120</v>
      </c>
      <c r="R3018" s="20">
        <f t="shared" ca="1" si="92"/>
        <v>7</v>
      </c>
      <c r="S3018" s="2"/>
      <c r="T3018" s="2"/>
      <c r="U3018" s="2"/>
      <c r="V3018" s="2"/>
      <c r="W3018" s="2"/>
      <c r="X3018" s="2"/>
      <c r="Y3018" s="2"/>
      <c r="Z3018" s="3"/>
    </row>
    <row r="3019" spans="1:26" x14ac:dyDescent="0.25">
      <c r="A3019" s="2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0">
        <f t="shared" ca="1" si="91"/>
        <v>120</v>
      </c>
      <c r="R3019" s="20">
        <f t="shared" ca="1" si="92"/>
        <v>7</v>
      </c>
      <c r="S3019" s="2"/>
      <c r="T3019" s="2"/>
      <c r="U3019" s="2"/>
      <c r="V3019" s="2"/>
      <c r="W3019" s="2"/>
      <c r="X3019" s="2"/>
      <c r="Y3019" s="2"/>
      <c r="Z3019" s="3"/>
    </row>
    <row r="3020" spans="1:26" x14ac:dyDescent="0.25">
      <c r="A3020" s="2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0">
        <f t="shared" ca="1" si="91"/>
        <v>120</v>
      </c>
      <c r="R3020" s="20">
        <f t="shared" ca="1" si="92"/>
        <v>7</v>
      </c>
      <c r="S3020" s="2"/>
      <c r="T3020" s="2"/>
      <c r="U3020" s="2"/>
      <c r="V3020" s="2"/>
      <c r="W3020" s="2"/>
      <c r="X3020" s="2"/>
      <c r="Y3020" s="2"/>
      <c r="Z3020" s="3"/>
    </row>
    <row r="3021" spans="1:26" x14ac:dyDescent="0.25">
      <c r="A3021" s="2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0">
        <f t="shared" ca="1" si="91"/>
        <v>120</v>
      </c>
      <c r="R3021" s="20">
        <f t="shared" ca="1" si="92"/>
        <v>7</v>
      </c>
      <c r="S3021" s="2"/>
      <c r="T3021" s="2"/>
      <c r="U3021" s="2"/>
      <c r="V3021" s="2"/>
      <c r="W3021" s="2"/>
      <c r="X3021" s="2"/>
      <c r="Y3021" s="2"/>
      <c r="Z3021" s="3"/>
    </row>
    <row r="3022" spans="1:26" x14ac:dyDescent="0.25">
      <c r="A3022" s="2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0">
        <f t="shared" ca="1" si="91"/>
        <v>120</v>
      </c>
      <c r="R3022" s="20">
        <f t="shared" ca="1" si="92"/>
        <v>7</v>
      </c>
      <c r="S3022" s="2"/>
      <c r="T3022" s="2"/>
      <c r="U3022" s="2"/>
      <c r="V3022" s="2"/>
      <c r="W3022" s="2"/>
      <c r="X3022" s="2"/>
      <c r="Y3022" s="2"/>
      <c r="Z3022" s="3"/>
    </row>
    <row r="3023" spans="1:26" x14ac:dyDescent="0.25">
      <c r="A3023" s="2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0">
        <f t="shared" ca="1" si="91"/>
        <v>120</v>
      </c>
      <c r="R3023" s="20">
        <f t="shared" ca="1" si="92"/>
        <v>7</v>
      </c>
      <c r="S3023" s="2"/>
      <c r="T3023" s="2"/>
      <c r="U3023" s="2"/>
      <c r="V3023" s="2"/>
      <c r="W3023" s="2"/>
      <c r="X3023" s="2"/>
      <c r="Y3023" s="2"/>
      <c r="Z3023" s="3"/>
    </row>
    <row r="3024" spans="1:26" x14ac:dyDescent="0.25">
      <c r="A3024" s="2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0">
        <f t="shared" ca="1" si="91"/>
        <v>120</v>
      </c>
      <c r="R3024" s="20">
        <f t="shared" ca="1" si="92"/>
        <v>7</v>
      </c>
      <c r="S3024" s="2"/>
      <c r="T3024" s="2"/>
      <c r="U3024" s="2"/>
      <c r="V3024" s="2"/>
      <c r="W3024" s="2"/>
      <c r="X3024" s="2"/>
      <c r="Y3024" s="2"/>
      <c r="Z3024" s="3"/>
    </row>
    <row r="3025" spans="1:26" x14ac:dyDescent="0.25">
      <c r="A3025" s="2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0">
        <f t="shared" ca="1" si="91"/>
        <v>120</v>
      </c>
      <c r="R3025" s="20">
        <f t="shared" ca="1" si="92"/>
        <v>7</v>
      </c>
      <c r="S3025" s="2"/>
      <c r="T3025" s="2"/>
      <c r="U3025" s="2"/>
      <c r="V3025" s="2"/>
      <c r="W3025" s="2"/>
      <c r="X3025" s="2"/>
      <c r="Y3025" s="2"/>
      <c r="Z3025" s="3"/>
    </row>
    <row r="3026" spans="1:26" x14ac:dyDescent="0.25">
      <c r="A3026" s="2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0">
        <f t="shared" ca="1" si="91"/>
        <v>120</v>
      </c>
      <c r="R3026" s="20">
        <f t="shared" ca="1" si="92"/>
        <v>7</v>
      </c>
      <c r="S3026" s="2"/>
      <c r="T3026" s="2"/>
      <c r="U3026" s="2"/>
      <c r="V3026" s="2"/>
      <c r="W3026" s="2"/>
      <c r="X3026" s="2"/>
      <c r="Y3026" s="2"/>
      <c r="Z3026" s="3"/>
    </row>
    <row r="3027" spans="1:26" x14ac:dyDescent="0.25">
      <c r="A3027" s="2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0">
        <f t="shared" ca="1" si="91"/>
        <v>120</v>
      </c>
      <c r="R3027" s="20">
        <f t="shared" ca="1" si="92"/>
        <v>7</v>
      </c>
      <c r="S3027" s="2"/>
      <c r="T3027" s="2"/>
      <c r="U3027" s="2"/>
      <c r="V3027" s="2"/>
      <c r="W3027" s="2"/>
      <c r="X3027" s="2"/>
      <c r="Y3027" s="2"/>
      <c r="Z3027" s="3"/>
    </row>
    <row r="3028" spans="1:26" x14ac:dyDescent="0.25">
      <c r="A3028" s="2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0">
        <f t="shared" ca="1" si="91"/>
        <v>120</v>
      </c>
      <c r="R3028" s="20">
        <f t="shared" ca="1" si="92"/>
        <v>7</v>
      </c>
      <c r="S3028" s="2"/>
      <c r="T3028" s="2"/>
      <c r="U3028" s="2"/>
      <c r="V3028" s="2"/>
      <c r="W3028" s="2"/>
      <c r="X3028" s="2"/>
      <c r="Y3028" s="2"/>
      <c r="Z3028" s="3"/>
    </row>
    <row r="3029" spans="1:26" x14ac:dyDescent="0.25">
      <c r="A3029" s="2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0">
        <f t="shared" ca="1" si="91"/>
        <v>120</v>
      </c>
      <c r="R3029" s="20">
        <f t="shared" ca="1" si="92"/>
        <v>7</v>
      </c>
      <c r="S3029" s="2"/>
      <c r="T3029" s="2"/>
      <c r="U3029" s="2"/>
      <c r="V3029" s="2"/>
      <c r="W3029" s="2"/>
      <c r="X3029" s="2"/>
      <c r="Y3029" s="2"/>
      <c r="Z3029" s="3"/>
    </row>
    <row r="3030" spans="1:26" x14ac:dyDescent="0.25">
      <c r="A3030" s="2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0">
        <f t="shared" ca="1" si="91"/>
        <v>120</v>
      </c>
      <c r="R3030" s="20">
        <f t="shared" ca="1" si="92"/>
        <v>7</v>
      </c>
      <c r="S3030" s="2"/>
      <c r="T3030" s="2"/>
      <c r="U3030" s="2"/>
      <c r="V3030" s="2"/>
      <c r="W3030" s="2"/>
      <c r="X3030" s="2"/>
      <c r="Y3030" s="2"/>
      <c r="Z3030" s="3"/>
    </row>
    <row r="3031" spans="1:26" x14ac:dyDescent="0.25">
      <c r="A3031" s="2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0">
        <f t="shared" ref="Q3031:Q3094" ca="1" si="93">DATEDIF(P3031,TODAY(),"y")</f>
        <v>120</v>
      </c>
      <c r="R3031" s="20">
        <f t="shared" ref="R3031:R3094" ca="1" si="94">DATEDIF(P3031,TODAY(),"ym")</f>
        <v>7</v>
      </c>
      <c r="S3031" s="2"/>
      <c r="T3031" s="2"/>
      <c r="U3031" s="2"/>
      <c r="V3031" s="2"/>
      <c r="W3031" s="2"/>
      <c r="X3031" s="2"/>
      <c r="Y3031" s="2"/>
      <c r="Z3031" s="3"/>
    </row>
    <row r="3032" spans="1:26" x14ac:dyDescent="0.25">
      <c r="A3032" s="2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0">
        <f t="shared" ca="1" si="93"/>
        <v>120</v>
      </c>
      <c r="R3032" s="20">
        <f t="shared" ca="1" si="94"/>
        <v>7</v>
      </c>
      <c r="S3032" s="2"/>
      <c r="T3032" s="2"/>
      <c r="U3032" s="2"/>
      <c r="V3032" s="2"/>
      <c r="W3032" s="2"/>
      <c r="X3032" s="2"/>
      <c r="Y3032" s="2"/>
      <c r="Z3032" s="3"/>
    </row>
    <row r="3033" spans="1:26" x14ac:dyDescent="0.25">
      <c r="A3033" s="2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0">
        <f t="shared" ca="1" si="93"/>
        <v>120</v>
      </c>
      <c r="R3033" s="20">
        <f t="shared" ca="1" si="94"/>
        <v>7</v>
      </c>
      <c r="S3033" s="2"/>
      <c r="T3033" s="2"/>
      <c r="U3033" s="2"/>
      <c r="V3033" s="2"/>
      <c r="W3033" s="2"/>
      <c r="X3033" s="2"/>
      <c r="Y3033" s="2"/>
      <c r="Z3033" s="3"/>
    </row>
    <row r="3034" spans="1:26" x14ac:dyDescent="0.25">
      <c r="A3034" s="2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0">
        <f t="shared" ca="1" si="93"/>
        <v>120</v>
      </c>
      <c r="R3034" s="20">
        <f t="shared" ca="1" si="94"/>
        <v>7</v>
      </c>
      <c r="S3034" s="2"/>
      <c r="T3034" s="2"/>
      <c r="U3034" s="2"/>
      <c r="V3034" s="2"/>
      <c r="W3034" s="2"/>
      <c r="X3034" s="2"/>
      <c r="Y3034" s="2"/>
      <c r="Z3034" s="3"/>
    </row>
    <row r="3035" spans="1:26" x14ac:dyDescent="0.25">
      <c r="A3035" s="2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0">
        <f t="shared" ca="1" si="93"/>
        <v>120</v>
      </c>
      <c r="R3035" s="20">
        <f t="shared" ca="1" si="94"/>
        <v>7</v>
      </c>
      <c r="S3035" s="2"/>
      <c r="T3035" s="2"/>
      <c r="U3035" s="2"/>
      <c r="V3035" s="2"/>
      <c r="W3035" s="2"/>
      <c r="X3035" s="2"/>
      <c r="Y3035" s="2"/>
      <c r="Z3035" s="3"/>
    </row>
    <row r="3036" spans="1:26" x14ac:dyDescent="0.25">
      <c r="A3036" s="2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0">
        <f t="shared" ca="1" si="93"/>
        <v>120</v>
      </c>
      <c r="R3036" s="20">
        <f t="shared" ca="1" si="94"/>
        <v>7</v>
      </c>
      <c r="S3036" s="2"/>
      <c r="T3036" s="2"/>
      <c r="U3036" s="2"/>
      <c r="V3036" s="2"/>
      <c r="W3036" s="2"/>
      <c r="X3036" s="2"/>
      <c r="Y3036" s="2"/>
      <c r="Z3036" s="3"/>
    </row>
    <row r="3037" spans="1:26" x14ac:dyDescent="0.25">
      <c r="A3037" s="2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0">
        <f t="shared" ca="1" si="93"/>
        <v>120</v>
      </c>
      <c r="R3037" s="20">
        <f t="shared" ca="1" si="94"/>
        <v>7</v>
      </c>
      <c r="S3037" s="2"/>
      <c r="T3037" s="2"/>
      <c r="U3037" s="2"/>
      <c r="V3037" s="2"/>
      <c r="W3037" s="2"/>
      <c r="X3037" s="2"/>
      <c r="Y3037" s="2"/>
      <c r="Z3037" s="3"/>
    </row>
    <row r="3038" spans="1:26" x14ac:dyDescent="0.25">
      <c r="A3038" s="2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0">
        <f t="shared" ca="1" si="93"/>
        <v>120</v>
      </c>
      <c r="R3038" s="20">
        <f t="shared" ca="1" si="94"/>
        <v>7</v>
      </c>
      <c r="S3038" s="2"/>
      <c r="T3038" s="2"/>
      <c r="U3038" s="2"/>
      <c r="V3038" s="2"/>
      <c r="W3038" s="2"/>
      <c r="X3038" s="2"/>
      <c r="Y3038" s="2"/>
      <c r="Z3038" s="3"/>
    </row>
    <row r="3039" spans="1:26" x14ac:dyDescent="0.25">
      <c r="A3039" s="2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0">
        <f t="shared" ca="1" si="93"/>
        <v>120</v>
      </c>
      <c r="R3039" s="20">
        <f t="shared" ca="1" si="94"/>
        <v>7</v>
      </c>
      <c r="S3039" s="2"/>
      <c r="T3039" s="2"/>
      <c r="U3039" s="2"/>
      <c r="V3039" s="2"/>
      <c r="W3039" s="2"/>
      <c r="X3039" s="2"/>
      <c r="Y3039" s="2"/>
      <c r="Z3039" s="3"/>
    </row>
    <row r="3040" spans="1:26" x14ac:dyDescent="0.25">
      <c r="A3040" s="2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0">
        <f t="shared" ca="1" si="93"/>
        <v>120</v>
      </c>
      <c r="R3040" s="20">
        <f t="shared" ca="1" si="94"/>
        <v>7</v>
      </c>
      <c r="S3040" s="2"/>
      <c r="T3040" s="2"/>
      <c r="U3040" s="2"/>
      <c r="V3040" s="2"/>
      <c r="W3040" s="2"/>
      <c r="X3040" s="2"/>
      <c r="Y3040" s="2"/>
      <c r="Z3040" s="3"/>
    </row>
    <row r="3041" spans="1:26" x14ac:dyDescent="0.25">
      <c r="A3041" s="2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0">
        <f t="shared" ca="1" si="93"/>
        <v>120</v>
      </c>
      <c r="R3041" s="20">
        <f t="shared" ca="1" si="94"/>
        <v>7</v>
      </c>
      <c r="S3041" s="2"/>
      <c r="T3041" s="2"/>
      <c r="U3041" s="2"/>
      <c r="V3041" s="2"/>
      <c r="W3041" s="2"/>
      <c r="X3041" s="2"/>
      <c r="Y3041" s="2"/>
      <c r="Z3041" s="3"/>
    </row>
    <row r="3042" spans="1:26" x14ac:dyDescent="0.25">
      <c r="A3042" s="2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0">
        <f t="shared" ca="1" si="93"/>
        <v>120</v>
      </c>
      <c r="R3042" s="20">
        <f t="shared" ca="1" si="94"/>
        <v>7</v>
      </c>
      <c r="S3042" s="2"/>
      <c r="T3042" s="2"/>
      <c r="U3042" s="2"/>
      <c r="V3042" s="2"/>
      <c r="W3042" s="2"/>
      <c r="X3042" s="2"/>
      <c r="Y3042" s="2"/>
      <c r="Z3042" s="3"/>
    </row>
    <row r="3043" spans="1:26" x14ac:dyDescent="0.25">
      <c r="A3043" s="2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0">
        <f t="shared" ca="1" si="93"/>
        <v>120</v>
      </c>
      <c r="R3043" s="20">
        <f t="shared" ca="1" si="94"/>
        <v>7</v>
      </c>
      <c r="S3043" s="2"/>
      <c r="T3043" s="2"/>
      <c r="U3043" s="2"/>
      <c r="V3043" s="2"/>
      <c r="W3043" s="2"/>
      <c r="X3043" s="2"/>
      <c r="Y3043" s="2"/>
      <c r="Z3043" s="3"/>
    </row>
    <row r="3044" spans="1:26" x14ac:dyDescent="0.25">
      <c r="A3044" s="2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0">
        <f t="shared" ca="1" si="93"/>
        <v>120</v>
      </c>
      <c r="R3044" s="20">
        <f t="shared" ca="1" si="94"/>
        <v>7</v>
      </c>
      <c r="S3044" s="2"/>
      <c r="T3044" s="2"/>
      <c r="U3044" s="2"/>
      <c r="V3044" s="2"/>
      <c r="W3044" s="2"/>
      <c r="X3044" s="2"/>
      <c r="Y3044" s="2"/>
      <c r="Z3044" s="3"/>
    </row>
    <row r="3045" spans="1:26" x14ac:dyDescent="0.25">
      <c r="A3045" s="2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0">
        <f t="shared" ca="1" si="93"/>
        <v>120</v>
      </c>
      <c r="R3045" s="20">
        <f t="shared" ca="1" si="94"/>
        <v>7</v>
      </c>
      <c r="S3045" s="2"/>
      <c r="T3045" s="2"/>
      <c r="U3045" s="2"/>
      <c r="V3045" s="2"/>
      <c r="W3045" s="2"/>
      <c r="X3045" s="2"/>
      <c r="Y3045" s="2"/>
      <c r="Z3045" s="3"/>
    </row>
    <row r="3046" spans="1:26" x14ac:dyDescent="0.25">
      <c r="A3046" s="2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0">
        <f t="shared" ca="1" si="93"/>
        <v>120</v>
      </c>
      <c r="R3046" s="20">
        <f t="shared" ca="1" si="94"/>
        <v>7</v>
      </c>
      <c r="S3046" s="2"/>
      <c r="T3046" s="2"/>
      <c r="U3046" s="2"/>
      <c r="V3046" s="2"/>
      <c r="W3046" s="2"/>
      <c r="X3046" s="2"/>
      <c r="Y3046" s="2"/>
      <c r="Z3046" s="3"/>
    </row>
    <row r="3047" spans="1:26" x14ac:dyDescent="0.25">
      <c r="A3047" s="2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0">
        <f t="shared" ca="1" si="93"/>
        <v>120</v>
      </c>
      <c r="R3047" s="20">
        <f t="shared" ca="1" si="94"/>
        <v>7</v>
      </c>
      <c r="S3047" s="2"/>
      <c r="T3047" s="2"/>
      <c r="U3047" s="2"/>
      <c r="V3047" s="2"/>
      <c r="W3047" s="2"/>
      <c r="X3047" s="2"/>
      <c r="Y3047" s="2"/>
      <c r="Z3047" s="3"/>
    </row>
    <row r="3048" spans="1:26" x14ac:dyDescent="0.25">
      <c r="A3048" s="2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0">
        <f t="shared" ca="1" si="93"/>
        <v>120</v>
      </c>
      <c r="R3048" s="20">
        <f t="shared" ca="1" si="94"/>
        <v>7</v>
      </c>
      <c r="S3048" s="2"/>
      <c r="T3048" s="2"/>
      <c r="U3048" s="2"/>
      <c r="V3048" s="2"/>
      <c r="W3048" s="2"/>
      <c r="X3048" s="2"/>
      <c r="Y3048" s="2"/>
      <c r="Z3048" s="3"/>
    </row>
    <row r="3049" spans="1:26" x14ac:dyDescent="0.25">
      <c r="A3049" s="2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0">
        <f t="shared" ca="1" si="93"/>
        <v>120</v>
      </c>
      <c r="R3049" s="20">
        <f t="shared" ca="1" si="94"/>
        <v>7</v>
      </c>
      <c r="S3049" s="2"/>
      <c r="T3049" s="2"/>
      <c r="U3049" s="2"/>
      <c r="V3049" s="2"/>
      <c r="W3049" s="2"/>
      <c r="X3049" s="2"/>
      <c r="Y3049" s="2"/>
      <c r="Z3049" s="3"/>
    </row>
    <row r="3050" spans="1:26" x14ac:dyDescent="0.25">
      <c r="A3050" s="2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0">
        <f t="shared" ca="1" si="93"/>
        <v>120</v>
      </c>
      <c r="R3050" s="20">
        <f t="shared" ca="1" si="94"/>
        <v>7</v>
      </c>
      <c r="S3050" s="2"/>
      <c r="T3050" s="2"/>
      <c r="U3050" s="2"/>
      <c r="V3050" s="2"/>
      <c r="W3050" s="2"/>
      <c r="X3050" s="2"/>
      <c r="Y3050" s="2"/>
      <c r="Z3050" s="3"/>
    </row>
    <row r="3051" spans="1:26" x14ac:dyDescent="0.25">
      <c r="A3051" s="2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0">
        <f t="shared" ca="1" si="93"/>
        <v>120</v>
      </c>
      <c r="R3051" s="20">
        <f t="shared" ca="1" si="94"/>
        <v>7</v>
      </c>
      <c r="S3051" s="2"/>
      <c r="T3051" s="2"/>
      <c r="U3051" s="2"/>
      <c r="V3051" s="2"/>
      <c r="W3051" s="2"/>
      <c r="X3051" s="2"/>
      <c r="Y3051" s="2"/>
      <c r="Z3051" s="3"/>
    </row>
    <row r="3052" spans="1:26" x14ac:dyDescent="0.25">
      <c r="A3052" s="2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0">
        <f t="shared" ca="1" si="93"/>
        <v>120</v>
      </c>
      <c r="R3052" s="20">
        <f t="shared" ca="1" si="94"/>
        <v>7</v>
      </c>
      <c r="S3052" s="2"/>
      <c r="T3052" s="2"/>
      <c r="U3052" s="2"/>
      <c r="V3052" s="2"/>
      <c r="W3052" s="2"/>
      <c r="X3052" s="2"/>
      <c r="Y3052" s="2"/>
      <c r="Z3052" s="3"/>
    </row>
    <row r="3053" spans="1:26" x14ac:dyDescent="0.25">
      <c r="A3053" s="2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0">
        <f t="shared" ca="1" si="93"/>
        <v>120</v>
      </c>
      <c r="R3053" s="20">
        <f t="shared" ca="1" si="94"/>
        <v>7</v>
      </c>
      <c r="S3053" s="2"/>
      <c r="T3053" s="2"/>
      <c r="U3053" s="2"/>
      <c r="V3053" s="2"/>
      <c r="W3053" s="2"/>
      <c r="X3053" s="2"/>
      <c r="Y3053" s="2"/>
      <c r="Z3053" s="3"/>
    </row>
    <row r="3054" spans="1:26" x14ac:dyDescent="0.25">
      <c r="A3054" s="2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0">
        <f t="shared" ca="1" si="93"/>
        <v>120</v>
      </c>
      <c r="R3054" s="20">
        <f t="shared" ca="1" si="94"/>
        <v>7</v>
      </c>
      <c r="S3054" s="2"/>
      <c r="T3054" s="2"/>
      <c r="U3054" s="2"/>
      <c r="V3054" s="2"/>
      <c r="W3054" s="2"/>
      <c r="X3054" s="2"/>
      <c r="Y3054" s="2"/>
      <c r="Z3054" s="3"/>
    </row>
    <row r="3055" spans="1:26" x14ac:dyDescent="0.25">
      <c r="A3055" s="2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0">
        <f t="shared" ca="1" si="93"/>
        <v>120</v>
      </c>
      <c r="R3055" s="20">
        <f t="shared" ca="1" si="94"/>
        <v>7</v>
      </c>
      <c r="S3055" s="2"/>
      <c r="T3055" s="2"/>
      <c r="U3055" s="2"/>
      <c r="V3055" s="2"/>
      <c r="W3055" s="2"/>
      <c r="X3055" s="2"/>
      <c r="Y3055" s="2"/>
      <c r="Z3055" s="3"/>
    </row>
    <row r="3056" spans="1:26" x14ac:dyDescent="0.25">
      <c r="A3056" s="2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0">
        <f t="shared" ca="1" si="93"/>
        <v>120</v>
      </c>
      <c r="R3056" s="20">
        <f t="shared" ca="1" si="94"/>
        <v>7</v>
      </c>
      <c r="S3056" s="2"/>
      <c r="T3056" s="2"/>
      <c r="U3056" s="2"/>
      <c r="V3056" s="2"/>
      <c r="W3056" s="2"/>
      <c r="X3056" s="2"/>
      <c r="Y3056" s="2"/>
      <c r="Z3056" s="3"/>
    </row>
    <row r="3057" spans="1:26" x14ac:dyDescent="0.25">
      <c r="A3057" s="2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0">
        <f t="shared" ca="1" si="93"/>
        <v>120</v>
      </c>
      <c r="R3057" s="20">
        <f t="shared" ca="1" si="94"/>
        <v>7</v>
      </c>
      <c r="S3057" s="2"/>
      <c r="T3057" s="2"/>
      <c r="U3057" s="2"/>
      <c r="V3057" s="2"/>
      <c r="W3057" s="2"/>
      <c r="X3057" s="2"/>
      <c r="Y3057" s="2"/>
      <c r="Z3057" s="3"/>
    </row>
    <row r="3058" spans="1:26" x14ac:dyDescent="0.25">
      <c r="A3058" s="2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0">
        <f t="shared" ca="1" si="93"/>
        <v>120</v>
      </c>
      <c r="R3058" s="20">
        <f t="shared" ca="1" si="94"/>
        <v>7</v>
      </c>
      <c r="S3058" s="2"/>
      <c r="T3058" s="2"/>
      <c r="U3058" s="2"/>
      <c r="V3058" s="2"/>
      <c r="W3058" s="2"/>
      <c r="X3058" s="2"/>
      <c r="Y3058" s="2"/>
      <c r="Z3058" s="3"/>
    </row>
    <row r="3059" spans="1:26" x14ac:dyDescent="0.25">
      <c r="A3059" s="2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0">
        <f t="shared" ca="1" si="93"/>
        <v>120</v>
      </c>
      <c r="R3059" s="20">
        <f t="shared" ca="1" si="94"/>
        <v>7</v>
      </c>
      <c r="S3059" s="2"/>
      <c r="T3059" s="2"/>
      <c r="U3059" s="2"/>
      <c r="V3059" s="2"/>
      <c r="W3059" s="2"/>
      <c r="X3059" s="2"/>
      <c r="Y3059" s="2"/>
      <c r="Z3059" s="3"/>
    </row>
    <row r="3060" spans="1:26" x14ac:dyDescent="0.25">
      <c r="A3060" s="2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0">
        <f t="shared" ca="1" si="93"/>
        <v>120</v>
      </c>
      <c r="R3060" s="20">
        <f t="shared" ca="1" si="94"/>
        <v>7</v>
      </c>
      <c r="S3060" s="2"/>
      <c r="T3060" s="2"/>
      <c r="U3060" s="2"/>
      <c r="V3060" s="2"/>
      <c r="W3060" s="2"/>
      <c r="X3060" s="2"/>
      <c r="Y3060" s="2"/>
      <c r="Z3060" s="3"/>
    </row>
    <row r="3061" spans="1:26" x14ac:dyDescent="0.25">
      <c r="A3061" s="2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0">
        <f t="shared" ca="1" si="93"/>
        <v>120</v>
      </c>
      <c r="R3061" s="20">
        <f t="shared" ca="1" si="94"/>
        <v>7</v>
      </c>
      <c r="S3061" s="2"/>
      <c r="T3061" s="2"/>
      <c r="U3061" s="2"/>
      <c r="V3061" s="2"/>
      <c r="W3061" s="2"/>
      <c r="X3061" s="2"/>
      <c r="Y3061" s="2"/>
      <c r="Z3061" s="3"/>
    </row>
    <row r="3062" spans="1:26" x14ac:dyDescent="0.25">
      <c r="A3062" s="2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0">
        <f t="shared" ca="1" si="93"/>
        <v>120</v>
      </c>
      <c r="R3062" s="20">
        <f t="shared" ca="1" si="94"/>
        <v>7</v>
      </c>
      <c r="S3062" s="2"/>
      <c r="T3062" s="2"/>
      <c r="U3062" s="2"/>
      <c r="V3062" s="2"/>
      <c r="W3062" s="2"/>
      <c r="X3062" s="2"/>
      <c r="Y3062" s="2"/>
      <c r="Z3062" s="3"/>
    </row>
    <row r="3063" spans="1:26" x14ac:dyDescent="0.25">
      <c r="A3063" s="2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0">
        <f t="shared" ca="1" si="93"/>
        <v>120</v>
      </c>
      <c r="R3063" s="20">
        <f t="shared" ca="1" si="94"/>
        <v>7</v>
      </c>
      <c r="S3063" s="2"/>
      <c r="T3063" s="2"/>
      <c r="U3063" s="2"/>
      <c r="V3063" s="2"/>
      <c r="W3063" s="2"/>
      <c r="X3063" s="2"/>
      <c r="Y3063" s="2"/>
      <c r="Z3063" s="3"/>
    </row>
    <row r="3064" spans="1:26" x14ac:dyDescent="0.25">
      <c r="A3064" s="2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0">
        <f t="shared" ca="1" si="93"/>
        <v>120</v>
      </c>
      <c r="R3064" s="20">
        <f t="shared" ca="1" si="94"/>
        <v>7</v>
      </c>
      <c r="S3064" s="2"/>
      <c r="T3064" s="2"/>
      <c r="U3064" s="2"/>
      <c r="V3064" s="2"/>
      <c r="W3064" s="2"/>
      <c r="X3064" s="2"/>
      <c r="Y3064" s="2"/>
      <c r="Z3064" s="3"/>
    </row>
    <row r="3065" spans="1:26" x14ac:dyDescent="0.25">
      <c r="A3065" s="2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0">
        <f t="shared" ca="1" si="93"/>
        <v>120</v>
      </c>
      <c r="R3065" s="20">
        <f t="shared" ca="1" si="94"/>
        <v>7</v>
      </c>
      <c r="S3065" s="2"/>
      <c r="T3065" s="2"/>
      <c r="U3065" s="2"/>
      <c r="V3065" s="2"/>
      <c r="W3065" s="2"/>
      <c r="X3065" s="2"/>
      <c r="Y3065" s="2"/>
      <c r="Z3065" s="3"/>
    </row>
    <row r="3066" spans="1:26" x14ac:dyDescent="0.25">
      <c r="A3066" s="2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0">
        <f t="shared" ca="1" si="93"/>
        <v>120</v>
      </c>
      <c r="R3066" s="20">
        <f t="shared" ca="1" si="94"/>
        <v>7</v>
      </c>
      <c r="S3066" s="2"/>
      <c r="T3066" s="2"/>
      <c r="U3066" s="2"/>
      <c r="V3066" s="2"/>
      <c r="W3066" s="2"/>
      <c r="X3066" s="2"/>
      <c r="Y3066" s="2"/>
      <c r="Z3066" s="3"/>
    </row>
    <row r="3067" spans="1:26" x14ac:dyDescent="0.25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0">
        <f t="shared" ca="1" si="93"/>
        <v>120</v>
      </c>
      <c r="R3067" s="20">
        <f t="shared" ca="1" si="94"/>
        <v>7</v>
      </c>
      <c r="S3067" s="2"/>
      <c r="T3067" s="2"/>
      <c r="U3067" s="2"/>
      <c r="V3067" s="2"/>
      <c r="W3067" s="2"/>
      <c r="X3067" s="2"/>
      <c r="Y3067" s="2"/>
      <c r="Z3067" s="3"/>
    </row>
    <row r="3068" spans="1:26" x14ac:dyDescent="0.25">
      <c r="A3068" s="2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0">
        <f t="shared" ca="1" si="93"/>
        <v>120</v>
      </c>
      <c r="R3068" s="20">
        <f t="shared" ca="1" si="94"/>
        <v>7</v>
      </c>
      <c r="S3068" s="2"/>
      <c r="T3068" s="2"/>
      <c r="U3068" s="2"/>
      <c r="V3068" s="2"/>
      <c r="W3068" s="2"/>
      <c r="X3068" s="2"/>
      <c r="Y3068" s="2"/>
      <c r="Z3068" s="3"/>
    </row>
    <row r="3069" spans="1:26" x14ac:dyDescent="0.25">
      <c r="A3069" s="2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0">
        <f t="shared" ca="1" si="93"/>
        <v>120</v>
      </c>
      <c r="R3069" s="20">
        <f t="shared" ca="1" si="94"/>
        <v>7</v>
      </c>
      <c r="S3069" s="2"/>
      <c r="T3069" s="2"/>
      <c r="U3069" s="2"/>
      <c r="V3069" s="2"/>
      <c r="W3069" s="2"/>
      <c r="X3069" s="2"/>
      <c r="Y3069" s="2"/>
      <c r="Z3069" s="3"/>
    </row>
    <row r="3070" spans="1:26" x14ac:dyDescent="0.25">
      <c r="A3070" s="2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0">
        <f t="shared" ca="1" si="93"/>
        <v>120</v>
      </c>
      <c r="R3070" s="20">
        <f t="shared" ca="1" si="94"/>
        <v>7</v>
      </c>
      <c r="S3070" s="2"/>
      <c r="T3070" s="2"/>
      <c r="U3070" s="2"/>
      <c r="V3070" s="2"/>
      <c r="W3070" s="2"/>
      <c r="X3070" s="2"/>
      <c r="Y3070" s="2"/>
      <c r="Z3070" s="3"/>
    </row>
    <row r="3071" spans="1:26" x14ac:dyDescent="0.25">
      <c r="A3071" s="2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0">
        <f t="shared" ca="1" si="93"/>
        <v>120</v>
      </c>
      <c r="R3071" s="20">
        <f t="shared" ca="1" si="94"/>
        <v>7</v>
      </c>
      <c r="S3071" s="2"/>
      <c r="T3071" s="2"/>
      <c r="U3071" s="2"/>
      <c r="V3071" s="2"/>
      <c r="W3071" s="2"/>
      <c r="X3071" s="2"/>
      <c r="Y3071" s="2"/>
      <c r="Z3071" s="3"/>
    </row>
    <row r="3072" spans="1:26" x14ac:dyDescent="0.25">
      <c r="A3072" s="2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0">
        <f t="shared" ca="1" si="93"/>
        <v>120</v>
      </c>
      <c r="R3072" s="20">
        <f t="shared" ca="1" si="94"/>
        <v>7</v>
      </c>
      <c r="S3072" s="2"/>
      <c r="T3072" s="2"/>
      <c r="U3072" s="2"/>
      <c r="V3072" s="2"/>
      <c r="W3072" s="2"/>
      <c r="X3072" s="2"/>
      <c r="Y3072" s="2"/>
      <c r="Z3072" s="3"/>
    </row>
    <row r="3073" spans="1:26" x14ac:dyDescent="0.25">
      <c r="A3073" s="2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0">
        <f t="shared" ca="1" si="93"/>
        <v>120</v>
      </c>
      <c r="R3073" s="20">
        <f t="shared" ca="1" si="94"/>
        <v>7</v>
      </c>
      <c r="S3073" s="2"/>
      <c r="T3073" s="2"/>
      <c r="U3073" s="2"/>
      <c r="V3073" s="2"/>
      <c r="W3073" s="2"/>
      <c r="X3073" s="2"/>
      <c r="Y3073" s="2"/>
      <c r="Z3073" s="3"/>
    </row>
    <row r="3074" spans="1:26" x14ac:dyDescent="0.25">
      <c r="A3074" s="2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0">
        <f t="shared" ca="1" si="93"/>
        <v>120</v>
      </c>
      <c r="R3074" s="20">
        <f t="shared" ca="1" si="94"/>
        <v>7</v>
      </c>
      <c r="S3074" s="2"/>
      <c r="T3074" s="2"/>
      <c r="U3074" s="2"/>
      <c r="V3074" s="2"/>
      <c r="W3074" s="2"/>
      <c r="X3074" s="2"/>
      <c r="Y3074" s="2"/>
      <c r="Z3074" s="3"/>
    </row>
    <row r="3075" spans="1:26" x14ac:dyDescent="0.25">
      <c r="A3075" s="2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0">
        <f t="shared" ca="1" si="93"/>
        <v>120</v>
      </c>
      <c r="R3075" s="20">
        <f t="shared" ca="1" si="94"/>
        <v>7</v>
      </c>
      <c r="S3075" s="2"/>
      <c r="T3075" s="2"/>
      <c r="U3075" s="2"/>
      <c r="V3075" s="2"/>
      <c r="W3075" s="2"/>
      <c r="X3075" s="2"/>
      <c r="Y3075" s="2"/>
      <c r="Z3075" s="3"/>
    </row>
    <row r="3076" spans="1:26" x14ac:dyDescent="0.25">
      <c r="A3076" s="2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0">
        <f t="shared" ca="1" si="93"/>
        <v>120</v>
      </c>
      <c r="R3076" s="20">
        <f t="shared" ca="1" si="94"/>
        <v>7</v>
      </c>
      <c r="S3076" s="2"/>
      <c r="T3076" s="2"/>
      <c r="U3076" s="2"/>
      <c r="V3076" s="2"/>
      <c r="W3076" s="2"/>
      <c r="X3076" s="2"/>
      <c r="Y3076" s="2"/>
      <c r="Z3076" s="3"/>
    </row>
    <row r="3077" spans="1:26" x14ac:dyDescent="0.25">
      <c r="A3077" s="2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0">
        <f t="shared" ca="1" si="93"/>
        <v>120</v>
      </c>
      <c r="R3077" s="20">
        <f t="shared" ca="1" si="94"/>
        <v>7</v>
      </c>
      <c r="S3077" s="2"/>
      <c r="T3077" s="2"/>
      <c r="U3077" s="2"/>
      <c r="V3077" s="2"/>
      <c r="W3077" s="2"/>
      <c r="X3077" s="2"/>
      <c r="Y3077" s="2"/>
      <c r="Z3077" s="3"/>
    </row>
    <row r="3078" spans="1:26" x14ac:dyDescent="0.25">
      <c r="A3078" s="2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0">
        <f t="shared" ca="1" si="93"/>
        <v>120</v>
      </c>
      <c r="R3078" s="20">
        <f t="shared" ca="1" si="94"/>
        <v>7</v>
      </c>
      <c r="S3078" s="2"/>
      <c r="T3078" s="2"/>
      <c r="U3078" s="2"/>
      <c r="V3078" s="2"/>
      <c r="W3078" s="2"/>
      <c r="X3078" s="2"/>
      <c r="Y3078" s="2"/>
      <c r="Z3078" s="3"/>
    </row>
    <row r="3079" spans="1:26" x14ac:dyDescent="0.25">
      <c r="A3079" s="2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0">
        <f t="shared" ca="1" si="93"/>
        <v>120</v>
      </c>
      <c r="R3079" s="20">
        <f t="shared" ca="1" si="94"/>
        <v>7</v>
      </c>
      <c r="S3079" s="2"/>
      <c r="T3079" s="2"/>
      <c r="U3079" s="2"/>
      <c r="V3079" s="2"/>
      <c r="W3079" s="2"/>
      <c r="X3079" s="2"/>
      <c r="Y3079" s="2"/>
      <c r="Z3079" s="3"/>
    </row>
    <row r="3080" spans="1:26" x14ac:dyDescent="0.25">
      <c r="A3080" s="2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0">
        <f t="shared" ca="1" si="93"/>
        <v>120</v>
      </c>
      <c r="R3080" s="20">
        <f t="shared" ca="1" si="94"/>
        <v>7</v>
      </c>
      <c r="S3080" s="2"/>
      <c r="T3080" s="2"/>
      <c r="U3080" s="2"/>
      <c r="V3080" s="2"/>
      <c r="W3080" s="2"/>
      <c r="X3080" s="2"/>
      <c r="Y3080" s="2"/>
      <c r="Z3080" s="3"/>
    </row>
    <row r="3081" spans="1:26" x14ac:dyDescent="0.25">
      <c r="A3081" s="2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0">
        <f t="shared" ca="1" si="93"/>
        <v>120</v>
      </c>
      <c r="R3081" s="20">
        <f t="shared" ca="1" si="94"/>
        <v>7</v>
      </c>
      <c r="S3081" s="2"/>
      <c r="T3081" s="2"/>
      <c r="U3081" s="2"/>
      <c r="V3081" s="2"/>
      <c r="W3081" s="2"/>
      <c r="X3081" s="2"/>
      <c r="Y3081" s="2"/>
      <c r="Z3081" s="3"/>
    </row>
    <row r="3082" spans="1:26" x14ac:dyDescent="0.25">
      <c r="A3082" s="2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0">
        <f t="shared" ca="1" si="93"/>
        <v>120</v>
      </c>
      <c r="R3082" s="20">
        <f t="shared" ca="1" si="94"/>
        <v>7</v>
      </c>
      <c r="S3082" s="2"/>
      <c r="T3082" s="2"/>
      <c r="U3082" s="2"/>
      <c r="V3082" s="2"/>
      <c r="W3082" s="2"/>
      <c r="X3082" s="2"/>
      <c r="Y3082" s="2"/>
      <c r="Z3082" s="3"/>
    </row>
    <row r="3083" spans="1:26" x14ac:dyDescent="0.25">
      <c r="A3083" s="2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0">
        <f t="shared" ca="1" si="93"/>
        <v>120</v>
      </c>
      <c r="R3083" s="20">
        <f t="shared" ca="1" si="94"/>
        <v>7</v>
      </c>
      <c r="S3083" s="2"/>
      <c r="T3083" s="2"/>
      <c r="U3083" s="2"/>
      <c r="V3083" s="2"/>
      <c r="W3083" s="2"/>
      <c r="X3083" s="2"/>
      <c r="Y3083" s="2"/>
      <c r="Z3083" s="3"/>
    </row>
    <row r="3084" spans="1:26" x14ac:dyDescent="0.25">
      <c r="A3084" s="2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0">
        <f t="shared" ca="1" si="93"/>
        <v>120</v>
      </c>
      <c r="R3084" s="20">
        <f t="shared" ca="1" si="94"/>
        <v>7</v>
      </c>
      <c r="S3084" s="2"/>
      <c r="T3084" s="2"/>
      <c r="U3084" s="2"/>
      <c r="V3084" s="2"/>
      <c r="W3084" s="2"/>
      <c r="X3084" s="2"/>
      <c r="Y3084" s="2"/>
      <c r="Z3084" s="3"/>
    </row>
    <row r="3085" spans="1:26" x14ac:dyDescent="0.25">
      <c r="A3085" s="2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0">
        <f t="shared" ca="1" si="93"/>
        <v>120</v>
      </c>
      <c r="R3085" s="20">
        <f t="shared" ca="1" si="94"/>
        <v>7</v>
      </c>
      <c r="S3085" s="2"/>
      <c r="T3085" s="2"/>
      <c r="U3085" s="2"/>
      <c r="V3085" s="2"/>
      <c r="W3085" s="2"/>
      <c r="X3085" s="2"/>
      <c r="Y3085" s="2"/>
      <c r="Z3085" s="3"/>
    </row>
    <row r="3086" spans="1:26" x14ac:dyDescent="0.25">
      <c r="A3086" s="2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0">
        <f t="shared" ca="1" si="93"/>
        <v>120</v>
      </c>
      <c r="R3086" s="20">
        <f t="shared" ca="1" si="94"/>
        <v>7</v>
      </c>
      <c r="S3086" s="2"/>
      <c r="T3086" s="2"/>
      <c r="U3086" s="2"/>
      <c r="V3086" s="2"/>
      <c r="W3086" s="2"/>
      <c r="X3086" s="2"/>
      <c r="Y3086" s="2"/>
      <c r="Z3086" s="3"/>
    </row>
    <row r="3087" spans="1:26" x14ac:dyDescent="0.25">
      <c r="A3087" s="2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0">
        <f t="shared" ca="1" si="93"/>
        <v>120</v>
      </c>
      <c r="R3087" s="20">
        <f t="shared" ca="1" si="94"/>
        <v>7</v>
      </c>
      <c r="S3087" s="2"/>
      <c r="T3087" s="2"/>
      <c r="U3087" s="2"/>
      <c r="V3087" s="2"/>
      <c r="W3087" s="2"/>
      <c r="X3087" s="2"/>
      <c r="Y3087" s="2"/>
      <c r="Z3087" s="3"/>
    </row>
    <row r="3088" spans="1:26" x14ac:dyDescent="0.25">
      <c r="A3088" s="2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0">
        <f t="shared" ca="1" si="93"/>
        <v>120</v>
      </c>
      <c r="R3088" s="20">
        <f t="shared" ca="1" si="94"/>
        <v>7</v>
      </c>
      <c r="S3088" s="2"/>
      <c r="T3088" s="2"/>
      <c r="U3088" s="2"/>
      <c r="V3088" s="2"/>
      <c r="W3088" s="2"/>
      <c r="X3088" s="2"/>
      <c r="Y3088" s="2"/>
      <c r="Z3088" s="3"/>
    </row>
    <row r="3089" spans="1:26" x14ac:dyDescent="0.25">
      <c r="A3089" s="2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0">
        <f t="shared" ca="1" si="93"/>
        <v>120</v>
      </c>
      <c r="R3089" s="20">
        <f t="shared" ca="1" si="94"/>
        <v>7</v>
      </c>
      <c r="S3089" s="2"/>
      <c r="T3089" s="2"/>
      <c r="U3089" s="2"/>
      <c r="V3089" s="2"/>
      <c r="W3089" s="2"/>
      <c r="X3089" s="2"/>
      <c r="Y3089" s="2"/>
      <c r="Z3089" s="3"/>
    </row>
    <row r="3090" spans="1:26" x14ac:dyDescent="0.25">
      <c r="A3090" s="2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0">
        <f t="shared" ca="1" si="93"/>
        <v>120</v>
      </c>
      <c r="R3090" s="20">
        <f t="shared" ca="1" si="94"/>
        <v>7</v>
      </c>
      <c r="S3090" s="2"/>
      <c r="T3090" s="2"/>
      <c r="U3090" s="2"/>
      <c r="V3090" s="2"/>
      <c r="W3090" s="2"/>
      <c r="X3090" s="2"/>
      <c r="Y3090" s="2"/>
      <c r="Z3090" s="3"/>
    </row>
    <row r="3091" spans="1:26" x14ac:dyDescent="0.25">
      <c r="A3091" s="2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0">
        <f t="shared" ca="1" si="93"/>
        <v>120</v>
      </c>
      <c r="R3091" s="20">
        <f t="shared" ca="1" si="94"/>
        <v>7</v>
      </c>
      <c r="S3091" s="2"/>
      <c r="T3091" s="2"/>
      <c r="U3091" s="2"/>
      <c r="V3091" s="2"/>
      <c r="W3091" s="2"/>
      <c r="X3091" s="2"/>
      <c r="Y3091" s="2"/>
      <c r="Z3091" s="3"/>
    </row>
    <row r="3092" spans="1:26" x14ac:dyDescent="0.25">
      <c r="A3092" s="2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0">
        <f t="shared" ca="1" si="93"/>
        <v>120</v>
      </c>
      <c r="R3092" s="20">
        <f t="shared" ca="1" si="94"/>
        <v>7</v>
      </c>
      <c r="S3092" s="2"/>
      <c r="T3092" s="2"/>
      <c r="U3092" s="2"/>
      <c r="V3092" s="2"/>
      <c r="W3092" s="2"/>
      <c r="X3092" s="2"/>
      <c r="Y3092" s="2"/>
      <c r="Z3092" s="3"/>
    </row>
    <row r="3093" spans="1:26" x14ac:dyDescent="0.25">
      <c r="A3093" s="2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0">
        <f t="shared" ca="1" si="93"/>
        <v>120</v>
      </c>
      <c r="R3093" s="20">
        <f t="shared" ca="1" si="94"/>
        <v>7</v>
      </c>
      <c r="S3093" s="2"/>
      <c r="T3093" s="2"/>
      <c r="U3093" s="2"/>
      <c r="V3093" s="2"/>
      <c r="W3093" s="2"/>
      <c r="X3093" s="2"/>
      <c r="Y3093" s="2"/>
      <c r="Z3093" s="3"/>
    </row>
    <row r="3094" spans="1:26" x14ac:dyDescent="0.25">
      <c r="A3094" s="2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0">
        <f t="shared" ca="1" si="93"/>
        <v>120</v>
      </c>
      <c r="R3094" s="20">
        <f t="shared" ca="1" si="94"/>
        <v>7</v>
      </c>
      <c r="S3094" s="2"/>
      <c r="T3094" s="2"/>
      <c r="U3094" s="2"/>
      <c r="V3094" s="2"/>
      <c r="W3094" s="2"/>
      <c r="X3094" s="2"/>
      <c r="Y3094" s="2"/>
      <c r="Z3094" s="3"/>
    </row>
    <row r="3095" spans="1:26" x14ac:dyDescent="0.25">
      <c r="A3095" s="2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0">
        <f t="shared" ref="Q3095:Q3158" ca="1" si="95">DATEDIF(P3095,TODAY(),"y")</f>
        <v>120</v>
      </c>
      <c r="R3095" s="20">
        <f t="shared" ref="R3095:R3158" ca="1" si="96">DATEDIF(P3095,TODAY(),"ym")</f>
        <v>7</v>
      </c>
      <c r="S3095" s="2"/>
      <c r="T3095" s="2"/>
      <c r="U3095" s="2"/>
      <c r="V3095" s="2"/>
      <c r="W3095" s="2"/>
      <c r="X3095" s="2"/>
      <c r="Y3095" s="2"/>
      <c r="Z3095" s="3"/>
    </row>
    <row r="3096" spans="1:26" x14ac:dyDescent="0.25">
      <c r="A3096" s="2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0">
        <f t="shared" ca="1" si="95"/>
        <v>120</v>
      </c>
      <c r="R3096" s="20">
        <f t="shared" ca="1" si="96"/>
        <v>7</v>
      </c>
      <c r="S3096" s="2"/>
      <c r="T3096" s="2"/>
      <c r="U3096" s="2"/>
      <c r="V3096" s="2"/>
      <c r="W3096" s="2"/>
      <c r="X3096" s="2"/>
      <c r="Y3096" s="2"/>
      <c r="Z3096" s="3"/>
    </row>
    <row r="3097" spans="1:26" x14ac:dyDescent="0.25">
      <c r="A3097" s="2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0">
        <f t="shared" ca="1" si="95"/>
        <v>120</v>
      </c>
      <c r="R3097" s="20">
        <f t="shared" ca="1" si="96"/>
        <v>7</v>
      </c>
      <c r="S3097" s="2"/>
      <c r="T3097" s="2"/>
      <c r="U3097" s="2"/>
      <c r="V3097" s="2"/>
      <c r="W3097" s="2"/>
      <c r="X3097" s="2"/>
      <c r="Y3097" s="2"/>
      <c r="Z3097" s="3"/>
    </row>
    <row r="3098" spans="1:26" x14ac:dyDescent="0.25">
      <c r="A3098" s="2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0">
        <f t="shared" ca="1" si="95"/>
        <v>120</v>
      </c>
      <c r="R3098" s="20">
        <f t="shared" ca="1" si="96"/>
        <v>7</v>
      </c>
      <c r="S3098" s="2"/>
      <c r="T3098" s="2"/>
      <c r="U3098" s="2"/>
      <c r="V3098" s="2"/>
      <c r="W3098" s="2"/>
      <c r="X3098" s="2"/>
      <c r="Y3098" s="2"/>
      <c r="Z3098" s="3"/>
    </row>
    <row r="3099" spans="1:26" x14ac:dyDescent="0.25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0">
        <f t="shared" ca="1" si="95"/>
        <v>120</v>
      </c>
      <c r="R3099" s="20">
        <f t="shared" ca="1" si="96"/>
        <v>7</v>
      </c>
      <c r="S3099" s="2"/>
      <c r="T3099" s="2"/>
      <c r="U3099" s="2"/>
      <c r="V3099" s="2"/>
      <c r="W3099" s="2"/>
      <c r="X3099" s="2"/>
      <c r="Y3099" s="2"/>
      <c r="Z3099" s="3"/>
    </row>
    <row r="3100" spans="1:26" x14ac:dyDescent="0.25">
      <c r="A3100" s="2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0">
        <f t="shared" ca="1" si="95"/>
        <v>120</v>
      </c>
      <c r="R3100" s="20">
        <f t="shared" ca="1" si="96"/>
        <v>7</v>
      </c>
      <c r="S3100" s="2"/>
      <c r="T3100" s="2"/>
      <c r="U3100" s="2"/>
      <c r="V3100" s="2"/>
      <c r="W3100" s="2"/>
      <c r="X3100" s="2"/>
      <c r="Y3100" s="2"/>
      <c r="Z3100" s="3"/>
    </row>
    <row r="3101" spans="1:26" x14ac:dyDescent="0.25">
      <c r="A3101" s="2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0">
        <f t="shared" ca="1" si="95"/>
        <v>120</v>
      </c>
      <c r="R3101" s="20">
        <f t="shared" ca="1" si="96"/>
        <v>7</v>
      </c>
      <c r="S3101" s="2"/>
      <c r="T3101" s="2"/>
      <c r="U3101" s="2"/>
      <c r="V3101" s="2"/>
      <c r="W3101" s="2"/>
      <c r="X3101" s="2"/>
      <c r="Y3101" s="2"/>
      <c r="Z3101" s="3"/>
    </row>
    <row r="3102" spans="1:26" x14ac:dyDescent="0.25">
      <c r="A3102" s="2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0">
        <f t="shared" ca="1" si="95"/>
        <v>120</v>
      </c>
      <c r="R3102" s="20">
        <f t="shared" ca="1" si="96"/>
        <v>7</v>
      </c>
      <c r="S3102" s="2"/>
      <c r="T3102" s="2"/>
      <c r="U3102" s="2"/>
      <c r="V3102" s="2"/>
      <c r="W3102" s="2"/>
      <c r="X3102" s="2"/>
      <c r="Y3102" s="2"/>
      <c r="Z3102" s="3"/>
    </row>
    <row r="3103" spans="1:26" x14ac:dyDescent="0.25">
      <c r="A3103" s="2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0">
        <f t="shared" ca="1" si="95"/>
        <v>120</v>
      </c>
      <c r="R3103" s="20">
        <f t="shared" ca="1" si="96"/>
        <v>7</v>
      </c>
      <c r="S3103" s="2"/>
      <c r="T3103" s="2"/>
      <c r="U3103" s="2"/>
      <c r="V3103" s="2"/>
      <c r="W3103" s="2"/>
      <c r="X3103" s="2"/>
      <c r="Y3103" s="2"/>
      <c r="Z3103" s="3"/>
    </row>
    <row r="3104" spans="1:26" x14ac:dyDescent="0.25">
      <c r="A3104" s="2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0">
        <f t="shared" ca="1" si="95"/>
        <v>120</v>
      </c>
      <c r="R3104" s="20">
        <f t="shared" ca="1" si="96"/>
        <v>7</v>
      </c>
      <c r="S3104" s="2"/>
      <c r="T3104" s="2"/>
      <c r="U3104" s="2"/>
      <c r="V3104" s="2"/>
      <c r="W3104" s="2"/>
      <c r="X3104" s="2"/>
      <c r="Y3104" s="2"/>
      <c r="Z3104" s="3"/>
    </row>
    <row r="3105" spans="1:26" x14ac:dyDescent="0.25">
      <c r="A3105" s="2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0">
        <f t="shared" ca="1" si="95"/>
        <v>120</v>
      </c>
      <c r="R3105" s="20">
        <f t="shared" ca="1" si="96"/>
        <v>7</v>
      </c>
      <c r="S3105" s="2"/>
      <c r="T3105" s="2"/>
      <c r="U3105" s="2"/>
      <c r="V3105" s="2"/>
      <c r="W3105" s="2"/>
      <c r="X3105" s="2"/>
      <c r="Y3105" s="2"/>
      <c r="Z3105" s="3"/>
    </row>
    <row r="3106" spans="1:26" x14ac:dyDescent="0.25">
      <c r="A3106" s="2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0">
        <f t="shared" ca="1" si="95"/>
        <v>120</v>
      </c>
      <c r="R3106" s="20">
        <f t="shared" ca="1" si="96"/>
        <v>7</v>
      </c>
      <c r="S3106" s="2"/>
      <c r="T3106" s="2"/>
      <c r="U3106" s="2"/>
      <c r="V3106" s="2"/>
      <c r="W3106" s="2"/>
      <c r="X3106" s="2"/>
      <c r="Y3106" s="2"/>
      <c r="Z3106" s="3"/>
    </row>
    <row r="3107" spans="1:26" x14ac:dyDescent="0.25">
      <c r="A3107" s="2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0">
        <f t="shared" ca="1" si="95"/>
        <v>120</v>
      </c>
      <c r="R3107" s="20">
        <f t="shared" ca="1" si="96"/>
        <v>7</v>
      </c>
      <c r="S3107" s="2"/>
      <c r="T3107" s="2"/>
      <c r="U3107" s="2"/>
      <c r="V3107" s="2"/>
      <c r="W3107" s="2"/>
      <c r="X3107" s="2"/>
      <c r="Y3107" s="2"/>
      <c r="Z3107" s="3"/>
    </row>
    <row r="3108" spans="1:26" x14ac:dyDescent="0.25">
      <c r="A3108" s="2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0">
        <f t="shared" ca="1" si="95"/>
        <v>120</v>
      </c>
      <c r="R3108" s="20">
        <f t="shared" ca="1" si="96"/>
        <v>7</v>
      </c>
      <c r="S3108" s="2"/>
      <c r="T3108" s="2"/>
      <c r="U3108" s="2"/>
      <c r="V3108" s="2"/>
      <c r="W3108" s="2"/>
      <c r="X3108" s="2"/>
      <c r="Y3108" s="2"/>
      <c r="Z3108" s="3"/>
    </row>
    <row r="3109" spans="1:26" x14ac:dyDescent="0.25">
      <c r="A3109" s="2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0">
        <f t="shared" ca="1" si="95"/>
        <v>120</v>
      </c>
      <c r="R3109" s="20">
        <f t="shared" ca="1" si="96"/>
        <v>7</v>
      </c>
      <c r="S3109" s="2"/>
      <c r="T3109" s="2"/>
      <c r="U3109" s="2"/>
      <c r="V3109" s="2"/>
      <c r="W3109" s="2"/>
      <c r="X3109" s="2"/>
      <c r="Y3109" s="2"/>
      <c r="Z3109" s="3"/>
    </row>
    <row r="3110" spans="1:26" x14ac:dyDescent="0.25">
      <c r="A3110" s="2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0">
        <f t="shared" ca="1" si="95"/>
        <v>120</v>
      </c>
      <c r="R3110" s="20">
        <f t="shared" ca="1" si="96"/>
        <v>7</v>
      </c>
      <c r="S3110" s="2"/>
      <c r="T3110" s="2"/>
      <c r="U3110" s="2"/>
      <c r="V3110" s="2"/>
      <c r="W3110" s="2"/>
      <c r="X3110" s="2"/>
      <c r="Y3110" s="2"/>
      <c r="Z3110" s="3"/>
    </row>
    <row r="3111" spans="1:26" x14ac:dyDescent="0.25">
      <c r="A3111" s="2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0">
        <f t="shared" ca="1" si="95"/>
        <v>120</v>
      </c>
      <c r="R3111" s="20">
        <f t="shared" ca="1" si="96"/>
        <v>7</v>
      </c>
      <c r="S3111" s="2"/>
      <c r="T3111" s="2"/>
      <c r="U3111" s="2"/>
      <c r="V3111" s="2"/>
      <c r="W3111" s="2"/>
      <c r="X3111" s="2"/>
      <c r="Y3111" s="2"/>
      <c r="Z3111" s="3"/>
    </row>
    <row r="3112" spans="1:26" x14ac:dyDescent="0.25">
      <c r="A3112" s="2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0">
        <f t="shared" ca="1" si="95"/>
        <v>120</v>
      </c>
      <c r="R3112" s="20">
        <f t="shared" ca="1" si="96"/>
        <v>7</v>
      </c>
      <c r="S3112" s="2"/>
      <c r="T3112" s="2"/>
      <c r="U3112" s="2"/>
      <c r="V3112" s="2"/>
      <c r="W3112" s="2"/>
      <c r="X3112" s="2"/>
      <c r="Y3112" s="2"/>
      <c r="Z3112" s="3"/>
    </row>
    <row r="3113" spans="1:26" x14ac:dyDescent="0.25">
      <c r="A3113" s="2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0">
        <f t="shared" ca="1" si="95"/>
        <v>120</v>
      </c>
      <c r="R3113" s="20">
        <f t="shared" ca="1" si="96"/>
        <v>7</v>
      </c>
      <c r="S3113" s="2"/>
      <c r="T3113" s="2"/>
      <c r="U3113" s="2"/>
      <c r="V3113" s="2"/>
      <c r="W3113" s="2"/>
      <c r="X3113" s="2"/>
      <c r="Y3113" s="2"/>
      <c r="Z3113" s="3"/>
    </row>
    <row r="3114" spans="1:26" x14ac:dyDescent="0.25">
      <c r="A3114" s="2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0">
        <f t="shared" ca="1" si="95"/>
        <v>120</v>
      </c>
      <c r="R3114" s="20">
        <f t="shared" ca="1" si="96"/>
        <v>7</v>
      </c>
      <c r="S3114" s="2"/>
      <c r="T3114" s="2"/>
      <c r="U3114" s="2"/>
      <c r="V3114" s="2"/>
      <c r="W3114" s="2"/>
      <c r="X3114" s="2"/>
      <c r="Y3114" s="2"/>
      <c r="Z3114" s="3"/>
    </row>
    <row r="3115" spans="1:26" x14ac:dyDescent="0.25">
      <c r="A3115" s="2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0">
        <f t="shared" ca="1" si="95"/>
        <v>120</v>
      </c>
      <c r="R3115" s="20">
        <f t="shared" ca="1" si="96"/>
        <v>7</v>
      </c>
      <c r="S3115" s="2"/>
      <c r="T3115" s="2"/>
      <c r="U3115" s="2"/>
      <c r="V3115" s="2"/>
      <c r="W3115" s="2"/>
      <c r="X3115" s="2"/>
      <c r="Y3115" s="2"/>
      <c r="Z3115" s="3"/>
    </row>
    <row r="3116" spans="1:26" x14ac:dyDescent="0.25">
      <c r="A3116" s="2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0">
        <f t="shared" ca="1" si="95"/>
        <v>120</v>
      </c>
      <c r="R3116" s="20">
        <f t="shared" ca="1" si="96"/>
        <v>7</v>
      </c>
      <c r="S3116" s="2"/>
      <c r="T3116" s="2"/>
      <c r="U3116" s="2"/>
      <c r="V3116" s="2"/>
      <c r="W3116" s="2"/>
      <c r="X3116" s="2"/>
      <c r="Y3116" s="2"/>
      <c r="Z3116" s="3"/>
    </row>
    <row r="3117" spans="1:26" x14ac:dyDescent="0.25">
      <c r="A3117" s="2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0">
        <f t="shared" ca="1" si="95"/>
        <v>120</v>
      </c>
      <c r="R3117" s="20">
        <f t="shared" ca="1" si="96"/>
        <v>7</v>
      </c>
      <c r="S3117" s="2"/>
      <c r="T3117" s="2"/>
      <c r="U3117" s="2"/>
      <c r="V3117" s="2"/>
      <c r="W3117" s="2"/>
      <c r="X3117" s="2"/>
      <c r="Y3117" s="2"/>
      <c r="Z3117" s="3"/>
    </row>
    <row r="3118" spans="1:26" x14ac:dyDescent="0.25">
      <c r="A3118" s="2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0">
        <f t="shared" ca="1" si="95"/>
        <v>120</v>
      </c>
      <c r="R3118" s="20">
        <f t="shared" ca="1" si="96"/>
        <v>7</v>
      </c>
      <c r="S3118" s="2"/>
      <c r="T3118" s="2"/>
      <c r="U3118" s="2"/>
      <c r="V3118" s="2"/>
      <c r="W3118" s="2"/>
      <c r="X3118" s="2"/>
      <c r="Y3118" s="2"/>
      <c r="Z3118" s="3"/>
    </row>
    <row r="3119" spans="1:26" x14ac:dyDescent="0.25">
      <c r="A3119" s="2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0">
        <f t="shared" ca="1" si="95"/>
        <v>120</v>
      </c>
      <c r="R3119" s="20">
        <f t="shared" ca="1" si="96"/>
        <v>7</v>
      </c>
      <c r="S3119" s="2"/>
      <c r="T3119" s="2"/>
      <c r="U3119" s="2"/>
      <c r="V3119" s="2"/>
      <c r="W3119" s="2"/>
      <c r="X3119" s="2"/>
      <c r="Y3119" s="2"/>
      <c r="Z3119" s="3"/>
    </row>
    <row r="3120" spans="1:26" x14ac:dyDescent="0.25">
      <c r="A3120" s="2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0">
        <f t="shared" ca="1" si="95"/>
        <v>120</v>
      </c>
      <c r="R3120" s="20">
        <f t="shared" ca="1" si="96"/>
        <v>7</v>
      </c>
      <c r="S3120" s="2"/>
      <c r="T3120" s="2"/>
      <c r="U3120" s="2"/>
      <c r="V3120" s="2"/>
      <c r="W3120" s="2"/>
      <c r="X3120" s="2"/>
      <c r="Y3120" s="2"/>
      <c r="Z3120" s="3"/>
    </row>
    <row r="3121" spans="1:26" x14ac:dyDescent="0.25">
      <c r="A3121" s="2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0">
        <f t="shared" ca="1" si="95"/>
        <v>120</v>
      </c>
      <c r="R3121" s="20">
        <f t="shared" ca="1" si="96"/>
        <v>7</v>
      </c>
      <c r="S3121" s="2"/>
      <c r="T3121" s="2"/>
      <c r="U3121" s="2"/>
      <c r="V3121" s="2"/>
      <c r="W3121" s="2"/>
      <c r="X3121" s="2"/>
      <c r="Y3121" s="2"/>
      <c r="Z3121" s="3"/>
    </row>
    <row r="3122" spans="1:26" x14ac:dyDescent="0.25">
      <c r="A3122" s="2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0">
        <f t="shared" ca="1" si="95"/>
        <v>120</v>
      </c>
      <c r="R3122" s="20">
        <f t="shared" ca="1" si="96"/>
        <v>7</v>
      </c>
      <c r="S3122" s="2"/>
      <c r="T3122" s="2"/>
      <c r="U3122" s="2"/>
      <c r="V3122" s="2"/>
      <c r="W3122" s="2"/>
      <c r="X3122" s="2"/>
      <c r="Y3122" s="2"/>
      <c r="Z3122" s="3"/>
    </row>
    <row r="3123" spans="1:26" x14ac:dyDescent="0.25">
      <c r="A3123" s="2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0">
        <f t="shared" ca="1" si="95"/>
        <v>120</v>
      </c>
      <c r="R3123" s="20">
        <f t="shared" ca="1" si="96"/>
        <v>7</v>
      </c>
      <c r="S3123" s="2"/>
      <c r="T3123" s="2"/>
      <c r="U3123" s="2"/>
      <c r="V3123" s="2"/>
      <c r="W3123" s="2"/>
      <c r="X3123" s="2"/>
      <c r="Y3123" s="2"/>
      <c r="Z3123" s="3"/>
    </row>
    <row r="3124" spans="1:26" x14ac:dyDescent="0.25">
      <c r="A3124" s="2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0">
        <f t="shared" ca="1" si="95"/>
        <v>120</v>
      </c>
      <c r="R3124" s="20">
        <f t="shared" ca="1" si="96"/>
        <v>7</v>
      </c>
      <c r="S3124" s="2"/>
      <c r="T3124" s="2"/>
      <c r="U3124" s="2"/>
      <c r="V3124" s="2"/>
      <c r="W3124" s="2"/>
      <c r="X3124" s="2"/>
      <c r="Y3124" s="2"/>
      <c r="Z3124" s="3"/>
    </row>
    <row r="3125" spans="1:26" x14ac:dyDescent="0.25">
      <c r="A3125" s="2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0">
        <f t="shared" ca="1" si="95"/>
        <v>120</v>
      </c>
      <c r="R3125" s="20">
        <f t="shared" ca="1" si="96"/>
        <v>7</v>
      </c>
      <c r="S3125" s="2"/>
      <c r="T3125" s="2"/>
      <c r="U3125" s="2"/>
      <c r="V3125" s="2"/>
      <c r="W3125" s="2"/>
      <c r="X3125" s="2"/>
      <c r="Y3125" s="2"/>
      <c r="Z3125" s="3"/>
    </row>
    <row r="3126" spans="1:26" x14ac:dyDescent="0.25">
      <c r="A3126" s="2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0">
        <f t="shared" ca="1" si="95"/>
        <v>120</v>
      </c>
      <c r="R3126" s="20">
        <f t="shared" ca="1" si="96"/>
        <v>7</v>
      </c>
      <c r="S3126" s="2"/>
      <c r="T3126" s="2"/>
      <c r="U3126" s="2"/>
      <c r="V3126" s="2"/>
      <c r="W3126" s="2"/>
      <c r="X3126" s="2"/>
      <c r="Y3126" s="2"/>
      <c r="Z3126" s="3"/>
    </row>
    <row r="3127" spans="1:26" x14ac:dyDescent="0.25">
      <c r="A3127" s="2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0">
        <f t="shared" ca="1" si="95"/>
        <v>120</v>
      </c>
      <c r="R3127" s="20">
        <f t="shared" ca="1" si="96"/>
        <v>7</v>
      </c>
      <c r="S3127" s="2"/>
      <c r="T3127" s="2"/>
      <c r="U3127" s="2"/>
      <c r="V3127" s="2"/>
      <c r="W3127" s="2"/>
      <c r="X3127" s="2"/>
      <c r="Y3127" s="2"/>
      <c r="Z3127" s="3"/>
    </row>
    <row r="3128" spans="1:26" x14ac:dyDescent="0.25">
      <c r="A3128" s="2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0">
        <f t="shared" ca="1" si="95"/>
        <v>120</v>
      </c>
      <c r="R3128" s="20">
        <f t="shared" ca="1" si="96"/>
        <v>7</v>
      </c>
      <c r="S3128" s="2"/>
      <c r="T3128" s="2"/>
      <c r="U3128" s="2"/>
      <c r="V3128" s="2"/>
      <c r="W3128" s="2"/>
      <c r="X3128" s="2"/>
      <c r="Y3128" s="2"/>
      <c r="Z3128" s="3"/>
    </row>
    <row r="3129" spans="1:26" x14ac:dyDescent="0.25">
      <c r="A3129" s="2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0">
        <f t="shared" ca="1" si="95"/>
        <v>120</v>
      </c>
      <c r="R3129" s="20">
        <f t="shared" ca="1" si="96"/>
        <v>7</v>
      </c>
      <c r="S3129" s="2"/>
      <c r="T3129" s="2"/>
      <c r="U3129" s="2"/>
      <c r="V3129" s="2"/>
      <c r="W3129" s="2"/>
      <c r="X3129" s="2"/>
      <c r="Y3129" s="2"/>
      <c r="Z3129" s="3"/>
    </row>
    <row r="3130" spans="1:26" x14ac:dyDescent="0.25">
      <c r="A3130" s="2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0">
        <f t="shared" ca="1" si="95"/>
        <v>120</v>
      </c>
      <c r="R3130" s="20">
        <f t="shared" ca="1" si="96"/>
        <v>7</v>
      </c>
      <c r="S3130" s="2"/>
      <c r="T3130" s="2"/>
      <c r="U3130" s="2"/>
      <c r="V3130" s="2"/>
      <c r="W3130" s="2"/>
      <c r="X3130" s="2"/>
      <c r="Y3130" s="2"/>
      <c r="Z3130" s="3"/>
    </row>
    <row r="3131" spans="1:26" x14ac:dyDescent="0.25">
      <c r="A3131" s="2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0">
        <f t="shared" ca="1" si="95"/>
        <v>120</v>
      </c>
      <c r="R3131" s="20">
        <f t="shared" ca="1" si="96"/>
        <v>7</v>
      </c>
      <c r="S3131" s="2"/>
      <c r="T3131" s="2"/>
      <c r="U3131" s="2"/>
      <c r="V3131" s="2"/>
      <c r="W3131" s="2"/>
      <c r="X3131" s="2"/>
      <c r="Y3131" s="2"/>
      <c r="Z3131" s="3"/>
    </row>
    <row r="3132" spans="1:26" x14ac:dyDescent="0.25">
      <c r="A3132" s="2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0">
        <f t="shared" ca="1" si="95"/>
        <v>120</v>
      </c>
      <c r="R3132" s="20">
        <f t="shared" ca="1" si="96"/>
        <v>7</v>
      </c>
      <c r="S3132" s="2"/>
      <c r="T3132" s="2"/>
      <c r="U3132" s="2"/>
      <c r="V3132" s="2"/>
      <c r="W3132" s="2"/>
      <c r="X3132" s="2"/>
      <c r="Y3132" s="2"/>
      <c r="Z3132" s="3"/>
    </row>
    <row r="3133" spans="1:26" x14ac:dyDescent="0.25">
      <c r="A3133" s="2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0">
        <f t="shared" ca="1" si="95"/>
        <v>120</v>
      </c>
      <c r="R3133" s="20">
        <f t="shared" ca="1" si="96"/>
        <v>7</v>
      </c>
      <c r="S3133" s="2"/>
      <c r="T3133" s="2"/>
      <c r="U3133" s="2"/>
      <c r="V3133" s="2"/>
      <c r="W3133" s="2"/>
      <c r="X3133" s="2"/>
      <c r="Y3133" s="2"/>
      <c r="Z3133" s="3"/>
    </row>
    <row r="3134" spans="1:26" x14ac:dyDescent="0.25">
      <c r="A3134" s="2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0">
        <f t="shared" ca="1" si="95"/>
        <v>120</v>
      </c>
      <c r="R3134" s="20">
        <f t="shared" ca="1" si="96"/>
        <v>7</v>
      </c>
      <c r="S3134" s="2"/>
      <c r="T3134" s="2"/>
      <c r="U3134" s="2"/>
      <c r="V3134" s="2"/>
      <c r="W3134" s="2"/>
      <c r="X3134" s="2"/>
      <c r="Y3134" s="2"/>
      <c r="Z3134" s="3"/>
    </row>
    <row r="3135" spans="1:26" x14ac:dyDescent="0.25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0">
        <f t="shared" ca="1" si="95"/>
        <v>120</v>
      </c>
      <c r="R3135" s="20">
        <f t="shared" ca="1" si="96"/>
        <v>7</v>
      </c>
      <c r="S3135" s="2"/>
      <c r="T3135" s="2"/>
      <c r="U3135" s="2"/>
      <c r="V3135" s="2"/>
      <c r="W3135" s="2"/>
      <c r="X3135" s="2"/>
      <c r="Y3135" s="2"/>
      <c r="Z3135" s="3"/>
    </row>
    <row r="3136" spans="1:26" x14ac:dyDescent="0.25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0">
        <f t="shared" ca="1" si="95"/>
        <v>120</v>
      </c>
      <c r="R3136" s="20">
        <f t="shared" ca="1" si="96"/>
        <v>7</v>
      </c>
      <c r="S3136" s="2"/>
      <c r="T3136" s="2"/>
      <c r="U3136" s="2"/>
      <c r="V3136" s="2"/>
      <c r="W3136" s="2"/>
      <c r="X3136" s="2"/>
      <c r="Y3136" s="2"/>
      <c r="Z3136" s="3"/>
    </row>
    <row r="3137" spans="1:26" x14ac:dyDescent="0.25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0">
        <f t="shared" ca="1" si="95"/>
        <v>120</v>
      </c>
      <c r="R3137" s="20">
        <f t="shared" ca="1" si="96"/>
        <v>7</v>
      </c>
      <c r="S3137" s="2"/>
      <c r="T3137" s="2"/>
      <c r="U3137" s="2"/>
      <c r="V3137" s="2"/>
      <c r="W3137" s="2"/>
      <c r="X3137" s="2"/>
      <c r="Y3137" s="2"/>
      <c r="Z3137" s="3"/>
    </row>
    <row r="3138" spans="1:26" x14ac:dyDescent="0.25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0">
        <f t="shared" ca="1" si="95"/>
        <v>120</v>
      </c>
      <c r="R3138" s="20">
        <f t="shared" ca="1" si="96"/>
        <v>7</v>
      </c>
      <c r="S3138" s="2"/>
      <c r="T3138" s="2"/>
      <c r="U3138" s="2"/>
      <c r="V3138" s="2"/>
      <c r="W3138" s="2"/>
      <c r="X3138" s="2"/>
      <c r="Y3138" s="2"/>
      <c r="Z3138" s="3"/>
    </row>
    <row r="3139" spans="1:26" x14ac:dyDescent="0.25">
      <c r="A3139" s="2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0">
        <f t="shared" ca="1" si="95"/>
        <v>120</v>
      </c>
      <c r="R3139" s="20">
        <f t="shared" ca="1" si="96"/>
        <v>7</v>
      </c>
      <c r="S3139" s="2"/>
      <c r="T3139" s="2"/>
      <c r="U3139" s="2"/>
      <c r="V3139" s="2"/>
      <c r="W3139" s="2"/>
      <c r="X3139" s="2"/>
      <c r="Y3139" s="2"/>
      <c r="Z3139" s="3"/>
    </row>
    <row r="3140" spans="1:26" x14ac:dyDescent="0.25">
      <c r="A3140" s="2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0">
        <f t="shared" ca="1" si="95"/>
        <v>120</v>
      </c>
      <c r="R3140" s="20">
        <f t="shared" ca="1" si="96"/>
        <v>7</v>
      </c>
      <c r="S3140" s="2"/>
      <c r="T3140" s="2"/>
      <c r="U3140" s="2"/>
      <c r="V3140" s="2"/>
      <c r="W3140" s="2"/>
      <c r="X3140" s="2"/>
      <c r="Y3140" s="2"/>
      <c r="Z3140" s="3"/>
    </row>
    <row r="3141" spans="1:26" x14ac:dyDescent="0.25">
      <c r="A3141" s="2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0">
        <f t="shared" ca="1" si="95"/>
        <v>120</v>
      </c>
      <c r="R3141" s="20">
        <f t="shared" ca="1" si="96"/>
        <v>7</v>
      </c>
      <c r="S3141" s="2"/>
      <c r="T3141" s="2"/>
      <c r="U3141" s="2"/>
      <c r="V3141" s="2"/>
      <c r="W3141" s="2"/>
      <c r="X3141" s="2"/>
      <c r="Y3141" s="2"/>
      <c r="Z3141" s="3"/>
    </row>
    <row r="3142" spans="1:26" x14ac:dyDescent="0.25">
      <c r="A3142" s="2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0">
        <f t="shared" ca="1" si="95"/>
        <v>120</v>
      </c>
      <c r="R3142" s="20">
        <f t="shared" ca="1" si="96"/>
        <v>7</v>
      </c>
      <c r="S3142" s="2"/>
      <c r="T3142" s="2"/>
      <c r="U3142" s="2"/>
      <c r="V3142" s="2"/>
      <c r="W3142" s="2"/>
      <c r="X3142" s="2"/>
      <c r="Y3142" s="2"/>
      <c r="Z3142" s="3"/>
    </row>
    <row r="3143" spans="1:26" x14ac:dyDescent="0.25">
      <c r="A3143" s="2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0">
        <f t="shared" ca="1" si="95"/>
        <v>120</v>
      </c>
      <c r="R3143" s="20">
        <f t="shared" ca="1" si="96"/>
        <v>7</v>
      </c>
      <c r="S3143" s="2"/>
      <c r="T3143" s="2"/>
      <c r="U3143" s="2"/>
      <c r="V3143" s="2"/>
      <c r="W3143" s="2"/>
      <c r="X3143" s="2"/>
      <c r="Y3143" s="2"/>
      <c r="Z3143" s="3"/>
    </row>
    <row r="3144" spans="1:26" x14ac:dyDescent="0.25">
      <c r="A3144" s="2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0">
        <f t="shared" ca="1" si="95"/>
        <v>120</v>
      </c>
      <c r="R3144" s="20">
        <f t="shared" ca="1" si="96"/>
        <v>7</v>
      </c>
      <c r="S3144" s="2"/>
      <c r="T3144" s="2"/>
      <c r="U3144" s="2"/>
      <c r="V3144" s="2"/>
      <c r="W3144" s="2"/>
      <c r="X3144" s="2"/>
      <c r="Y3144" s="2"/>
      <c r="Z3144" s="3"/>
    </row>
    <row r="3145" spans="1:26" x14ac:dyDescent="0.25">
      <c r="A3145" s="2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0">
        <f t="shared" ca="1" si="95"/>
        <v>120</v>
      </c>
      <c r="R3145" s="20">
        <f t="shared" ca="1" si="96"/>
        <v>7</v>
      </c>
      <c r="S3145" s="2"/>
      <c r="T3145" s="2"/>
      <c r="U3145" s="2"/>
      <c r="V3145" s="2"/>
      <c r="W3145" s="2"/>
      <c r="X3145" s="2"/>
      <c r="Y3145" s="2"/>
      <c r="Z3145" s="3"/>
    </row>
    <row r="3146" spans="1:26" x14ac:dyDescent="0.25">
      <c r="A3146" s="2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0">
        <f t="shared" ca="1" si="95"/>
        <v>120</v>
      </c>
      <c r="R3146" s="20">
        <f t="shared" ca="1" si="96"/>
        <v>7</v>
      </c>
      <c r="S3146" s="2"/>
      <c r="T3146" s="2"/>
      <c r="U3146" s="2"/>
      <c r="V3146" s="2"/>
      <c r="W3146" s="2"/>
      <c r="X3146" s="2"/>
      <c r="Y3146" s="2"/>
      <c r="Z3146" s="3"/>
    </row>
    <row r="3147" spans="1:26" x14ac:dyDescent="0.25">
      <c r="A3147" s="2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0">
        <f t="shared" ca="1" si="95"/>
        <v>120</v>
      </c>
      <c r="R3147" s="20">
        <f t="shared" ca="1" si="96"/>
        <v>7</v>
      </c>
      <c r="S3147" s="2"/>
      <c r="T3147" s="2"/>
      <c r="U3147" s="2"/>
      <c r="V3147" s="2"/>
      <c r="W3147" s="2"/>
      <c r="X3147" s="2"/>
      <c r="Y3147" s="2"/>
      <c r="Z3147" s="3"/>
    </row>
    <row r="3148" spans="1:26" x14ac:dyDescent="0.25">
      <c r="A3148" s="2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0">
        <f t="shared" ca="1" si="95"/>
        <v>120</v>
      </c>
      <c r="R3148" s="20">
        <f t="shared" ca="1" si="96"/>
        <v>7</v>
      </c>
      <c r="S3148" s="2"/>
      <c r="T3148" s="2"/>
      <c r="U3148" s="2"/>
      <c r="V3148" s="2"/>
      <c r="W3148" s="2"/>
      <c r="X3148" s="2"/>
      <c r="Y3148" s="2"/>
      <c r="Z3148" s="3"/>
    </row>
    <row r="3149" spans="1:26" x14ac:dyDescent="0.25">
      <c r="A3149" s="2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0">
        <f t="shared" ca="1" si="95"/>
        <v>120</v>
      </c>
      <c r="R3149" s="20">
        <f t="shared" ca="1" si="96"/>
        <v>7</v>
      </c>
      <c r="S3149" s="2"/>
      <c r="T3149" s="2"/>
      <c r="U3149" s="2"/>
      <c r="V3149" s="2"/>
      <c r="W3149" s="2"/>
      <c r="X3149" s="2"/>
      <c r="Y3149" s="2"/>
      <c r="Z3149" s="3"/>
    </row>
    <row r="3150" spans="1:26" x14ac:dyDescent="0.25">
      <c r="A3150" s="2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0">
        <f t="shared" ca="1" si="95"/>
        <v>120</v>
      </c>
      <c r="R3150" s="20">
        <f t="shared" ca="1" si="96"/>
        <v>7</v>
      </c>
      <c r="S3150" s="2"/>
      <c r="T3150" s="2"/>
      <c r="U3150" s="2"/>
      <c r="V3150" s="2"/>
      <c r="W3150" s="2"/>
      <c r="X3150" s="2"/>
      <c r="Y3150" s="2"/>
      <c r="Z3150" s="3"/>
    </row>
    <row r="3151" spans="1:26" x14ac:dyDescent="0.25">
      <c r="A3151" s="2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0">
        <f t="shared" ca="1" si="95"/>
        <v>120</v>
      </c>
      <c r="R3151" s="20">
        <f t="shared" ca="1" si="96"/>
        <v>7</v>
      </c>
      <c r="S3151" s="2"/>
      <c r="T3151" s="2"/>
      <c r="U3151" s="2"/>
      <c r="V3151" s="2"/>
      <c r="W3151" s="2"/>
      <c r="X3151" s="2"/>
      <c r="Y3151" s="2"/>
      <c r="Z3151" s="3"/>
    </row>
    <row r="3152" spans="1:26" x14ac:dyDescent="0.25">
      <c r="A3152" s="2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0">
        <f t="shared" ca="1" si="95"/>
        <v>120</v>
      </c>
      <c r="R3152" s="20">
        <f t="shared" ca="1" si="96"/>
        <v>7</v>
      </c>
      <c r="S3152" s="2"/>
      <c r="T3152" s="2"/>
      <c r="U3152" s="2"/>
      <c r="V3152" s="2"/>
      <c r="W3152" s="2"/>
      <c r="X3152" s="2"/>
      <c r="Y3152" s="2"/>
      <c r="Z3152" s="3"/>
    </row>
    <row r="3153" spans="1:26" x14ac:dyDescent="0.25">
      <c r="A3153" s="2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0">
        <f t="shared" ca="1" si="95"/>
        <v>120</v>
      </c>
      <c r="R3153" s="20">
        <f t="shared" ca="1" si="96"/>
        <v>7</v>
      </c>
      <c r="S3153" s="2"/>
      <c r="T3153" s="2"/>
      <c r="U3153" s="2"/>
      <c r="V3153" s="2"/>
      <c r="W3153" s="2"/>
      <c r="X3153" s="2"/>
      <c r="Y3153" s="2"/>
      <c r="Z3153" s="3"/>
    </row>
    <row r="3154" spans="1:26" x14ac:dyDescent="0.25">
      <c r="A3154" s="2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0">
        <f t="shared" ca="1" si="95"/>
        <v>120</v>
      </c>
      <c r="R3154" s="20">
        <f t="shared" ca="1" si="96"/>
        <v>7</v>
      </c>
      <c r="S3154" s="2"/>
      <c r="T3154" s="2"/>
      <c r="U3154" s="2"/>
      <c r="V3154" s="2"/>
      <c r="W3154" s="2"/>
      <c r="X3154" s="2"/>
      <c r="Y3154" s="2"/>
      <c r="Z3154" s="3"/>
    </row>
    <row r="3155" spans="1:26" x14ac:dyDescent="0.25">
      <c r="A3155" s="2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0">
        <f t="shared" ca="1" si="95"/>
        <v>120</v>
      </c>
      <c r="R3155" s="20">
        <f t="shared" ca="1" si="96"/>
        <v>7</v>
      </c>
      <c r="S3155" s="2"/>
      <c r="T3155" s="2"/>
      <c r="U3155" s="2"/>
      <c r="V3155" s="2"/>
      <c r="W3155" s="2"/>
      <c r="X3155" s="2"/>
      <c r="Y3155" s="2"/>
      <c r="Z3155" s="3"/>
    </row>
    <row r="3156" spans="1:26" x14ac:dyDescent="0.25">
      <c r="A3156" s="2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0">
        <f t="shared" ca="1" si="95"/>
        <v>120</v>
      </c>
      <c r="R3156" s="20">
        <f t="shared" ca="1" si="96"/>
        <v>7</v>
      </c>
      <c r="S3156" s="2"/>
      <c r="T3156" s="2"/>
      <c r="U3156" s="2"/>
      <c r="V3156" s="2"/>
      <c r="W3156" s="2"/>
      <c r="X3156" s="2"/>
      <c r="Y3156" s="2"/>
      <c r="Z3156" s="3"/>
    </row>
    <row r="3157" spans="1:26" x14ac:dyDescent="0.25">
      <c r="A3157" s="2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0">
        <f t="shared" ca="1" si="95"/>
        <v>120</v>
      </c>
      <c r="R3157" s="20">
        <f t="shared" ca="1" si="96"/>
        <v>7</v>
      </c>
      <c r="S3157" s="2"/>
      <c r="T3157" s="2"/>
      <c r="U3157" s="2"/>
      <c r="V3157" s="2"/>
      <c r="W3157" s="2"/>
      <c r="X3157" s="2"/>
      <c r="Y3157" s="2"/>
      <c r="Z3157" s="3"/>
    </row>
    <row r="3158" spans="1:26" x14ac:dyDescent="0.25">
      <c r="A3158" s="2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0">
        <f t="shared" ca="1" si="95"/>
        <v>120</v>
      </c>
      <c r="R3158" s="20">
        <f t="shared" ca="1" si="96"/>
        <v>7</v>
      </c>
      <c r="S3158" s="2"/>
      <c r="T3158" s="2"/>
      <c r="U3158" s="2"/>
      <c r="V3158" s="2"/>
      <c r="W3158" s="2"/>
      <c r="X3158" s="2"/>
      <c r="Y3158" s="2"/>
      <c r="Z3158" s="3"/>
    </row>
    <row r="3159" spans="1:26" x14ac:dyDescent="0.25">
      <c r="A3159" s="2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0">
        <f t="shared" ref="Q3159:Q3222" ca="1" si="97">DATEDIF(P3159,TODAY(),"y")</f>
        <v>120</v>
      </c>
      <c r="R3159" s="20">
        <f t="shared" ref="R3159:R3222" ca="1" si="98">DATEDIF(P3159,TODAY(),"ym")</f>
        <v>7</v>
      </c>
      <c r="S3159" s="2"/>
      <c r="T3159" s="2"/>
      <c r="U3159" s="2"/>
      <c r="V3159" s="2"/>
      <c r="W3159" s="2"/>
      <c r="X3159" s="2"/>
      <c r="Y3159" s="2"/>
      <c r="Z3159" s="3"/>
    </row>
    <row r="3160" spans="1:26" x14ac:dyDescent="0.25">
      <c r="A3160" s="2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0">
        <f t="shared" ca="1" si="97"/>
        <v>120</v>
      </c>
      <c r="R3160" s="20">
        <f t="shared" ca="1" si="98"/>
        <v>7</v>
      </c>
      <c r="S3160" s="2"/>
      <c r="T3160" s="2"/>
      <c r="U3160" s="2"/>
      <c r="V3160" s="2"/>
      <c r="W3160" s="2"/>
      <c r="X3160" s="2"/>
      <c r="Y3160" s="2"/>
      <c r="Z3160" s="3"/>
    </row>
    <row r="3161" spans="1:26" x14ac:dyDescent="0.25">
      <c r="A3161" s="2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0">
        <f t="shared" ca="1" si="97"/>
        <v>120</v>
      </c>
      <c r="R3161" s="20">
        <f t="shared" ca="1" si="98"/>
        <v>7</v>
      </c>
      <c r="S3161" s="2"/>
      <c r="T3161" s="2"/>
      <c r="U3161" s="2"/>
      <c r="V3161" s="2"/>
      <c r="W3161" s="2"/>
      <c r="X3161" s="2"/>
      <c r="Y3161" s="2"/>
      <c r="Z3161" s="3"/>
    </row>
    <row r="3162" spans="1:26" x14ac:dyDescent="0.25">
      <c r="A3162" s="2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0">
        <f t="shared" ca="1" si="97"/>
        <v>120</v>
      </c>
      <c r="R3162" s="20">
        <f t="shared" ca="1" si="98"/>
        <v>7</v>
      </c>
      <c r="S3162" s="2"/>
      <c r="T3162" s="2"/>
      <c r="U3162" s="2"/>
      <c r="V3162" s="2"/>
      <c r="W3162" s="2"/>
      <c r="X3162" s="2"/>
      <c r="Y3162" s="2"/>
      <c r="Z3162" s="3"/>
    </row>
    <row r="3163" spans="1:26" x14ac:dyDescent="0.25">
      <c r="A3163" s="2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0">
        <f t="shared" ca="1" si="97"/>
        <v>120</v>
      </c>
      <c r="R3163" s="20">
        <f t="shared" ca="1" si="98"/>
        <v>7</v>
      </c>
      <c r="S3163" s="2"/>
      <c r="T3163" s="2"/>
      <c r="U3163" s="2"/>
      <c r="V3163" s="2"/>
      <c r="W3163" s="2"/>
      <c r="X3163" s="2"/>
      <c r="Y3163" s="2"/>
      <c r="Z3163" s="3"/>
    </row>
    <row r="3164" spans="1:26" x14ac:dyDescent="0.25">
      <c r="A3164" s="2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0">
        <f t="shared" ca="1" si="97"/>
        <v>120</v>
      </c>
      <c r="R3164" s="20">
        <f t="shared" ca="1" si="98"/>
        <v>7</v>
      </c>
      <c r="S3164" s="2"/>
      <c r="T3164" s="2"/>
      <c r="U3164" s="2"/>
      <c r="V3164" s="2"/>
      <c r="W3164" s="2"/>
      <c r="X3164" s="2"/>
      <c r="Y3164" s="2"/>
      <c r="Z3164" s="3"/>
    </row>
    <row r="3165" spans="1:26" x14ac:dyDescent="0.25">
      <c r="A3165" s="2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0">
        <f t="shared" ca="1" si="97"/>
        <v>120</v>
      </c>
      <c r="R3165" s="20">
        <f t="shared" ca="1" si="98"/>
        <v>7</v>
      </c>
      <c r="S3165" s="2"/>
      <c r="T3165" s="2"/>
      <c r="U3165" s="2"/>
      <c r="V3165" s="2"/>
      <c r="W3165" s="2"/>
      <c r="X3165" s="2"/>
      <c r="Y3165" s="2"/>
      <c r="Z3165" s="3"/>
    </row>
    <row r="3166" spans="1:26" x14ac:dyDescent="0.25">
      <c r="A3166" s="2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0">
        <f t="shared" ca="1" si="97"/>
        <v>120</v>
      </c>
      <c r="R3166" s="20">
        <f t="shared" ca="1" si="98"/>
        <v>7</v>
      </c>
      <c r="S3166" s="2"/>
      <c r="T3166" s="2"/>
      <c r="U3166" s="2"/>
      <c r="V3166" s="2"/>
      <c r="W3166" s="2"/>
      <c r="X3166" s="2"/>
      <c r="Y3166" s="2"/>
      <c r="Z3166" s="3"/>
    </row>
    <row r="3167" spans="1:26" x14ac:dyDescent="0.25">
      <c r="A3167" s="2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0">
        <f t="shared" ca="1" si="97"/>
        <v>120</v>
      </c>
      <c r="R3167" s="20">
        <f t="shared" ca="1" si="98"/>
        <v>7</v>
      </c>
      <c r="S3167" s="2"/>
      <c r="T3167" s="2"/>
      <c r="U3167" s="2"/>
      <c r="V3167" s="2"/>
      <c r="W3167" s="2"/>
      <c r="X3167" s="2"/>
      <c r="Y3167" s="2"/>
      <c r="Z3167" s="3"/>
    </row>
    <row r="3168" spans="1:26" x14ac:dyDescent="0.25">
      <c r="A3168" s="2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0">
        <f t="shared" ca="1" si="97"/>
        <v>120</v>
      </c>
      <c r="R3168" s="20">
        <f t="shared" ca="1" si="98"/>
        <v>7</v>
      </c>
      <c r="S3168" s="2"/>
      <c r="T3168" s="2"/>
      <c r="U3168" s="2"/>
      <c r="V3168" s="2"/>
      <c r="W3168" s="2"/>
      <c r="X3168" s="2"/>
      <c r="Y3168" s="2"/>
      <c r="Z3168" s="3"/>
    </row>
    <row r="3169" spans="1:26" x14ac:dyDescent="0.25">
      <c r="A3169" s="2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0">
        <f t="shared" ca="1" si="97"/>
        <v>120</v>
      </c>
      <c r="R3169" s="20">
        <f t="shared" ca="1" si="98"/>
        <v>7</v>
      </c>
      <c r="S3169" s="2"/>
      <c r="T3169" s="2"/>
      <c r="U3169" s="2"/>
      <c r="V3169" s="2"/>
      <c r="W3169" s="2"/>
      <c r="X3169" s="2"/>
      <c r="Y3169" s="2"/>
      <c r="Z3169" s="3"/>
    </row>
    <row r="3170" spans="1:26" x14ac:dyDescent="0.25">
      <c r="A3170" s="2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0">
        <f t="shared" ca="1" si="97"/>
        <v>120</v>
      </c>
      <c r="R3170" s="20">
        <f t="shared" ca="1" si="98"/>
        <v>7</v>
      </c>
      <c r="S3170" s="2"/>
      <c r="T3170" s="2"/>
      <c r="U3170" s="2"/>
      <c r="V3170" s="2"/>
      <c r="W3170" s="2"/>
      <c r="X3170" s="2"/>
      <c r="Y3170" s="2"/>
      <c r="Z3170" s="3"/>
    </row>
    <row r="3171" spans="1:26" x14ac:dyDescent="0.25">
      <c r="A3171" s="2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0">
        <f t="shared" ca="1" si="97"/>
        <v>120</v>
      </c>
      <c r="R3171" s="20">
        <f t="shared" ca="1" si="98"/>
        <v>7</v>
      </c>
      <c r="S3171" s="2"/>
      <c r="T3171" s="2"/>
      <c r="U3171" s="2"/>
      <c r="V3171" s="2"/>
      <c r="W3171" s="2"/>
      <c r="X3171" s="2"/>
      <c r="Y3171" s="2"/>
      <c r="Z3171" s="3"/>
    </row>
    <row r="3172" spans="1:26" x14ac:dyDescent="0.25">
      <c r="A3172" s="2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0">
        <f t="shared" ca="1" si="97"/>
        <v>120</v>
      </c>
      <c r="R3172" s="20">
        <f t="shared" ca="1" si="98"/>
        <v>7</v>
      </c>
      <c r="S3172" s="2"/>
      <c r="T3172" s="2"/>
      <c r="U3172" s="2"/>
      <c r="V3172" s="2"/>
      <c r="W3172" s="2"/>
      <c r="X3172" s="2"/>
      <c r="Y3172" s="2"/>
      <c r="Z3172" s="3"/>
    </row>
    <row r="3173" spans="1:26" x14ac:dyDescent="0.25">
      <c r="A3173" s="2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0">
        <f t="shared" ca="1" si="97"/>
        <v>120</v>
      </c>
      <c r="R3173" s="20">
        <f t="shared" ca="1" si="98"/>
        <v>7</v>
      </c>
      <c r="S3173" s="2"/>
      <c r="T3173" s="2"/>
      <c r="U3173" s="2"/>
      <c r="V3173" s="2"/>
      <c r="W3173" s="2"/>
      <c r="X3173" s="2"/>
      <c r="Y3173" s="2"/>
      <c r="Z3173" s="3"/>
    </row>
    <row r="3174" spans="1:26" x14ac:dyDescent="0.25">
      <c r="A3174" s="2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0">
        <f t="shared" ca="1" si="97"/>
        <v>120</v>
      </c>
      <c r="R3174" s="20">
        <f t="shared" ca="1" si="98"/>
        <v>7</v>
      </c>
      <c r="S3174" s="2"/>
      <c r="T3174" s="2"/>
      <c r="U3174" s="2"/>
      <c r="V3174" s="2"/>
      <c r="W3174" s="2"/>
      <c r="X3174" s="2"/>
      <c r="Y3174" s="2"/>
      <c r="Z3174" s="3"/>
    </row>
    <row r="3175" spans="1:26" x14ac:dyDescent="0.25">
      <c r="A3175" s="2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0">
        <f t="shared" ca="1" si="97"/>
        <v>120</v>
      </c>
      <c r="R3175" s="20">
        <f t="shared" ca="1" si="98"/>
        <v>7</v>
      </c>
      <c r="S3175" s="2"/>
      <c r="T3175" s="2"/>
      <c r="U3175" s="2"/>
      <c r="V3175" s="2"/>
      <c r="W3175" s="2"/>
      <c r="X3175" s="2"/>
      <c r="Y3175" s="2"/>
      <c r="Z3175" s="3"/>
    </row>
    <row r="3176" spans="1:26" x14ac:dyDescent="0.25">
      <c r="A3176" s="2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0">
        <f t="shared" ca="1" si="97"/>
        <v>120</v>
      </c>
      <c r="R3176" s="20">
        <f t="shared" ca="1" si="98"/>
        <v>7</v>
      </c>
      <c r="S3176" s="2"/>
      <c r="T3176" s="2"/>
      <c r="U3176" s="2"/>
      <c r="V3176" s="2"/>
      <c r="W3176" s="2"/>
      <c r="X3176" s="2"/>
      <c r="Y3176" s="2"/>
      <c r="Z3176" s="3"/>
    </row>
    <row r="3177" spans="1:26" x14ac:dyDescent="0.25">
      <c r="A3177" s="2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0">
        <f t="shared" ca="1" si="97"/>
        <v>120</v>
      </c>
      <c r="R3177" s="20">
        <f t="shared" ca="1" si="98"/>
        <v>7</v>
      </c>
      <c r="S3177" s="2"/>
      <c r="T3177" s="2"/>
      <c r="U3177" s="2"/>
      <c r="V3177" s="2"/>
      <c r="W3177" s="2"/>
      <c r="X3177" s="2"/>
      <c r="Y3177" s="2"/>
      <c r="Z3177" s="3"/>
    </row>
    <row r="3178" spans="1:26" x14ac:dyDescent="0.25">
      <c r="A3178" s="2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0">
        <f t="shared" ca="1" si="97"/>
        <v>120</v>
      </c>
      <c r="R3178" s="20">
        <f t="shared" ca="1" si="98"/>
        <v>7</v>
      </c>
      <c r="S3178" s="2"/>
      <c r="T3178" s="2"/>
      <c r="U3178" s="2"/>
      <c r="V3178" s="2"/>
      <c r="W3178" s="2"/>
      <c r="X3178" s="2"/>
      <c r="Y3178" s="2"/>
      <c r="Z3178" s="3"/>
    </row>
    <row r="3179" spans="1:26" x14ac:dyDescent="0.25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0">
        <f t="shared" ca="1" si="97"/>
        <v>120</v>
      </c>
      <c r="R3179" s="20">
        <f t="shared" ca="1" si="98"/>
        <v>7</v>
      </c>
      <c r="S3179" s="2"/>
      <c r="T3179" s="2"/>
      <c r="U3179" s="2"/>
      <c r="V3179" s="2"/>
      <c r="W3179" s="2"/>
      <c r="X3179" s="2"/>
      <c r="Y3179" s="2"/>
      <c r="Z3179" s="3"/>
    </row>
    <row r="3180" spans="1:26" x14ac:dyDescent="0.25">
      <c r="A3180" s="2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0">
        <f t="shared" ca="1" si="97"/>
        <v>120</v>
      </c>
      <c r="R3180" s="20">
        <f t="shared" ca="1" si="98"/>
        <v>7</v>
      </c>
      <c r="S3180" s="2"/>
      <c r="T3180" s="2"/>
      <c r="U3180" s="2"/>
      <c r="V3180" s="2"/>
      <c r="W3180" s="2"/>
      <c r="X3180" s="2"/>
      <c r="Y3180" s="2"/>
      <c r="Z3180" s="3"/>
    </row>
    <row r="3181" spans="1:26" x14ac:dyDescent="0.25">
      <c r="A3181" s="2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0">
        <f t="shared" ca="1" si="97"/>
        <v>120</v>
      </c>
      <c r="R3181" s="20">
        <f t="shared" ca="1" si="98"/>
        <v>7</v>
      </c>
      <c r="S3181" s="2"/>
      <c r="T3181" s="2"/>
      <c r="U3181" s="2"/>
      <c r="V3181" s="2"/>
      <c r="W3181" s="2"/>
      <c r="X3181" s="2"/>
      <c r="Y3181" s="2"/>
      <c r="Z3181" s="3"/>
    </row>
    <row r="3182" spans="1:26" x14ac:dyDescent="0.25">
      <c r="A3182" s="2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0">
        <f t="shared" ca="1" si="97"/>
        <v>120</v>
      </c>
      <c r="R3182" s="20">
        <f t="shared" ca="1" si="98"/>
        <v>7</v>
      </c>
      <c r="S3182" s="2"/>
      <c r="T3182" s="2"/>
      <c r="U3182" s="2"/>
      <c r="V3182" s="2"/>
      <c r="W3182" s="2"/>
      <c r="X3182" s="2"/>
      <c r="Y3182" s="2"/>
      <c r="Z3182" s="3"/>
    </row>
    <row r="3183" spans="1:26" x14ac:dyDescent="0.25">
      <c r="A3183" s="2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0">
        <f t="shared" ca="1" si="97"/>
        <v>120</v>
      </c>
      <c r="R3183" s="20">
        <f t="shared" ca="1" si="98"/>
        <v>7</v>
      </c>
      <c r="S3183" s="2"/>
      <c r="T3183" s="2"/>
      <c r="U3183" s="2"/>
      <c r="V3183" s="2"/>
      <c r="W3183" s="2"/>
      <c r="X3183" s="2"/>
      <c r="Y3183" s="2"/>
      <c r="Z3183" s="3"/>
    </row>
    <row r="3184" spans="1:26" x14ac:dyDescent="0.25">
      <c r="A3184" s="2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0">
        <f t="shared" ca="1" si="97"/>
        <v>120</v>
      </c>
      <c r="R3184" s="20">
        <f t="shared" ca="1" si="98"/>
        <v>7</v>
      </c>
      <c r="S3184" s="2"/>
      <c r="T3184" s="2"/>
      <c r="U3184" s="2"/>
      <c r="V3184" s="2"/>
      <c r="W3184" s="2"/>
      <c r="X3184" s="2"/>
      <c r="Y3184" s="2"/>
      <c r="Z3184" s="3"/>
    </row>
    <row r="3185" spans="1:26" x14ac:dyDescent="0.25">
      <c r="A3185" s="2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0">
        <f t="shared" ca="1" si="97"/>
        <v>120</v>
      </c>
      <c r="R3185" s="20">
        <f t="shared" ca="1" si="98"/>
        <v>7</v>
      </c>
      <c r="S3185" s="2"/>
      <c r="T3185" s="2"/>
      <c r="U3185" s="2"/>
      <c r="V3185" s="2"/>
      <c r="W3185" s="2"/>
      <c r="X3185" s="2"/>
      <c r="Y3185" s="2"/>
      <c r="Z3185" s="3"/>
    </row>
    <row r="3186" spans="1:26" x14ac:dyDescent="0.25">
      <c r="A3186" s="2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0">
        <f t="shared" ca="1" si="97"/>
        <v>120</v>
      </c>
      <c r="R3186" s="20">
        <f t="shared" ca="1" si="98"/>
        <v>7</v>
      </c>
      <c r="S3186" s="2"/>
      <c r="T3186" s="2"/>
      <c r="U3186" s="2"/>
      <c r="V3186" s="2"/>
      <c r="W3186" s="2"/>
      <c r="X3186" s="2"/>
      <c r="Y3186" s="2"/>
      <c r="Z3186" s="3"/>
    </row>
    <row r="3187" spans="1:26" x14ac:dyDescent="0.25">
      <c r="A3187" s="2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0">
        <f t="shared" ca="1" si="97"/>
        <v>120</v>
      </c>
      <c r="R3187" s="20">
        <f t="shared" ca="1" si="98"/>
        <v>7</v>
      </c>
      <c r="S3187" s="2"/>
      <c r="T3187" s="2"/>
      <c r="U3187" s="2"/>
      <c r="V3187" s="2"/>
      <c r="W3187" s="2"/>
      <c r="X3187" s="2"/>
      <c r="Y3187" s="2"/>
      <c r="Z3187" s="3"/>
    </row>
    <row r="3188" spans="1:26" x14ac:dyDescent="0.25">
      <c r="A3188" s="2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0">
        <f t="shared" ca="1" si="97"/>
        <v>120</v>
      </c>
      <c r="R3188" s="20">
        <f t="shared" ca="1" si="98"/>
        <v>7</v>
      </c>
      <c r="S3188" s="2"/>
      <c r="T3188" s="2"/>
      <c r="U3188" s="2"/>
      <c r="V3188" s="2"/>
      <c r="W3188" s="2"/>
      <c r="X3188" s="2"/>
      <c r="Y3188" s="2"/>
      <c r="Z3188" s="3"/>
    </row>
    <row r="3189" spans="1:26" x14ac:dyDescent="0.25">
      <c r="A3189" s="2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0">
        <f t="shared" ca="1" si="97"/>
        <v>120</v>
      </c>
      <c r="R3189" s="20">
        <f t="shared" ca="1" si="98"/>
        <v>7</v>
      </c>
      <c r="S3189" s="2"/>
      <c r="T3189" s="2"/>
      <c r="U3189" s="2"/>
      <c r="V3189" s="2"/>
      <c r="W3189" s="2"/>
      <c r="X3189" s="2"/>
      <c r="Y3189" s="2"/>
      <c r="Z3189" s="3"/>
    </row>
    <row r="3190" spans="1:26" x14ac:dyDescent="0.25">
      <c r="A3190" s="2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0">
        <f t="shared" ca="1" si="97"/>
        <v>120</v>
      </c>
      <c r="R3190" s="20">
        <f t="shared" ca="1" si="98"/>
        <v>7</v>
      </c>
      <c r="S3190" s="2"/>
      <c r="T3190" s="2"/>
      <c r="U3190" s="2"/>
      <c r="V3190" s="2"/>
      <c r="W3190" s="2"/>
      <c r="X3190" s="2"/>
      <c r="Y3190" s="2"/>
      <c r="Z3190" s="3"/>
    </row>
    <row r="3191" spans="1:26" x14ac:dyDescent="0.25">
      <c r="A3191" s="2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0">
        <f t="shared" ca="1" si="97"/>
        <v>120</v>
      </c>
      <c r="R3191" s="20">
        <f t="shared" ca="1" si="98"/>
        <v>7</v>
      </c>
      <c r="S3191" s="2"/>
      <c r="T3191" s="2"/>
      <c r="U3191" s="2"/>
      <c r="V3191" s="2"/>
      <c r="W3191" s="2"/>
      <c r="X3191" s="2"/>
      <c r="Y3191" s="2"/>
      <c r="Z3191" s="3"/>
    </row>
    <row r="3192" spans="1:26" x14ac:dyDescent="0.25">
      <c r="A3192" s="2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0">
        <f t="shared" ca="1" si="97"/>
        <v>120</v>
      </c>
      <c r="R3192" s="20">
        <f t="shared" ca="1" si="98"/>
        <v>7</v>
      </c>
      <c r="S3192" s="2"/>
      <c r="T3192" s="2"/>
      <c r="U3192" s="2"/>
      <c r="V3192" s="2"/>
      <c r="W3192" s="2"/>
      <c r="X3192" s="2"/>
      <c r="Y3192" s="2"/>
      <c r="Z3192" s="3"/>
    </row>
    <row r="3193" spans="1:26" x14ac:dyDescent="0.25">
      <c r="A3193" s="2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0">
        <f t="shared" ca="1" si="97"/>
        <v>120</v>
      </c>
      <c r="R3193" s="20">
        <f t="shared" ca="1" si="98"/>
        <v>7</v>
      </c>
      <c r="S3193" s="2"/>
      <c r="T3193" s="2"/>
      <c r="U3193" s="2"/>
      <c r="V3193" s="2"/>
      <c r="W3193" s="2"/>
      <c r="X3193" s="2"/>
      <c r="Y3193" s="2"/>
      <c r="Z3193" s="3"/>
    </row>
    <row r="3194" spans="1:26" x14ac:dyDescent="0.25">
      <c r="A3194" s="2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0">
        <f t="shared" ca="1" si="97"/>
        <v>120</v>
      </c>
      <c r="R3194" s="20">
        <f t="shared" ca="1" si="98"/>
        <v>7</v>
      </c>
      <c r="S3194" s="2"/>
      <c r="T3194" s="2"/>
      <c r="U3194" s="2"/>
      <c r="V3194" s="2"/>
      <c r="W3194" s="2"/>
      <c r="X3194" s="2"/>
      <c r="Y3194" s="2"/>
      <c r="Z3194" s="3"/>
    </row>
    <row r="3195" spans="1:26" x14ac:dyDescent="0.25">
      <c r="A3195" s="2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0">
        <f t="shared" ca="1" si="97"/>
        <v>120</v>
      </c>
      <c r="R3195" s="20">
        <f t="shared" ca="1" si="98"/>
        <v>7</v>
      </c>
      <c r="S3195" s="2"/>
      <c r="T3195" s="2"/>
      <c r="U3195" s="2"/>
      <c r="V3195" s="2"/>
      <c r="W3195" s="2"/>
      <c r="X3195" s="2"/>
      <c r="Y3195" s="2"/>
      <c r="Z3195" s="3"/>
    </row>
    <row r="3196" spans="1:26" x14ac:dyDescent="0.25">
      <c r="A3196" s="2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0">
        <f t="shared" ca="1" si="97"/>
        <v>120</v>
      </c>
      <c r="R3196" s="20">
        <f t="shared" ca="1" si="98"/>
        <v>7</v>
      </c>
      <c r="S3196" s="2"/>
      <c r="T3196" s="2"/>
      <c r="U3196" s="2"/>
      <c r="V3196" s="2"/>
      <c r="W3196" s="2"/>
      <c r="X3196" s="2"/>
      <c r="Y3196" s="2"/>
      <c r="Z3196" s="3"/>
    </row>
    <row r="3197" spans="1:26" x14ac:dyDescent="0.25">
      <c r="A3197" s="2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0">
        <f t="shared" ca="1" si="97"/>
        <v>120</v>
      </c>
      <c r="R3197" s="20">
        <f t="shared" ca="1" si="98"/>
        <v>7</v>
      </c>
      <c r="S3197" s="2"/>
      <c r="T3197" s="2"/>
      <c r="U3197" s="2"/>
      <c r="V3197" s="2"/>
      <c r="W3197" s="2"/>
      <c r="X3197" s="2"/>
      <c r="Y3197" s="2"/>
      <c r="Z3197" s="3"/>
    </row>
    <row r="3198" spans="1:26" x14ac:dyDescent="0.25">
      <c r="A3198" s="2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0">
        <f t="shared" ca="1" si="97"/>
        <v>120</v>
      </c>
      <c r="R3198" s="20">
        <f t="shared" ca="1" si="98"/>
        <v>7</v>
      </c>
      <c r="S3198" s="2"/>
      <c r="T3198" s="2"/>
      <c r="U3198" s="2"/>
      <c r="V3198" s="2"/>
      <c r="W3198" s="2"/>
      <c r="X3198" s="2"/>
      <c r="Y3198" s="2"/>
      <c r="Z3198" s="3"/>
    </row>
    <row r="3199" spans="1:26" x14ac:dyDescent="0.25">
      <c r="A3199" s="2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0">
        <f t="shared" ca="1" si="97"/>
        <v>120</v>
      </c>
      <c r="R3199" s="20">
        <f t="shared" ca="1" si="98"/>
        <v>7</v>
      </c>
      <c r="S3199" s="2"/>
      <c r="T3199" s="2"/>
      <c r="U3199" s="2"/>
      <c r="V3199" s="2"/>
      <c r="W3199" s="2"/>
      <c r="X3199" s="2"/>
      <c r="Y3199" s="2"/>
      <c r="Z3199" s="3"/>
    </row>
    <row r="3200" spans="1:26" x14ac:dyDescent="0.25">
      <c r="A3200" s="2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0">
        <f t="shared" ca="1" si="97"/>
        <v>120</v>
      </c>
      <c r="R3200" s="20">
        <f t="shared" ca="1" si="98"/>
        <v>7</v>
      </c>
      <c r="S3200" s="2"/>
      <c r="T3200" s="2"/>
      <c r="U3200" s="2"/>
      <c r="V3200" s="2"/>
      <c r="W3200" s="2"/>
      <c r="X3200" s="2"/>
      <c r="Y3200" s="2"/>
      <c r="Z3200" s="3"/>
    </row>
    <row r="3201" spans="1:26" x14ac:dyDescent="0.25">
      <c r="A3201" s="2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0">
        <f t="shared" ca="1" si="97"/>
        <v>120</v>
      </c>
      <c r="R3201" s="20">
        <f t="shared" ca="1" si="98"/>
        <v>7</v>
      </c>
      <c r="S3201" s="2"/>
      <c r="T3201" s="2"/>
      <c r="U3201" s="2"/>
      <c r="V3201" s="2"/>
      <c r="W3201" s="2"/>
      <c r="X3201" s="2"/>
      <c r="Y3201" s="2"/>
      <c r="Z3201" s="3"/>
    </row>
    <row r="3202" spans="1:26" x14ac:dyDescent="0.25">
      <c r="A3202" s="2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0">
        <f t="shared" ca="1" si="97"/>
        <v>120</v>
      </c>
      <c r="R3202" s="20">
        <f t="shared" ca="1" si="98"/>
        <v>7</v>
      </c>
      <c r="S3202" s="2"/>
      <c r="T3202" s="2"/>
      <c r="U3202" s="2"/>
      <c r="V3202" s="2"/>
      <c r="W3202" s="2"/>
      <c r="X3202" s="2"/>
      <c r="Y3202" s="2"/>
      <c r="Z3202" s="3"/>
    </row>
    <row r="3203" spans="1:26" x14ac:dyDescent="0.25">
      <c r="A3203" s="2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0">
        <f t="shared" ca="1" si="97"/>
        <v>120</v>
      </c>
      <c r="R3203" s="20">
        <f t="shared" ca="1" si="98"/>
        <v>7</v>
      </c>
      <c r="S3203" s="2"/>
      <c r="T3203" s="2"/>
      <c r="U3203" s="2"/>
      <c r="V3203" s="2"/>
      <c r="W3203" s="2"/>
      <c r="X3203" s="2"/>
      <c r="Y3203" s="2"/>
      <c r="Z3203" s="3"/>
    </row>
    <row r="3204" spans="1:26" x14ac:dyDescent="0.25">
      <c r="A3204" s="2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0">
        <f t="shared" ca="1" si="97"/>
        <v>120</v>
      </c>
      <c r="R3204" s="20">
        <f t="shared" ca="1" si="98"/>
        <v>7</v>
      </c>
      <c r="S3204" s="2"/>
      <c r="T3204" s="2"/>
      <c r="U3204" s="2"/>
      <c r="V3204" s="2"/>
      <c r="W3204" s="2"/>
      <c r="X3204" s="2"/>
      <c r="Y3204" s="2"/>
      <c r="Z3204" s="3"/>
    </row>
    <row r="3205" spans="1:26" x14ac:dyDescent="0.25">
      <c r="A3205" s="2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0">
        <f t="shared" ca="1" si="97"/>
        <v>120</v>
      </c>
      <c r="R3205" s="20">
        <f t="shared" ca="1" si="98"/>
        <v>7</v>
      </c>
      <c r="S3205" s="2"/>
      <c r="T3205" s="2"/>
      <c r="U3205" s="2"/>
      <c r="V3205" s="2"/>
      <c r="W3205" s="2"/>
      <c r="X3205" s="2"/>
      <c r="Y3205" s="2"/>
      <c r="Z3205" s="3"/>
    </row>
    <row r="3206" spans="1:26" x14ac:dyDescent="0.25">
      <c r="A3206" s="2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0">
        <f t="shared" ca="1" si="97"/>
        <v>120</v>
      </c>
      <c r="R3206" s="20">
        <f t="shared" ca="1" si="98"/>
        <v>7</v>
      </c>
      <c r="S3206" s="2"/>
      <c r="T3206" s="2"/>
      <c r="U3206" s="2"/>
      <c r="V3206" s="2"/>
      <c r="W3206" s="2"/>
      <c r="X3206" s="2"/>
      <c r="Y3206" s="2"/>
      <c r="Z3206" s="3"/>
    </row>
    <row r="3207" spans="1:26" x14ac:dyDescent="0.25">
      <c r="A3207" s="2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0">
        <f t="shared" ca="1" si="97"/>
        <v>120</v>
      </c>
      <c r="R3207" s="20">
        <f t="shared" ca="1" si="98"/>
        <v>7</v>
      </c>
      <c r="S3207" s="2"/>
      <c r="T3207" s="2"/>
      <c r="U3207" s="2"/>
      <c r="V3207" s="2"/>
      <c r="W3207" s="2"/>
      <c r="X3207" s="2"/>
      <c r="Y3207" s="2"/>
      <c r="Z3207" s="3"/>
    </row>
    <row r="3208" spans="1:26" x14ac:dyDescent="0.25">
      <c r="A3208" s="2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0">
        <f t="shared" ca="1" si="97"/>
        <v>120</v>
      </c>
      <c r="R3208" s="20">
        <f t="shared" ca="1" si="98"/>
        <v>7</v>
      </c>
      <c r="S3208" s="2"/>
      <c r="T3208" s="2"/>
      <c r="U3208" s="2"/>
      <c r="V3208" s="2"/>
      <c r="W3208" s="2"/>
      <c r="X3208" s="2"/>
      <c r="Y3208" s="2"/>
      <c r="Z3208" s="3"/>
    </row>
    <row r="3209" spans="1:26" x14ac:dyDescent="0.25">
      <c r="A3209" s="2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0">
        <f t="shared" ca="1" si="97"/>
        <v>120</v>
      </c>
      <c r="R3209" s="20">
        <f t="shared" ca="1" si="98"/>
        <v>7</v>
      </c>
      <c r="S3209" s="2"/>
      <c r="T3209" s="2"/>
      <c r="U3209" s="2"/>
      <c r="V3209" s="2"/>
      <c r="W3209" s="2"/>
      <c r="X3209" s="2"/>
      <c r="Y3209" s="2"/>
      <c r="Z3209" s="3"/>
    </row>
    <row r="3210" spans="1:26" x14ac:dyDescent="0.25">
      <c r="A3210" s="2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0">
        <f t="shared" ca="1" si="97"/>
        <v>120</v>
      </c>
      <c r="R3210" s="20">
        <f t="shared" ca="1" si="98"/>
        <v>7</v>
      </c>
      <c r="S3210" s="2"/>
      <c r="T3210" s="2"/>
      <c r="U3210" s="2"/>
      <c r="V3210" s="2"/>
      <c r="W3210" s="2"/>
      <c r="X3210" s="2"/>
      <c r="Y3210" s="2"/>
      <c r="Z3210" s="3"/>
    </row>
    <row r="3211" spans="1:26" x14ac:dyDescent="0.25">
      <c r="A3211" s="2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0">
        <f t="shared" ca="1" si="97"/>
        <v>120</v>
      </c>
      <c r="R3211" s="20">
        <f t="shared" ca="1" si="98"/>
        <v>7</v>
      </c>
      <c r="S3211" s="2"/>
      <c r="T3211" s="2"/>
      <c r="U3211" s="2"/>
      <c r="V3211" s="2"/>
      <c r="W3211" s="2"/>
      <c r="X3211" s="2"/>
      <c r="Y3211" s="2"/>
      <c r="Z3211" s="3"/>
    </row>
    <row r="3212" spans="1:26" x14ac:dyDescent="0.25">
      <c r="A3212" s="2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0">
        <f t="shared" ca="1" si="97"/>
        <v>120</v>
      </c>
      <c r="R3212" s="20">
        <f t="shared" ca="1" si="98"/>
        <v>7</v>
      </c>
      <c r="S3212" s="2"/>
      <c r="T3212" s="2"/>
      <c r="U3212" s="2"/>
      <c r="V3212" s="2"/>
      <c r="W3212" s="2"/>
      <c r="X3212" s="2"/>
      <c r="Y3212" s="2"/>
      <c r="Z3212" s="3"/>
    </row>
    <row r="3213" spans="1:26" x14ac:dyDescent="0.25">
      <c r="A3213" s="2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0">
        <f t="shared" ca="1" si="97"/>
        <v>120</v>
      </c>
      <c r="R3213" s="20">
        <f t="shared" ca="1" si="98"/>
        <v>7</v>
      </c>
      <c r="S3213" s="2"/>
      <c r="T3213" s="2"/>
      <c r="U3213" s="2"/>
      <c r="V3213" s="2"/>
      <c r="W3213" s="2"/>
      <c r="X3213" s="2"/>
      <c r="Y3213" s="2"/>
      <c r="Z3213" s="3"/>
    </row>
    <row r="3214" spans="1:26" x14ac:dyDescent="0.25">
      <c r="A3214" s="2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0">
        <f t="shared" ca="1" si="97"/>
        <v>120</v>
      </c>
      <c r="R3214" s="20">
        <f t="shared" ca="1" si="98"/>
        <v>7</v>
      </c>
      <c r="S3214" s="2"/>
      <c r="T3214" s="2"/>
      <c r="U3214" s="2"/>
      <c r="V3214" s="2"/>
      <c r="W3214" s="2"/>
      <c r="X3214" s="2"/>
      <c r="Y3214" s="2"/>
      <c r="Z3214" s="3"/>
    </row>
    <row r="3215" spans="1:26" x14ac:dyDescent="0.25">
      <c r="A3215" s="2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0">
        <f t="shared" ca="1" si="97"/>
        <v>120</v>
      </c>
      <c r="R3215" s="20">
        <f t="shared" ca="1" si="98"/>
        <v>7</v>
      </c>
      <c r="S3215" s="2"/>
      <c r="T3215" s="2"/>
      <c r="U3215" s="2"/>
      <c r="V3215" s="2"/>
      <c r="W3215" s="2"/>
      <c r="X3215" s="2"/>
      <c r="Y3215" s="2"/>
      <c r="Z3215" s="3"/>
    </row>
    <row r="3216" spans="1:26" x14ac:dyDescent="0.25">
      <c r="A3216" s="2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0">
        <f t="shared" ca="1" si="97"/>
        <v>120</v>
      </c>
      <c r="R3216" s="20">
        <f t="shared" ca="1" si="98"/>
        <v>7</v>
      </c>
      <c r="S3216" s="2"/>
      <c r="T3216" s="2"/>
      <c r="U3216" s="2"/>
      <c r="V3216" s="2"/>
      <c r="W3216" s="2"/>
      <c r="X3216" s="2"/>
      <c r="Y3216" s="2"/>
      <c r="Z3216" s="3"/>
    </row>
    <row r="3217" spans="1:26" x14ac:dyDescent="0.25">
      <c r="A3217" s="2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0">
        <f t="shared" ca="1" si="97"/>
        <v>120</v>
      </c>
      <c r="R3217" s="20">
        <f t="shared" ca="1" si="98"/>
        <v>7</v>
      </c>
      <c r="S3217" s="2"/>
      <c r="T3217" s="2"/>
      <c r="U3217" s="2"/>
      <c r="V3217" s="2"/>
      <c r="W3217" s="2"/>
      <c r="X3217" s="2"/>
      <c r="Y3217" s="2"/>
      <c r="Z3217" s="3"/>
    </row>
    <row r="3218" spans="1:26" x14ac:dyDescent="0.25">
      <c r="A3218" s="2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0">
        <f t="shared" ca="1" si="97"/>
        <v>120</v>
      </c>
      <c r="R3218" s="20">
        <f t="shared" ca="1" si="98"/>
        <v>7</v>
      </c>
      <c r="S3218" s="2"/>
      <c r="T3218" s="2"/>
      <c r="U3218" s="2"/>
      <c r="V3218" s="2"/>
      <c r="W3218" s="2"/>
      <c r="X3218" s="2"/>
      <c r="Y3218" s="2"/>
      <c r="Z3218" s="3"/>
    </row>
    <row r="3219" spans="1:26" x14ac:dyDescent="0.25">
      <c r="A3219" s="2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0">
        <f t="shared" ca="1" si="97"/>
        <v>120</v>
      </c>
      <c r="R3219" s="20">
        <f t="shared" ca="1" si="98"/>
        <v>7</v>
      </c>
      <c r="S3219" s="2"/>
      <c r="T3219" s="2"/>
      <c r="U3219" s="2"/>
      <c r="V3219" s="2"/>
      <c r="W3219" s="2"/>
      <c r="X3219" s="2"/>
      <c r="Y3219" s="2"/>
      <c r="Z3219" s="3"/>
    </row>
    <row r="3220" spans="1:26" x14ac:dyDescent="0.25">
      <c r="A3220" s="2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0">
        <f t="shared" ca="1" si="97"/>
        <v>120</v>
      </c>
      <c r="R3220" s="20">
        <f t="shared" ca="1" si="98"/>
        <v>7</v>
      </c>
      <c r="S3220" s="2"/>
      <c r="T3220" s="2"/>
      <c r="U3220" s="2"/>
      <c r="V3220" s="2"/>
      <c r="W3220" s="2"/>
      <c r="X3220" s="2"/>
      <c r="Y3220" s="2"/>
      <c r="Z3220" s="3"/>
    </row>
    <row r="3221" spans="1:26" x14ac:dyDescent="0.25">
      <c r="A3221" s="2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0">
        <f t="shared" ca="1" si="97"/>
        <v>120</v>
      </c>
      <c r="R3221" s="20">
        <f t="shared" ca="1" si="98"/>
        <v>7</v>
      </c>
      <c r="S3221" s="2"/>
      <c r="T3221" s="2"/>
      <c r="U3221" s="2"/>
      <c r="V3221" s="2"/>
      <c r="W3221" s="2"/>
      <c r="X3221" s="2"/>
      <c r="Y3221" s="2"/>
      <c r="Z3221" s="3"/>
    </row>
    <row r="3222" spans="1:26" x14ac:dyDescent="0.25">
      <c r="A3222" s="2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0">
        <f t="shared" ca="1" si="97"/>
        <v>120</v>
      </c>
      <c r="R3222" s="20">
        <f t="shared" ca="1" si="98"/>
        <v>7</v>
      </c>
      <c r="S3222" s="2"/>
      <c r="T3222" s="2"/>
      <c r="U3222" s="2"/>
      <c r="V3222" s="2"/>
      <c r="W3222" s="2"/>
      <c r="X3222" s="2"/>
      <c r="Y3222" s="2"/>
      <c r="Z3222" s="3"/>
    </row>
    <row r="3223" spans="1:26" x14ac:dyDescent="0.25">
      <c r="A3223" s="2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0">
        <f t="shared" ref="Q3223:Q3286" ca="1" si="99">DATEDIF(P3223,TODAY(),"y")</f>
        <v>120</v>
      </c>
      <c r="R3223" s="20">
        <f t="shared" ref="R3223:R3286" ca="1" si="100">DATEDIF(P3223,TODAY(),"ym")</f>
        <v>7</v>
      </c>
      <c r="S3223" s="2"/>
      <c r="T3223" s="2"/>
      <c r="U3223" s="2"/>
      <c r="V3223" s="2"/>
      <c r="W3223" s="2"/>
      <c r="X3223" s="2"/>
      <c r="Y3223" s="2"/>
      <c r="Z3223" s="3"/>
    </row>
    <row r="3224" spans="1:26" x14ac:dyDescent="0.25">
      <c r="A3224" s="2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0">
        <f t="shared" ca="1" si="99"/>
        <v>120</v>
      </c>
      <c r="R3224" s="20">
        <f t="shared" ca="1" si="100"/>
        <v>7</v>
      </c>
      <c r="S3224" s="2"/>
      <c r="T3224" s="2"/>
      <c r="U3224" s="2"/>
      <c r="V3224" s="2"/>
      <c r="W3224" s="2"/>
      <c r="X3224" s="2"/>
      <c r="Y3224" s="2"/>
      <c r="Z3224" s="3"/>
    </row>
    <row r="3225" spans="1:26" x14ac:dyDescent="0.25">
      <c r="A3225" s="2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0">
        <f t="shared" ca="1" si="99"/>
        <v>120</v>
      </c>
      <c r="R3225" s="20">
        <f t="shared" ca="1" si="100"/>
        <v>7</v>
      </c>
      <c r="S3225" s="2"/>
      <c r="T3225" s="2"/>
      <c r="U3225" s="2"/>
      <c r="V3225" s="2"/>
      <c r="W3225" s="2"/>
      <c r="X3225" s="2"/>
      <c r="Y3225" s="2"/>
      <c r="Z3225" s="3"/>
    </row>
    <row r="3226" spans="1:26" x14ac:dyDescent="0.25">
      <c r="A3226" s="2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0">
        <f t="shared" ca="1" si="99"/>
        <v>120</v>
      </c>
      <c r="R3226" s="20">
        <f t="shared" ca="1" si="100"/>
        <v>7</v>
      </c>
      <c r="S3226" s="2"/>
      <c r="T3226" s="2"/>
      <c r="U3226" s="2"/>
      <c r="V3226" s="2"/>
      <c r="W3226" s="2"/>
      <c r="X3226" s="2"/>
      <c r="Y3226" s="2"/>
      <c r="Z3226" s="3"/>
    </row>
    <row r="3227" spans="1:26" x14ac:dyDescent="0.25">
      <c r="A3227" s="2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0">
        <f t="shared" ca="1" si="99"/>
        <v>120</v>
      </c>
      <c r="R3227" s="20">
        <f t="shared" ca="1" si="100"/>
        <v>7</v>
      </c>
      <c r="S3227" s="2"/>
      <c r="T3227" s="2"/>
      <c r="U3227" s="2"/>
      <c r="V3227" s="2"/>
      <c r="W3227" s="2"/>
      <c r="X3227" s="2"/>
      <c r="Y3227" s="2"/>
      <c r="Z3227" s="3"/>
    </row>
    <row r="3228" spans="1:26" x14ac:dyDescent="0.25">
      <c r="A3228" s="2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0">
        <f t="shared" ca="1" si="99"/>
        <v>120</v>
      </c>
      <c r="R3228" s="20">
        <f t="shared" ca="1" si="100"/>
        <v>7</v>
      </c>
      <c r="S3228" s="2"/>
      <c r="T3228" s="2"/>
      <c r="U3228" s="2"/>
      <c r="V3228" s="2"/>
      <c r="W3228" s="2"/>
      <c r="X3228" s="2"/>
      <c r="Y3228" s="2"/>
      <c r="Z3228" s="3"/>
    </row>
    <row r="3229" spans="1:26" x14ac:dyDescent="0.25">
      <c r="A3229" s="2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0">
        <f t="shared" ca="1" si="99"/>
        <v>120</v>
      </c>
      <c r="R3229" s="20">
        <f t="shared" ca="1" si="100"/>
        <v>7</v>
      </c>
      <c r="S3229" s="2"/>
      <c r="T3229" s="2"/>
      <c r="U3229" s="2"/>
      <c r="V3229" s="2"/>
      <c r="W3229" s="2"/>
      <c r="X3229" s="2"/>
      <c r="Y3229" s="2"/>
      <c r="Z3229" s="3"/>
    </row>
    <row r="3230" spans="1:26" x14ac:dyDescent="0.25">
      <c r="A3230" s="2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0">
        <f t="shared" ca="1" si="99"/>
        <v>120</v>
      </c>
      <c r="R3230" s="20">
        <f t="shared" ca="1" si="100"/>
        <v>7</v>
      </c>
      <c r="S3230" s="2"/>
      <c r="T3230" s="2"/>
      <c r="U3230" s="2"/>
      <c r="V3230" s="2"/>
      <c r="W3230" s="2"/>
      <c r="X3230" s="2"/>
      <c r="Y3230" s="2"/>
      <c r="Z3230" s="3"/>
    </row>
    <row r="3231" spans="1:26" x14ac:dyDescent="0.25">
      <c r="A3231" s="2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0">
        <f t="shared" ca="1" si="99"/>
        <v>120</v>
      </c>
      <c r="R3231" s="20">
        <f t="shared" ca="1" si="100"/>
        <v>7</v>
      </c>
      <c r="S3231" s="2"/>
      <c r="T3231" s="2"/>
      <c r="U3231" s="2"/>
      <c r="V3231" s="2"/>
      <c r="W3231" s="2"/>
      <c r="X3231" s="2"/>
      <c r="Y3231" s="2"/>
      <c r="Z3231" s="3"/>
    </row>
    <row r="3232" spans="1:26" x14ac:dyDescent="0.25">
      <c r="A3232" s="2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0">
        <f t="shared" ca="1" si="99"/>
        <v>120</v>
      </c>
      <c r="R3232" s="20">
        <f t="shared" ca="1" si="100"/>
        <v>7</v>
      </c>
      <c r="S3232" s="2"/>
      <c r="T3232" s="2"/>
      <c r="U3232" s="2"/>
      <c r="V3232" s="2"/>
      <c r="W3232" s="2"/>
      <c r="X3232" s="2"/>
      <c r="Y3232" s="2"/>
      <c r="Z3232" s="3"/>
    </row>
    <row r="3233" spans="1:26" x14ac:dyDescent="0.25">
      <c r="A3233" s="2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0">
        <f t="shared" ca="1" si="99"/>
        <v>120</v>
      </c>
      <c r="R3233" s="20">
        <f t="shared" ca="1" si="100"/>
        <v>7</v>
      </c>
      <c r="S3233" s="2"/>
      <c r="T3233" s="2"/>
      <c r="U3233" s="2"/>
      <c r="V3233" s="2"/>
      <c r="W3233" s="2"/>
      <c r="X3233" s="2"/>
      <c r="Y3233" s="2"/>
      <c r="Z3233" s="3"/>
    </row>
    <row r="3234" spans="1:26" x14ac:dyDescent="0.25">
      <c r="A3234" s="2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0">
        <f t="shared" ca="1" si="99"/>
        <v>120</v>
      </c>
      <c r="R3234" s="20">
        <f t="shared" ca="1" si="100"/>
        <v>7</v>
      </c>
      <c r="S3234" s="2"/>
      <c r="T3234" s="2"/>
      <c r="U3234" s="2"/>
      <c r="V3234" s="2"/>
      <c r="W3234" s="2"/>
      <c r="X3234" s="2"/>
      <c r="Y3234" s="2"/>
      <c r="Z3234" s="3"/>
    </row>
    <row r="3235" spans="1:26" x14ac:dyDescent="0.25">
      <c r="A3235" s="2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0">
        <f t="shared" ca="1" si="99"/>
        <v>120</v>
      </c>
      <c r="R3235" s="20">
        <f t="shared" ca="1" si="100"/>
        <v>7</v>
      </c>
      <c r="S3235" s="2"/>
      <c r="T3235" s="2"/>
      <c r="U3235" s="2"/>
      <c r="V3235" s="2"/>
      <c r="W3235" s="2"/>
      <c r="X3235" s="2"/>
      <c r="Y3235" s="2"/>
      <c r="Z3235" s="3"/>
    </row>
    <row r="3236" spans="1:26" x14ac:dyDescent="0.25">
      <c r="A3236" s="2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0">
        <f t="shared" ca="1" si="99"/>
        <v>120</v>
      </c>
      <c r="R3236" s="20">
        <f t="shared" ca="1" si="100"/>
        <v>7</v>
      </c>
      <c r="S3236" s="2"/>
      <c r="T3236" s="2"/>
      <c r="U3236" s="2"/>
      <c r="V3236" s="2"/>
      <c r="W3236" s="2"/>
      <c r="X3236" s="2"/>
      <c r="Y3236" s="2"/>
      <c r="Z3236" s="3"/>
    </row>
    <row r="3237" spans="1:26" x14ac:dyDescent="0.25">
      <c r="A3237" s="2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0">
        <f t="shared" ca="1" si="99"/>
        <v>120</v>
      </c>
      <c r="R3237" s="20">
        <f t="shared" ca="1" si="100"/>
        <v>7</v>
      </c>
      <c r="S3237" s="2"/>
      <c r="T3237" s="2"/>
      <c r="U3237" s="2"/>
      <c r="V3237" s="2"/>
      <c r="W3237" s="2"/>
      <c r="X3237" s="2"/>
      <c r="Y3237" s="2"/>
      <c r="Z3237" s="3"/>
    </row>
    <row r="3238" spans="1:26" x14ac:dyDescent="0.25">
      <c r="A3238" s="2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0">
        <f t="shared" ca="1" si="99"/>
        <v>120</v>
      </c>
      <c r="R3238" s="20">
        <f t="shared" ca="1" si="100"/>
        <v>7</v>
      </c>
      <c r="S3238" s="2"/>
      <c r="T3238" s="2"/>
      <c r="U3238" s="2"/>
      <c r="V3238" s="2"/>
      <c r="W3238" s="2"/>
      <c r="X3238" s="2"/>
      <c r="Y3238" s="2"/>
      <c r="Z3238" s="3"/>
    </row>
    <row r="3239" spans="1:26" x14ac:dyDescent="0.25">
      <c r="A3239" s="2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0">
        <f t="shared" ca="1" si="99"/>
        <v>120</v>
      </c>
      <c r="R3239" s="20">
        <f t="shared" ca="1" si="100"/>
        <v>7</v>
      </c>
      <c r="S3239" s="2"/>
      <c r="T3239" s="2"/>
      <c r="U3239" s="2"/>
      <c r="V3239" s="2"/>
      <c r="W3239" s="2"/>
      <c r="X3239" s="2"/>
      <c r="Y3239" s="2"/>
      <c r="Z3239" s="3"/>
    </row>
    <row r="3240" spans="1:26" x14ac:dyDescent="0.25">
      <c r="A3240" s="2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0">
        <f t="shared" ca="1" si="99"/>
        <v>120</v>
      </c>
      <c r="R3240" s="20">
        <f t="shared" ca="1" si="100"/>
        <v>7</v>
      </c>
      <c r="S3240" s="2"/>
      <c r="T3240" s="2"/>
      <c r="U3240" s="2"/>
      <c r="V3240" s="2"/>
      <c r="W3240" s="2"/>
      <c r="X3240" s="2"/>
      <c r="Y3240" s="2"/>
      <c r="Z3240" s="3"/>
    </row>
    <row r="3241" spans="1:26" x14ac:dyDescent="0.25">
      <c r="A3241" s="2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0">
        <f t="shared" ca="1" si="99"/>
        <v>120</v>
      </c>
      <c r="R3241" s="20">
        <f t="shared" ca="1" si="100"/>
        <v>7</v>
      </c>
      <c r="S3241" s="2"/>
      <c r="T3241" s="2"/>
      <c r="U3241" s="2"/>
      <c r="V3241" s="2"/>
      <c r="W3241" s="2"/>
      <c r="X3241" s="2"/>
      <c r="Y3241" s="2"/>
      <c r="Z3241" s="3"/>
    </row>
    <row r="3242" spans="1:26" x14ac:dyDescent="0.25">
      <c r="A3242" s="2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0">
        <f t="shared" ca="1" si="99"/>
        <v>120</v>
      </c>
      <c r="R3242" s="20">
        <f t="shared" ca="1" si="100"/>
        <v>7</v>
      </c>
      <c r="S3242" s="2"/>
      <c r="T3242" s="2"/>
      <c r="U3242" s="2"/>
      <c r="V3242" s="2"/>
      <c r="W3242" s="2"/>
      <c r="X3242" s="2"/>
      <c r="Y3242" s="2"/>
      <c r="Z3242" s="3"/>
    </row>
    <row r="3243" spans="1:26" x14ac:dyDescent="0.25">
      <c r="A3243" s="2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0">
        <f t="shared" ca="1" si="99"/>
        <v>120</v>
      </c>
      <c r="R3243" s="20">
        <f t="shared" ca="1" si="100"/>
        <v>7</v>
      </c>
      <c r="S3243" s="2"/>
      <c r="T3243" s="2"/>
      <c r="U3243" s="2"/>
      <c r="V3243" s="2"/>
      <c r="W3243" s="2"/>
      <c r="X3243" s="2"/>
      <c r="Y3243" s="2"/>
      <c r="Z3243" s="3"/>
    </row>
    <row r="3244" spans="1:26" x14ac:dyDescent="0.25">
      <c r="A3244" s="2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0">
        <f t="shared" ca="1" si="99"/>
        <v>120</v>
      </c>
      <c r="R3244" s="20">
        <f t="shared" ca="1" si="100"/>
        <v>7</v>
      </c>
      <c r="S3244" s="2"/>
      <c r="T3244" s="2"/>
      <c r="U3244" s="2"/>
      <c r="V3244" s="2"/>
      <c r="W3244" s="2"/>
      <c r="X3244" s="2"/>
      <c r="Y3244" s="2"/>
      <c r="Z3244" s="3"/>
    </row>
    <row r="3245" spans="1:26" x14ac:dyDescent="0.25">
      <c r="A3245" s="2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0">
        <f t="shared" ca="1" si="99"/>
        <v>120</v>
      </c>
      <c r="R3245" s="20">
        <f t="shared" ca="1" si="100"/>
        <v>7</v>
      </c>
      <c r="S3245" s="2"/>
      <c r="T3245" s="2"/>
      <c r="U3245" s="2"/>
      <c r="V3245" s="2"/>
      <c r="W3245" s="2"/>
      <c r="X3245" s="2"/>
      <c r="Y3245" s="2"/>
      <c r="Z3245" s="3"/>
    </row>
    <row r="3246" spans="1:26" x14ac:dyDescent="0.25">
      <c r="A3246" s="2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0">
        <f t="shared" ca="1" si="99"/>
        <v>120</v>
      </c>
      <c r="R3246" s="20">
        <f t="shared" ca="1" si="100"/>
        <v>7</v>
      </c>
      <c r="S3246" s="2"/>
      <c r="T3246" s="2"/>
      <c r="U3246" s="2"/>
      <c r="V3246" s="2"/>
      <c r="W3246" s="2"/>
      <c r="X3246" s="2"/>
      <c r="Y3246" s="2"/>
      <c r="Z3246" s="3"/>
    </row>
    <row r="3247" spans="1:26" x14ac:dyDescent="0.25">
      <c r="A3247" s="2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0">
        <f t="shared" ca="1" si="99"/>
        <v>120</v>
      </c>
      <c r="R3247" s="20">
        <f t="shared" ca="1" si="100"/>
        <v>7</v>
      </c>
      <c r="S3247" s="2"/>
      <c r="T3247" s="2"/>
      <c r="U3247" s="2"/>
      <c r="V3247" s="2"/>
      <c r="W3247" s="2"/>
      <c r="X3247" s="2"/>
      <c r="Y3247" s="2"/>
      <c r="Z3247" s="3"/>
    </row>
    <row r="3248" spans="1:26" x14ac:dyDescent="0.25">
      <c r="A3248" s="2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0">
        <f t="shared" ca="1" si="99"/>
        <v>120</v>
      </c>
      <c r="R3248" s="20">
        <f t="shared" ca="1" si="100"/>
        <v>7</v>
      </c>
      <c r="S3248" s="2"/>
      <c r="T3248" s="2"/>
      <c r="U3248" s="2"/>
      <c r="V3248" s="2"/>
      <c r="W3248" s="2"/>
      <c r="X3248" s="2"/>
      <c r="Y3248" s="2"/>
      <c r="Z3248" s="3"/>
    </row>
    <row r="3249" spans="1:26" x14ac:dyDescent="0.25">
      <c r="A3249" s="2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0">
        <f t="shared" ca="1" si="99"/>
        <v>120</v>
      </c>
      <c r="R3249" s="20">
        <f t="shared" ca="1" si="100"/>
        <v>7</v>
      </c>
      <c r="S3249" s="2"/>
      <c r="T3249" s="2"/>
      <c r="U3249" s="2"/>
      <c r="V3249" s="2"/>
      <c r="W3249" s="2"/>
      <c r="X3249" s="2"/>
      <c r="Y3249" s="2"/>
      <c r="Z3249" s="3"/>
    </row>
    <row r="3250" spans="1:26" x14ac:dyDescent="0.25">
      <c r="A3250" s="2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0">
        <f t="shared" ca="1" si="99"/>
        <v>120</v>
      </c>
      <c r="R3250" s="20">
        <f t="shared" ca="1" si="100"/>
        <v>7</v>
      </c>
      <c r="S3250" s="2"/>
      <c r="T3250" s="2"/>
      <c r="U3250" s="2"/>
      <c r="V3250" s="2"/>
      <c r="W3250" s="2"/>
      <c r="X3250" s="2"/>
      <c r="Y3250" s="2"/>
      <c r="Z3250" s="3"/>
    </row>
    <row r="3251" spans="1:26" x14ac:dyDescent="0.25">
      <c r="A3251" s="2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0">
        <f t="shared" ca="1" si="99"/>
        <v>120</v>
      </c>
      <c r="R3251" s="20">
        <f t="shared" ca="1" si="100"/>
        <v>7</v>
      </c>
      <c r="S3251" s="2"/>
      <c r="T3251" s="2"/>
      <c r="U3251" s="2"/>
      <c r="V3251" s="2"/>
      <c r="W3251" s="2"/>
      <c r="X3251" s="2"/>
      <c r="Y3251" s="2"/>
      <c r="Z3251" s="3"/>
    </row>
    <row r="3252" spans="1:26" x14ac:dyDescent="0.25">
      <c r="A3252" s="2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0">
        <f t="shared" ca="1" si="99"/>
        <v>120</v>
      </c>
      <c r="R3252" s="20">
        <f t="shared" ca="1" si="100"/>
        <v>7</v>
      </c>
      <c r="S3252" s="2"/>
      <c r="T3252" s="2"/>
      <c r="U3252" s="2"/>
      <c r="V3252" s="2"/>
      <c r="W3252" s="2"/>
      <c r="X3252" s="2"/>
      <c r="Y3252" s="2"/>
      <c r="Z3252" s="3"/>
    </row>
    <row r="3253" spans="1:26" x14ac:dyDescent="0.25">
      <c r="A3253" s="2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0">
        <f t="shared" ca="1" si="99"/>
        <v>120</v>
      </c>
      <c r="R3253" s="20">
        <f t="shared" ca="1" si="100"/>
        <v>7</v>
      </c>
      <c r="S3253" s="2"/>
      <c r="T3253" s="2"/>
      <c r="U3253" s="2"/>
      <c r="V3253" s="2"/>
      <c r="W3253" s="2"/>
      <c r="X3253" s="2"/>
      <c r="Y3253" s="2"/>
      <c r="Z3253" s="3"/>
    </row>
    <row r="3254" spans="1:26" x14ac:dyDescent="0.25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0">
        <f t="shared" ca="1" si="99"/>
        <v>120</v>
      </c>
      <c r="R3254" s="20">
        <f t="shared" ca="1" si="100"/>
        <v>7</v>
      </c>
      <c r="S3254" s="2"/>
      <c r="T3254" s="2"/>
      <c r="U3254" s="2"/>
      <c r="V3254" s="2"/>
      <c r="W3254" s="2"/>
      <c r="X3254" s="2"/>
      <c r="Y3254" s="2"/>
      <c r="Z3254" s="3"/>
    </row>
    <row r="3255" spans="1:26" x14ac:dyDescent="0.25">
      <c r="A3255" s="2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0">
        <f t="shared" ca="1" si="99"/>
        <v>120</v>
      </c>
      <c r="R3255" s="20">
        <f t="shared" ca="1" si="100"/>
        <v>7</v>
      </c>
      <c r="S3255" s="2"/>
      <c r="T3255" s="2"/>
      <c r="U3255" s="2"/>
      <c r="V3255" s="2"/>
      <c r="W3255" s="2"/>
      <c r="X3255" s="2"/>
      <c r="Y3255" s="2"/>
      <c r="Z3255" s="3"/>
    </row>
    <row r="3256" spans="1:26" x14ac:dyDescent="0.25">
      <c r="A3256" s="2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0">
        <f t="shared" ca="1" si="99"/>
        <v>120</v>
      </c>
      <c r="R3256" s="20">
        <f t="shared" ca="1" si="100"/>
        <v>7</v>
      </c>
      <c r="S3256" s="2"/>
      <c r="T3256" s="2"/>
      <c r="U3256" s="2"/>
      <c r="V3256" s="2"/>
      <c r="W3256" s="2"/>
      <c r="X3256" s="2"/>
      <c r="Y3256" s="2"/>
      <c r="Z3256" s="3"/>
    </row>
    <row r="3257" spans="1:26" x14ac:dyDescent="0.25">
      <c r="A3257" s="2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0">
        <f t="shared" ca="1" si="99"/>
        <v>120</v>
      </c>
      <c r="R3257" s="20">
        <f t="shared" ca="1" si="100"/>
        <v>7</v>
      </c>
      <c r="S3257" s="2"/>
      <c r="T3257" s="2"/>
      <c r="U3257" s="2"/>
      <c r="V3257" s="2"/>
      <c r="W3257" s="2"/>
      <c r="X3257" s="2"/>
      <c r="Y3257" s="2"/>
      <c r="Z3257" s="3"/>
    </row>
    <row r="3258" spans="1:26" x14ac:dyDescent="0.25">
      <c r="A3258" s="2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0">
        <f t="shared" ca="1" si="99"/>
        <v>120</v>
      </c>
      <c r="R3258" s="20">
        <f t="shared" ca="1" si="100"/>
        <v>7</v>
      </c>
      <c r="S3258" s="2"/>
      <c r="T3258" s="2"/>
      <c r="U3258" s="2"/>
      <c r="V3258" s="2"/>
      <c r="W3258" s="2"/>
      <c r="X3258" s="2"/>
      <c r="Y3258" s="2"/>
      <c r="Z3258" s="3"/>
    </row>
    <row r="3259" spans="1:26" x14ac:dyDescent="0.25">
      <c r="A3259" s="2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0">
        <f t="shared" ca="1" si="99"/>
        <v>120</v>
      </c>
      <c r="R3259" s="20">
        <f t="shared" ca="1" si="100"/>
        <v>7</v>
      </c>
      <c r="S3259" s="2"/>
      <c r="T3259" s="2"/>
      <c r="U3259" s="2"/>
      <c r="V3259" s="2"/>
      <c r="W3259" s="2"/>
      <c r="X3259" s="2"/>
      <c r="Y3259" s="2"/>
      <c r="Z3259" s="3"/>
    </row>
    <row r="3260" spans="1:26" x14ac:dyDescent="0.25">
      <c r="A3260" s="2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0">
        <f t="shared" ca="1" si="99"/>
        <v>120</v>
      </c>
      <c r="R3260" s="20">
        <f t="shared" ca="1" si="100"/>
        <v>7</v>
      </c>
      <c r="S3260" s="2"/>
      <c r="T3260" s="2"/>
      <c r="U3260" s="2"/>
      <c r="V3260" s="2"/>
      <c r="W3260" s="2"/>
      <c r="X3260" s="2"/>
      <c r="Y3260" s="2"/>
      <c r="Z3260" s="3"/>
    </row>
    <row r="3261" spans="1:26" x14ac:dyDescent="0.25">
      <c r="A3261" s="2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0">
        <f t="shared" ca="1" si="99"/>
        <v>120</v>
      </c>
      <c r="R3261" s="20">
        <f t="shared" ca="1" si="100"/>
        <v>7</v>
      </c>
      <c r="S3261" s="2"/>
      <c r="T3261" s="2"/>
      <c r="U3261" s="2"/>
      <c r="V3261" s="2"/>
      <c r="W3261" s="2"/>
      <c r="X3261" s="2"/>
      <c r="Y3261" s="2"/>
      <c r="Z3261" s="3"/>
    </row>
    <row r="3262" spans="1:26" x14ac:dyDescent="0.25">
      <c r="A3262" s="2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0">
        <f t="shared" ca="1" si="99"/>
        <v>120</v>
      </c>
      <c r="R3262" s="20">
        <f t="shared" ca="1" si="100"/>
        <v>7</v>
      </c>
      <c r="S3262" s="2"/>
      <c r="T3262" s="2"/>
      <c r="U3262" s="2"/>
      <c r="V3262" s="2"/>
      <c r="W3262" s="2"/>
      <c r="X3262" s="2"/>
      <c r="Y3262" s="2"/>
      <c r="Z3262" s="3"/>
    </row>
    <row r="3263" spans="1:26" x14ac:dyDescent="0.25">
      <c r="A3263" s="2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0">
        <f t="shared" ca="1" si="99"/>
        <v>120</v>
      </c>
      <c r="R3263" s="20">
        <f t="shared" ca="1" si="100"/>
        <v>7</v>
      </c>
      <c r="S3263" s="2"/>
      <c r="T3263" s="2"/>
      <c r="U3263" s="2"/>
      <c r="V3263" s="2"/>
      <c r="W3263" s="2"/>
      <c r="X3263" s="2"/>
      <c r="Y3263" s="2"/>
      <c r="Z3263" s="3"/>
    </row>
    <row r="3264" spans="1:26" x14ac:dyDescent="0.25">
      <c r="A3264" s="2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0">
        <f t="shared" ca="1" si="99"/>
        <v>120</v>
      </c>
      <c r="R3264" s="20">
        <f t="shared" ca="1" si="100"/>
        <v>7</v>
      </c>
      <c r="S3264" s="2"/>
      <c r="T3264" s="2"/>
      <c r="U3264" s="2"/>
      <c r="V3264" s="2"/>
      <c r="W3264" s="2"/>
      <c r="X3264" s="2"/>
      <c r="Y3264" s="2"/>
      <c r="Z3264" s="3"/>
    </row>
    <row r="3265" spans="1:26" x14ac:dyDescent="0.25">
      <c r="A3265" s="2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0">
        <f t="shared" ca="1" si="99"/>
        <v>120</v>
      </c>
      <c r="R3265" s="20">
        <f t="shared" ca="1" si="100"/>
        <v>7</v>
      </c>
      <c r="S3265" s="2"/>
      <c r="T3265" s="2"/>
      <c r="U3265" s="2"/>
      <c r="V3265" s="2"/>
      <c r="W3265" s="2"/>
      <c r="X3265" s="2"/>
      <c r="Y3265" s="2"/>
      <c r="Z3265" s="3"/>
    </row>
    <row r="3266" spans="1:26" x14ac:dyDescent="0.25">
      <c r="A3266" s="2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0">
        <f t="shared" ca="1" si="99"/>
        <v>120</v>
      </c>
      <c r="R3266" s="20">
        <f t="shared" ca="1" si="100"/>
        <v>7</v>
      </c>
      <c r="S3266" s="2"/>
      <c r="T3266" s="2"/>
      <c r="U3266" s="2"/>
      <c r="V3266" s="2"/>
      <c r="W3266" s="2"/>
      <c r="X3266" s="2"/>
      <c r="Y3266" s="2"/>
      <c r="Z3266" s="3"/>
    </row>
    <row r="3267" spans="1:26" x14ac:dyDescent="0.25">
      <c r="A3267" s="2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0">
        <f t="shared" ca="1" si="99"/>
        <v>120</v>
      </c>
      <c r="R3267" s="20">
        <f t="shared" ca="1" si="100"/>
        <v>7</v>
      </c>
      <c r="S3267" s="2"/>
      <c r="T3267" s="2"/>
      <c r="U3267" s="2"/>
      <c r="V3267" s="2"/>
      <c r="W3267" s="2"/>
      <c r="X3267" s="2"/>
      <c r="Y3267" s="2"/>
      <c r="Z3267" s="3"/>
    </row>
    <row r="3268" spans="1:26" x14ac:dyDescent="0.25">
      <c r="A3268" s="2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0">
        <f t="shared" ca="1" si="99"/>
        <v>120</v>
      </c>
      <c r="R3268" s="20">
        <f t="shared" ca="1" si="100"/>
        <v>7</v>
      </c>
      <c r="S3268" s="2"/>
      <c r="T3268" s="2"/>
      <c r="U3268" s="2"/>
      <c r="V3268" s="2"/>
      <c r="W3268" s="2"/>
      <c r="X3268" s="2"/>
      <c r="Y3268" s="2"/>
      <c r="Z3268" s="3"/>
    </row>
    <row r="3269" spans="1:26" x14ac:dyDescent="0.25">
      <c r="A3269" s="2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0">
        <f t="shared" ca="1" si="99"/>
        <v>120</v>
      </c>
      <c r="R3269" s="20">
        <f t="shared" ca="1" si="100"/>
        <v>7</v>
      </c>
      <c r="S3269" s="2"/>
      <c r="T3269" s="2"/>
      <c r="U3269" s="2"/>
      <c r="V3269" s="2"/>
      <c r="W3269" s="2"/>
      <c r="X3269" s="2"/>
      <c r="Y3269" s="2"/>
      <c r="Z3269" s="3"/>
    </row>
    <row r="3270" spans="1:26" x14ac:dyDescent="0.25">
      <c r="A3270" s="2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0">
        <f t="shared" ca="1" si="99"/>
        <v>120</v>
      </c>
      <c r="R3270" s="20">
        <f t="shared" ca="1" si="100"/>
        <v>7</v>
      </c>
      <c r="S3270" s="2"/>
      <c r="T3270" s="2"/>
      <c r="U3270" s="2"/>
      <c r="V3270" s="2"/>
      <c r="W3270" s="2"/>
      <c r="X3270" s="2"/>
      <c r="Y3270" s="2"/>
      <c r="Z3270" s="3"/>
    </row>
    <row r="3271" spans="1:26" x14ac:dyDescent="0.25">
      <c r="A3271" s="2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0">
        <f t="shared" ca="1" si="99"/>
        <v>120</v>
      </c>
      <c r="R3271" s="20">
        <f t="shared" ca="1" si="100"/>
        <v>7</v>
      </c>
      <c r="S3271" s="2"/>
      <c r="T3271" s="2"/>
      <c r="U3271" s="2"/>
      <c r="V3271" s="2"/>
      <c r="W3271" s="2"/>
      <c r="X3271" s="2"/>
      <c r="Y3271" s="2"/>
      <c r="Z3271" s="3"/>
    </row>
    <row r="3272" spans="1:26" x14ac:dyDescent="0.25">
      <c r="A3272" s="2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0">
        <f t="shared" ca="1" si="99"/>
        <v>120</v>
      </c>
      <c r="R3272" s="20">
        <f t="shared" ca="1" si="100"/>
        <v>7</v>
      </c>
      <c r="S3272" s="2"/>
      <c r="T3272" s="2"/>
      <c r="U3272" s="2"/>
      <c r="V3272" s="2"/>
      <c r="W3272" s="2"/>
      <c r="X3272" s="2"/>
      <c r="Y3272" s="2"/>
      <c r="Z3272" s="3"/>
    </row>
    <row r="3273" spans="1:26" x14ac:dyDescent="0.25">
      <c r="A3273" s="2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0">
        <f t="shared" ca="1" si="99"/>
        <v>120</v>
      </c>
      <c r="R3273" s="20">
        <f t="shared" ca="1" si="100"/>
        <v>7</v>
      </c>
      <c r="S3273" s="2"/>
      <c r="T3273" s="2"/>
      <c r="U3273" s="2"/>
      <c r="V3273" s="2"/>
      <c r="W3273" s="2"/>
      <c r="X3273" s="2"/>
      <c r="Y3273" s="2"/>
      <c r="Z3273" s="3"/>
    </row>
    <row r="3274" spans="1:26" x14ac:dyDescent="0.25">
      <c r="A3274" s="2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0">
        <f t="shared" ca="1" si="99"/>
        <v>120</v>
      </c>
      <c r="R3274" s="20">
        <f t="shared" ca="1" si="100"/>
        <v>7</v>
      </c>
      <c r="S3274" s="2"/>
      <c r="T3274" s="2"/>
      <c r="U3274" s="2"/>
      <c r="V3274" s="2"/>
      <c r="W3274" s="2"/>
      <c r="X3274" s="2"/>
      <c r="Y3274" s="2"/>
      <c r="Z3274" s="3"/>
    </row>
    <row r="3275" spans="1:26" x14ac:dyDescent="0.25">
      <c r="A3275" s="2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0">
        <f t="shared" ca="1" si="99"/>
        <v>120</v>
      </c>
      <c r="R3275" s="20">
        <f t="shared" ca="1" si="100"/>
        <v>7</v>
      </c>
      <c r="S3275" s="2"/>
      <c r="T3275" s="2"/>
      <c r="U3275" s="2"/>
      <c r="V3275" s="2"/>
      <c r="W3275" s="2"/>
      <c r="X3275" s="2"/>
      <c r="Y3275" s="2"/>
      <c r="Z3275" s="3"/>
    </row>
    <row r="3276" spans="1:26" x14ac:dyDescent="0.25">
      <c r="A3276" s="2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0">
        <f t="shared" ca="1" si="99"/>
        <v>120</v>
      </c>
      <c r="R3276" s="20">
        <f t="shared" ca="1" si="100"/>
        <v>7</v>
      </c>
      <c r="S3276" s="2"/>
      <c r="T3276" s="2"/>
      <c r="U3276" s="2"/>
      <c r="V3276" s="2"/>
      <c r="W3276" s="2"/>
      <c r="X3276" s="2"/>
      <c r="Y3276" s="2"/>
      <c r="Z3276" s="3"/>
    </row>
    <row r="3277" spans="1:26" x14ac:dyDescent="0.25">
      <c r="A3277" s="2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0">
        <f t="shared" ca="1" si="99"/>
        <v>120</v>
      </c>
      <c r="R3277" s="20">
        <f t="shared" ca="1" si="100"/>
        <v>7</v>
      </c>
      <c r="S3277" s="2"/>
      <c r="T3277" s="2"/>
      <c r="U3277" s="2"/>
      <c r="V3277" s="2"/>
      <c r="W3277" s="2"/>
      <c r="X3277" s="2"/>
      <c r="Y3277" s="2"/>
      <c r="Z3277" s="3"/>
    </row>
    <row r="3278" spans="1:26" x14ac:dyDescent="0.25">
      <c r="A3278" s="2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0">
        <f t="shared" ca="1" si="99"/>
        <v>120</v>
      </c>
      <c r="R3278" s="20">
        <f t="shared" ca="1" si="100"/>
        <v>7</v>
      </c>
      <c r="S3278" s="2"/>
      <c r="T3278" s="2"/>
      <c r="U3278" s="2"/>
      <c r="V3278" s="2"/>
      <c r="W3278" s="2"/>
      <c r="X3278" s="2"/>
      <c r="Y3278" s="2"/>
      <c r="Z3278" s="3"/>
    </row>
    <row r="3279" spans="1:26" x14ac:dyDescent="0.25">
      <c r="A3279" s="2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0">
        <f t="shared" ca="1" si="99"/>
        <v>120</v>
      </c>
      <c r="R3279" s="20">
        <f t="shared" ca="1" si="100"/>
        <v>7</v>
      </c>
      <c r="S3279" s="2"/>
      <c r="T3279" s="2"/>
      <c r="U3279" s="2"/>
      <c r="V3279" s="2"/>
      <c r="W3279" s="2"/>
      <c r="X3279" s="2"/>
      <c r="Y3279" s="2"/>
      <c r="Z3279" s="3"/>
    </row>
    <row r="3280" spans="1:26" x14ac:dyDescent="0.25">
      <c r="A3280" s="2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0">
        <f t="shared" ca="1" si="99"/>
        <v>120</v>
      </c>
      <c r="R3280" s="20">
        <f t="shared" ca="1" si="100"/>
        <v>7</v>
      </c>
      <c r="S3280" s="2"/>
      <c r="T3280" s="2"/>
      <c r="U3280" s="2"/>
      <c r="V3280" s="2"/>
      <c r="W3280" s="2"/>
      <c r="X3280" s="2"/>
      <c r="Y3280" s="2"/>
      <c r="Z3280" s="3"/>
    </row>
    <row r="3281" spans="1:26" x14ac:dyDescent="0.25">
      <c r="A3281" s="2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0">
        <f t="shared" ca="1" si="99"/>
        <v>120</v>
      </c>
      <c r="R3281" s="20">
        <f t="shared" ca="1" si="100"/>
        <v>7</v>
      </c>
      <c r="S3281" s="2"/>
      <c r="T3281" s="2"/>
      <c r="U3281" s="2"/>
      <c r="V3281" s="2"/>
      <c r="W3281" s="2"/>
      <c r="X3281" s="2"/>
      <c r="Y3281" s="2"/>
      <c r="Z3281" s="3"/>
    </row>
    <row r="3282" spans="1:26" x14ac:dyDescent="0.25">
      <c r="A3282" s="2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0">
        <f t="shared" ca="1" si="99"/>
        <v>120</v>
      </c>
      <c r="R3282" s="20">
        <f t="shared" ca="1" si="100"/>
        <v>7</v>
      </c>
      <c r="S3282" s="2"/>
      <c r="T3282" s="2"/>
      <c r="U3282" s="2"/>
      <c r="V3282" s="2"/>
      <c r="W3282" s="2"/>
      <c r="X3282" s="2"/>
      <c r="Y3282" s="2"/>
      <c r="Z3282" s="3"/>
    </row>
    <row r="3283" spans="1:26" x14ac:dyDescent="0.25">
      <c r="A3283" s="2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0">
        <f t="shared" ca="1" si="99"/>
        <v>120</v>
      </c>
      <c r="R3283" s="20">
        <f t="shared" ca="1" si="100"/>
        <v>7</v>
      </c>
      <c r="S3283" s="2"/>
      <c r="T3283" s="2"/>
      <c r="U3283" s="2"/>
      <c r="V3283" s="2"/>
      <c r="W3283" s="2"/>
      <c r="X3283" s="2"/>
      <c r="Y3283" s="2"/>
      <c r="Z3283" s="3"/>
    </row>
    <row r="3284" spans="1:26" x14ac:dyDescent="0.25">
      <c r="A3284" s="2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0">
        <f t="shared" ca="1" si="99"/>
        <v>120</v>
      </c>
      <c r="R3284" s="20">
        <f t="shared" ca="1" si="100"/>
        <v>7</v>
      </c>
      <c r="S3284" s="2"/>
      <c r="T3284" s="2"/>
      <c r="U3284" s="2"/>
      <c r="V3284" s="2"/>
      <c r="W3284" s="2"/>
      <c r="X3284" s="2"/>
      <c r="Y3284" s="2"/>
      <c r="Z3284" s="3"/>
    </row>
    <row r="3285" spans="1:26" x14ac:dyDescent="0.25">
      <c r="A3285" s="2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0">
        <f t="shared" ca="1" si="99"/>
        <v>120</v>
      </c>
      <c r="R3285" s="20">
        <f t="shared" ca="1" si="100"/>
        <v>7</v>
      </c>
      <c r="S3285" s="2"/>
      <c r="T3285" s="2"/>
      <c r="U3285" s="2"/>
      <c r="V3285" s="2"/>
      <c r="W3285" s="2"/>
      <c r="X3285" s="2"/>
      <c r="Y3285" s="2"/>
      <c r="Z3285" s="3"/>
    </row>
    <row r="3286" spans="1:26" x14ac:dyDescent="0.25">
      <c r="A3286" s="2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0">
        <f t="shared" ca="1" si="99"/>
        <v>120</v>
      </c>
      <c r="R3286" s="20">
        <f t="shared" ca="1" si="100"/>
        <v>7</v>
      </c>
      <c r="S3286" s="2"/>
      <c r="T3286" s="2"/>
      <c r="U3286" s="2"/>
      <c r="V3286" s="2"/>
      <c r="W3286" s="2"/>
      <c r="X3286" s="2"/>
      <c r="Y3286" s="2"/>
      <c r="Z3286" s="3"/>
    </row>
    <row r="3287" spans="1:26" x14ac:dyDescent="0.25">
      <c r="A3287" s="2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0">
        <f t="shared" ref="Q3287:Q3350" ca="1" si="101">DATEDIF(P3287,TODAY(),"y")</f>
        <v>120</v>
      </c>
      <c r="R3287" s="20">
        <f t="shared" ref="R3287:R3350" ca="1" si="102">DATEDIF(P3287,TODAY(),"ym")</f>
        <v>7</v>
      </c>
      <c r="S3287" s="2"/>
      <c r="T3287" s="2"/>
      <c r="U3287" s="2"/>
      <c r="V3287" s="2"/>
      <c r="W3287" s="2"/>
      <c r="X3287" s="2"/>
      <c r="Y3287" s="2"/>
      <c r="Z3287" s="3"/>
    </row>
    <row r="3288" spans="1:26" x14ac:dyDescent="0.25">
      <c r="A3288" s="2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0">
        <f t="shared" ca="1" si="101"/>
        <v>120</v>
      </c>
      <c r="R3288" s="20">
        <f t="shared" ca="1" si="102"/>
        <v>7</v>
      </c>
      <c r="S3288" s="2"/>
      <c r="T3288" s="2"/>
      <c r="U3288" s="2"/>
      <c r="V3288" s="2"/>
      <c r="W3288" s="2"/>
      <c r="X3288" s="2"/>
      <c r="Y3288" s="2"/>
      <c r="Z3288" s="3"/>
    </row>
    <row r="3289" spans="1:26" x14ac:dyDescent="0.25">
      <c r="A3289" s="2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0">
        <f t="shared" ca="1" si="101"/>
        <v>120</v>
      </c>
      <c r="R3289" s="20">
        <f t="shared" ca="1" si="102"/>
        <v>7</v>
      </c>
      <c r="S3289" s="2"/>
      <c r="T3289" s="2"/>
      <c r="U3289" s="2"/>
      <c r="V3289" s="2"/>
      <c r="W3289" s="2"/>
      <c r="X3289" s="2"/>
      <c r="Y3289" s="2"/>
      <c r="Z3289" s="3"/>
    </row>
    <row r="3290" spans="1:26" x14ac:dyDescent="0.25">
      <c r="A3290" s="2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0">
        <f t="shared" ca="1" si="101"/>
        <v>120</v>
      </c>
      <c r="R3290" s="20">
        <f t="shared" ca="1" si="102"/>
        <v>7</v>
      </c>
      <c r="S3290" s="2"/>
      <c r="T3290" s="2"/>
      <c r="U3290" s="2"/>
      <c r="V3290" s="2"/>
      <c r="W3290" s="2"/>
      <c r="X3290" s="2"/>
      <c r="Y3290" s="2"/>
      <c r="Z3290" s="3"/>
    </row>
    <row r="3291" spans="1:26" x14ac:dyDescent="0.25">
      <c r="A3291" s="2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0">
        <f t="shared" ca="1" si="101"/>
        <v>120</v>
      </c>
      <c r="R3291" s="20">
        <f t="shared" ca="1" si="102"/>
        <v>7</v>
      </c>
      <c r="S3291" s="2"/>
      <c r="T3291" s="2"/>
      <c r="U3291" s="2"/>
      <c r="V3291" s="2"/>
      <c r="W3291" s="2"/>
      <c r="X3291" s="2"/>
      <c r="Y3291" s="2"/>
      <c r="Z3291" s="3"/>
    </row>
    <row r="3292" spans="1:26" x14ac:dyDescent="0.25">
      <c r="A3292" s="2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0">
        <f t="shared" ca="1" si="101"/>
        <v>120</v>
      </c>
      <c r="R3292" s="20">
        <f t="shared" ca="1" si="102"/>
        <v>7</v>
      </c>
      <c r="S3292" s="2"/>
      <c r="T3292" s="2"/>
      <c r="U3292" s="2"/>
      <c r="V3292" s="2"/>
      <c r="W3292" s="2"/>
      <c r="X3292" s="2"/>
      <c r="Y3292" s="2"/>
      <c r="Z3292" s="3"/>
    </row>
    <row r="3293" spans="1:26" x14ac:dyDescent="0.25">
      <c r="A3293" s="2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0">
        <f t="shared" ca="1" si="101"/>
        <v>120</v>
      </c>
      <c r="R3293" s="20">
        <f t="shared" ca="1" si="102"/>
        <v>7</v>
      </c>
      <c r="S3293" s="2"/>
      <c r="T3293" s="2"/>
      <c r="U3293" s="2"/>
      <c r="V3293" s="2"/>
      <c r="W3293" s="2"/>
      <c r="X3293" s="2"/>
      <c r="Y3293" s="2"/>
      <c r="Z3293" s="3"/>
    </row>
    <row r="3294" spans="1:26" x14ac:dyDescent="0.25">
      <c r="A3294" s="2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0">
        <f t="shared" ca="1" si="101"/>
        <v>120</v>
      </c>
      <c r="R3294" s="20">
        <f t="shared" ca="1" si="102"/>
        <v>7</v>
      </c>
      <c r="S3294" s="2"/>
      <c r="T3294" s="2"/>
      <c r="U3294" s="2"/>
      <c r="V3294" s="2"/>
      <c r="W3294" s="2"/>
      <c r="X3294" s="2"/>
      <c r="Y3294" s="2"/>
      <c r="Z3294" s="3"/>
    </row>
    <row r="3295" spans="1:26" x14ac:dyDescent="0.25">
      <c r="A3295" s="2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0">
        <f t="shared" ca="1" si="101"/>
        <v>120</v>
      </c>
      <c r="R3295" s="20">
        <f t="shared" ca="1" si="102"/>
        <v>7</v>
      </c>
      <c r="S3295" s="2"/>
      <c r="T3295" s="2"/>
      <c r="U3295" s="2"/>
      <c r="V3295" s="2"/>
      <c r="W3295" s="2"/>
      <c r="X3295" s="2"/>
      <c r="Y3295" s="2"/>
      <c r="Z3295" s="3"/>
    </row>
    <row r="3296" spans="1:26" x14ac:dyDescent="0.25">
      <c r="A3296" s="2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0">
        <f t="shared" ca="1" si="101"/>
        <v>120</v>
      </c>
      <c r="R3296" s="20">
        <f t="shared" ca="1" si="102"/>
        <v>7</v>
      </c>
      <c r="S3296" s="2"/>
      <c r="T3296" s="2"/>
      <c r="U3296" s="2"/>
      <c r="V3296" s="2"/>
      <c r="W3296" s="2"/>
      <c r="X3296" s="2"/>
      <c r="Y3296" s="2"/>
      <c r="Z3296" s="3"/>
    </row>
    <row r="3297" spans="1:26" x14ac:dyDescent="0.25">
      <c r="A3297" s="2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0">
        <f t="shared" ca="1" si="101"/>
        <v>120</v>
      </c>
      <c r="R3297" s="20">
        <f t="shared" ca="1" si="102"/>
        <v>7</v>
      </c>
      <c r="S3297" s="2"/>
      <c r="T3297" s="2"/>
      <c r="U3297" s="2"/>
      <c r="V3297" s="2"/>
      <c r="W3297" s="2"/>
      <c r="X3297" s="2"/>
      <c r="Y3297" s="2"/>
      <c r="Z3297" s="3"/>
    </row>
    <row r="3298" spans="1:26" x14ac:dyDescent="0.25">
      <c r="A3298" s="2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0">
        <f t="shared" ca="1" si="101"/>
        <v>120</v>
      </c>
      <c r="R3298" s="20">
        <f t="shared" ca="1" si="102"/>
        <v>7</v>
      </c>
      <c r="S3298" s="2"/>
      <c r="T3298" s="2"/>
      <c r="U3298" s="2"/>
      <c r="V3298" s="2"/>
      <c r="W3298" s="2"/>
      <c r="X3298" s="2"/>
      <c r="Y3298" s="2"/>
      <c r="Z3298" s="3"/>
    </row>
    <row r="3299" spans="1:26" x14ac:dyDescent="0.25">
      <c r="A3299" s="2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0">
        <f t="shared" ca="1" si="101"/>
        <v>120</v>
      </c>
      <c r="R3299" s="20">
        <f t="shared" ca="1" si="102"/>
        <v>7</v>
      </c>
      <c r="S3299" s="2"/>
      <c r="T3299" s="2"/>
      <c r="U3299" s="2"/>
      <c r="V3299" s="2"/>
      <c r="W3299" s="2"/>
      <c r="X3299" s="2"/>
      <c r="Y3299" s="2"/>
      <c r="Z3299" s="3"/>
    </row>
    <row r="3300" spans="1:26" x14ac:dyDescent="0.25">
      <c r="A3300" s="2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0">
        <f t="shared" ca="1" si="101"/>
        <v>120</v>
      </c>
      <c r="R3300" s="20">
        <f t="shared" ca="1" si="102"/>
        <v>7</v>
      </c>
      <c r="S3300" s="2"/>
      <c r="T3300" s="2"/>
      <c r="U3300" s="2"/>
      <c r="V3300" s="2"/>
      <c r="W3300" s="2"/>
      <c r="X3300" s="2"/>
      <c r="Y3300" s="2"/>
      <c r="Z3300" s="3"/>
    </row>
    <row r="3301" spans="1:26" x14ac:dyDescent="0.25">
      <c r="A3301" s="2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0">
        <f t="shared" ca="1" si="101"/>
        <v>120</v>
      </c>
      <c r="R3301" s="20">
        <f t="shared" ca="1" si="102"/>
        <v>7</v>
      </c>
      <c r="S3301" s="2"/>
      <c r="T3301" s="2"/>
      <c r="U3301" s="2"/>
      <c r="V3301" s="2"/>
      <c r="W3301" s="2"/>
      <c r="X3301" s="2"/>
      <c r="Y3301" s="2"/>
      <c r="Z3301" s="3"/>
    </row>
    <row r="3302" spans="1:26" x14ac:dyDescent="0.25">
      <c r="A3302" s="2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0">
        <f t="shared" ca="1" si="101"/>
        <v>120</v>
      </c>
      <c r="R3302" s="20">
        <f t="shared" ca="1" si="102"/>
        <v>7</v>
      </c>
      <c r="S3302" s="2"/>
      <c r="T3302" s="2"/>
      <c r="U3302" s="2"/>
      <c r="V3302" s="2"/>
      <c r="W3302" s="2"/>
      <c r="X3302" s="2"/>
      <c r="Y3302" s="2"/>
      <c r="Z3302" s="3"/>
    </row>
    <row r="3303" spans="1:26" x14ac:dyDescent="0.25">
      <c r="A3303" s="2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0">
        <f t="shared" ca="1" si="101"/>
        <v>120</v>
      </c>
      <c r="R3303" s="20">
        <f t="shared" ca="1" si="102"/>
        <v>7</v>
      </c>
      <c r="S3303" s="2"/>
      <c r="T3303" s="2"/>
      <c r="U3303" s="2"/>
      <c r="V3303" s="2"/>
      <c r="W3303" s="2"/>
      <c r="X3303" s="2"/>
      <c r="Y3303" s="2"/>
      <c r="Z3303" s="3"/>
    </row>
    <row r="3304" spans="1:26" x14ac:dyDescent="0.25">
      <c r="A3304" s="2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0">
        <f t="shared" ca="1" si="101"/>
        <v>120</v>
      </c>
      <c r="R3304" s="20">
        <f t="shared" ca="1" si="102"/>
        <v>7</v>
      </c>
      <c r="S3304" s="2"/>
      <c r="T3304" s="2"/>
      <c r="U3304" s="2"/>
      <c r="V3304" s="2"/>
      <c r="W3304" s="2"/>
      <c r="X3304" s="2"/>
      <c r="Y3304" s="2"/>
      <c r="Z3304" s="3"/>
    </row>
    <row r="3305" spans="1:26" x14ac:dyDescent="0.25">
      <c r="A3305" s="2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0">
        <f t="shared" ca="1" si="101"/>
        <v>120</v>
      </c>
      <c r="R3305" s="20">
        <f t="shared" ca="1" si="102"/>
        <v>7</v>
      </c>
      <c r="S3305" s="2"/>
      <c r="T3305" s="2"/>
      <c r="U3305" s="2"/>
      <c r="V3305" s="2"/>
      <c r="W3305" s="2"/>
      <c r="X3305" s="2"/>
      <c r="Y3305" s="2"/>
      <c r="Z3305" s="3"/>
    </row>
    <row r="3306" spans="1:26" x14ac:dyDescent="0.25">
      <c r="A3306" s="2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0">
        <f t="shared" ca="1" si="101"/>
        <v>120</v>
      </c>
      <c r="R3306" s="20">
        <f t="shared" ca="1" si="102"/>
        <v>7</v>
      </c>
      <c r="S3306" s="2"/>
      <c r="T3306" s="2"/>
      <c r="U3306" s="2"/>
      <c r="V3306" s="2"/>
      <c r="W3306" s="2"/>
      <c r="X3306" s="2"/>
      <c r="Y3306" s="2"/>
      <c r="Z3306" s="3"/>
    </row>
    <row r="3307" spans="1:26" x14ac:dyDescent="0.25">
      <c r="A3307" s="2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0">
        <f t="shared" ca="1" si="101"/>
        <v>120</v>
      </c>
      <c r="R3307" s="20">
        <f t="shared" ca="1" si="102"/>
        <v>7</v>
      </c>
      <c r="S3307" s="2"/>
      <c r="T3307" s="2"/>
      <c r="U3307" s="2"/>
      <c r="V3307" s="2"/>
      <c r="W3307" s="2"/>
      <c r="X3307" s="2"/>
      <c r="Y3307" s="2"/>
      <c r="Z3307" s="3"/>
    </row>
    <row r="3308" spans="1:26" x14ac:dyDescent="0.25">
      <c r="A3308" s="2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0">
        <f t="shared" ca="1" si="101"/>
        <v>120</v>
      </c>
      <c r="R3308" s="20">
        <f t="shared" ca="1" si="102"/>
        <v>7</v>
      </c>
      <c r="S3308" s="2"/>
      <c r="T3308" s="2"/>
      <c r="U3308" s="2"/>
      <c r="V3308" s="2"/>
      <c r="W3308" s="2"/>
      <c r="X3308" s="2"/>
      <c r="Y3308" s="2"/>
      <c r="Z3308" s="3"/>
    </row>
    <row r="3309" spans="1:26" x14ac:dyDescent="0.25">
      <c r="A3309" s="2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0">
        <f t="shared" ca="1" si="101"/>
        <v>120</v>
      </c>
      <c r="R3309" s="20">
        <f t="shared" ca="1" si="102"/>
        <v>7</v>
      </c>
      <c r="S3309" s="2"/>
      <c r="T3309" s="2"/>
      <c r="U3309" s="2"/>
      <c r="V3309" s="2"/>
      <c r="W3309" s="2"/>
      <c r="X3309" s="2"/>
      <c r="Y3309" s="2"/>
      <c r="Z3309" s="3"/>
    </row>
    <row r="3310" spans="1:26" x14ac:dyDescent="0.25">
      <c r="A3310" s="2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0">
        <f t="shared" ca="1" si="101"/>
        <v>120</v>
      </c>
      <c r="R3310" s="20">
        <f t="shared" ca="1" si="102"/>
        <v>7</v>
      </c>
      <c r="S3310" s="2"/>
      <c r="T3310" s="2"/>
      <c r="U3310" s="2"/>
      <c r="V3310" s="2"/>
      <c r="W3310" s="2"/>
      <c r="X3310" s="2"/>
      <c r="Y3310" s="2"/>
      <c r="Z3310" s="3"/>
    </row>
    <row r="3311" spans="1:26" x14ac:dyDescent="0.25">
      <c r="A3311" s="2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0">
        <f t="shared" ca="1" si="101"/>
        <v>120</v>
      </c>
      <c r="R3311" s="20">
        <f t="shared" ca="1" si="102"/>
        <v>7</v>
      </c>
      <c r="S3311" s="2"/>
      <c r="T3311" s="2"/>
      <c r="U3311" s="2"/>
      <c r="V3311" s="2"/>
      <c r="W3311" s="2"/>
      <c r="X3311" s="2"/>
      <c r="Y3311" s="2"/>
      <c r="Z3311" s="3"/>
    </row>
    <row r="3312" spans="1:26" x14ac:dyDescent="0.25">
      <c r="A3312" s="2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0">
        <f t="shared" ca="1" si="101"/>
        <v>120</v>
      </c>
      <c r="R3312" s="20">
        <f t="shared" ca="1" si="102"/>
        <v>7</v>
      </c>
      <c r="S3312" s="2"/>
      <c r="T3312" s="2"/>
      <c r="U3312" s="2"/>
      <c r="V3312" s="2"/>
      <c r="W3312" s="2"/>
      <c r="X3312" s="2"/>
      <c r="Y3312" s="2"/>
      <c r="Z3312" s="3"/>
    </row>
    <row r="3313" spans="1:26" x14ac:dyDescent="0.25">
      <c r="A3313" s="2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0">
        <f t="shared" ca="1" si="101"/>
        <v>120</v>
      </c>
      <c r="R3313" s="20">
        <f t="shared" ca="1" si="102"/>
        <v>7</v>
      </c>
      <c r="S3313" s="2"/>
      <c r="T3313" s="2"/>
      <c r="U3313" s="2"/>
      <c r="V3313" s="2"/>
      <c r="W3313" s="2"/>
      <c r="X3313" s="2"/>
      <c r="Y3313" s="2"/>
      <c r="Z3313" s="3"/>
    </row>
    <row r="3314" spans="1:26" x14ac:dyDescent="0.25">
      <c r="A3314" s="2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0">
        <f t="shared" ca="1" si="101"/>
        <v>120</v>
      </c>
      <c r="R3314" s="20">
        <f t="shared" ca="1" si="102"/>
        <v>7</v>
      </c>
      <c r="S3314" s="2"/>
      <c r="T3314" s="2"/>
      <c r="U3314" s="2"/>
      <c r="V3314" s="2"/>
      <c r="W3314" s="2"/>
      <c r="X3314" s="2"/>
      <c r="Y3314" s="2"/>
      <c r="Z3314" s="3"/>
    </row>
    <row r="3315" spans="1:26" x14ac:dyDescent="0.25">
      <c r="A3315" s="2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0">
        <f t="shared" ca="1" si="101"/>
        <v>120</v>
      </c>
      <c r="R3315" s="20">
        <f t="shared" ca="1" si="102"/>
        <v>7</v>
      </c>
      <c r="S3315" s="2"/>
      <c r="T3315" s="2"/>
      <c r="U3315" s="2"/>
      <c r="V3315" s="2"/>
      <c r="W3315" s="2"/>
      <c r="X3315" s="2"/>
      <c r="Y3315" s="2"/>
      <c r="Z3315" s="3"/>
    </row>
    <row r="3316" spans="1:26" x14ac:dyDescent="0.25">
      <c r="A3316" s="2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0">
        <f t="shared" ca="1" si="101"/>
        <v>120</v>
      </c>
      <c r="R3316" s="20">
        <f t="shared" ca="1" si="102"/>
        <v>7</v>
      </c>
      <c r="S3316" s="2"/>
      <c r="T3316" s="2"/>
      <c r="U3316" s="2"/>
      <c r="V3316" s="2"/>
      <c r="W3316" s="2"/>
      <c r="X3316" s="2"/>
      <c r="Y3316" s="2"/>
      <c r="Z3316" s="3"/>
    </row>
    <row r="3317" spans="1:26" x14ac:dyDescent="0.25">
      <c r="A3317" s="2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0">
        <f t="shared" ca="1" si="101"/>
        <v>120</v>
      </c>
      <c r="R3317" s="20">
        <f t="shared" ca="1" si="102"/>
        <v>7</v>
      </c>
      <c r="S3317" s="2"/>
      <c r="T3317" s="2"/>
      <c r="U3317" s="2"/>
      <c r="V3317" s="2"/>
      <c r="W3317" s="2"/>
      <c r="X3317" s="2"/>
      <c r="Y3317" s="2"/>
      <c r="Z3317" s="3"/>
    </row>
    <row r="3318" spans="1:26" x14ac:dyDescent="0.25">
      <c r="A3318" s="2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0">
        <f t="shared" ca="1" si="101"/>
        <v>120</v>
      </c>
      <c r="R3318" s="20">
        <f t="shared" ca="1" si="102"/>
        <v>7</v>
      </c>
      <c r="S3318" s="2"/>
      <c r="T3318" s="2"/>
      <c r="U3318" s="2"/>
      <c r="V3318" s="2"/>
      <c r="W3318" s="2"/>
      <c r="X3318" s="2"/>
      <c r="Y3318" s="2"/>
      <c r="Z3318" s="3"/>
    </row>
    <row r="3319" spans="1:26" x14ac:dyDescent="0.25">
      <c r="A3319" s="2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0">
        <f t="shared" ca="1" si="101"/>
        <v>120</v>
      </c>
      <c r="R3319" s="20">
        <f t="shared" ca="1" si="102"/>
        <v>7</v>
      </c>
      <c r="S3319" s="2"/>
      <c r="T3319" s="2"/>
      <c r="U3319" s="2"/>
      <c r="V3319" s="2"/>
      <c r="W3319" s="2"/>
      <c r="X3319" s="2"/>
      <c r="Y3319" s="2"/>
      <c r="Z3319" s="3"/>
    </row>
    <row r="3320" spans="1:26" x14ac:dyDescent="0.25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0">
        <f t="shared" ca="1" si="101"/>
        <v>120</v>
      </c>
      <c r="R3320" s="20">
        <f t="shared" ca="1" si="102"/>
        <v>7</v>
      </c>
      <c r="S3320" s="2"/>
      <c r="T3320" s="2"/>
      <c r="U3320" s="2"/>
      <c r="V3320" s="2"/>
      <c r="W3320" s="2"/>
      <c r="X3320" s="2"/>
      <c r="Y3320" s="2"/>
      <c r="Z3320" s="3"/>
    </row>
    <row r="3321" spans="1:26" x14ac:dyDescent="0.25">
      <c r="A3321" s="2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0">
        <f t="shared" ca="1" si="101"/>
        <v>120</v>
      </c>
      <c r="R3321" s="20">
        <f t="shared" ca="1" si="102"/>
        <v>7</v>
      </c>
      <c r="S3321" s="2"/>
      <c r="T3321" s="2"/>
      <c r="U3321" s="2"/>
      <c r="V3321" s="2"/>
      <c r="W3321" s="2"/>
      <c r="X3321" s="2"/>
      <c r="Y3321" s="2"/>
      <c r="Z3321" s="3"/>
    </row>
    <row r="3322" spans="1:26" x14ac:dyDescent="0.25">
      <c r="A3322" s="2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0">
        <f t="shared" ca="1" si="101"/>
        <v>120</v>
      </c>
      <c r="R3322" s="20">
        <f t="shared" ca="1" si="102"/>
        <v>7</v>
      </c>
      <c r="S3322" s="2"/>
      <c r="T3322" s="2"/>
      <c r="U3322" s="2"/>
      <c r="V3322" s="2"/>
      <c r="W3322" s="2"/>
      <c r="X3322" s="2"/>
      <c r="Y3322" s="2"/>
      <c r="Z3322" s="3"/>
    </row>
    <row r="3323" spans="1:26" x14ac:dyDescent="0.25">
      <c r="A3323" s="2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0">
        <f t="shared" ca="1" si="101"/>
        <v>120</v>
      </c>
      <c r="R3323" s="20">
        <f t="shared" ca="1" si="102"/>
        <v>7</v>
      </c>
      <c r="S3323" s="2"/>
      <c r="T3323" s="2"/>
      <c r="U3323" s="2"/>
      <c r="V3323" s="2"/>
      <c r="W3323" s="2"/>
      <c r="X3323" s="2"/>
      <c r="Y3323" s="2"/>
      <c r="Z3323" s="3"/>
    </row>
    <row r="3324" spans="1:26" x14ac:dyDescent="0.25">
      <c r="A3324" s="2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0">
        <f t="shared" ca="1" si="101"/>
        <v>120</v>
      </c>
      <c r="R3324" s="20">
        <f t="shared" ca="1" si="102"/>
        <v>7</v>
      </c>
      <c r="S3324" s="2"/>
      <c r="T3324" s="2"/>
      <c r="U3324" s="2"/>
      <c r="V3324" s="2"/>
      <c r="W3324" s="2"/>
      <c r="X3324" s="2"/>
      <c r="Y3324" s="2"/>
      <c r="Z3324" s="3"/>
    </row>
    <row r="3325" spans="1:26" x14ac:dyDescent="0.25">
      <c r="A3325" s="2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0">
        <f t="shared" ca="1" si="101"/>
        <v>120</v>
      </c>
      <c r="R3325" s="20">
        <f t="shared" ca="1" si="102"/>
        <v>7</v>
      </c>
      <c r="S3325" s="2"/>
      <c r="T3325" s="2"/>
      <c r="U3325" s="2"/>
      <c r="V3325" s="2"/>
      <c r="W3325" s="2"/>
      <c r="X3325" s="2"/>
      <c r="Y3325" s="2"/>
      <c r="Z3325" s="3"/>
    </row>
    <row r="3326" spans="1:26" x14ac:dyDescent="0.25">
      <c r="A3326" s="2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0">
        <f t="shared" ca="1" si="101"/>
        <v>120</v>
      </c>
      <c r="R3326" s="20">
        <f t="shared" ca="1" si="102"/>
        <v>7</v>
      </c>
      <c r="S3326" s="2"/>
      <c r="T3326" s="2"/>
      <c r="U3326" s="2"/>
      <c r="V3326" s="2"/>
      <c r="W3326" s="2"/>
      <c r="X3326" s="2"/>
      <c r="Y3326" s="2"/>
      <c r="Z3326" s="3"/>
    </row>
    <row r="3327" spans="1:26" x14ac:dyDescent="0.25">
      <c r="A3327" s="2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0">
        <f t="shared" ca="1" si="101"/>
        <v>120</v>
      </c>
      <c r="R3327" s="20">
        <f t="shared" ca="1" si="102"/>
        <v>7</v>
      </c>
      <c r="S3327" s="2"/>
      <c r="T3327" s="2"/>
      <c r="U3327" s="2"/>
      <c r="V3327" s="2"/>
      <c r="W3327" s="2"/>
      <c r="X3327" s="2"/>
      <c r="Y3327" s="2"/>
      <c r="Z3327" s="3"/>
    </row>
    <row r="3328" spans="1:26" x14ac:dyDescent="0.25">
      <c r="A3328" s="2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0">
        <f t="shared" ca="1" si="101"/>
        <v>120</v>
      </c>
      <c r="R3328" s="20">
        <f t="shared" ca="1" si="102"/>
        <v>7</v>
      </c>
      <c r="S3328" s="2"/>
      <c r="T3328" s="2"/>
      <c r="U3328" s="2"/>
      <c r="V3328" s="2"/>
      <c r="W3328" s="2"/>
      <c r="X3328" s="2"/>
      <c r="Y3328" s="2"/>
      <c r="Z3328" s="3"/>
    </row>
    <row r="3329" spans="1:26" x14ac:dyDescent="0.25">
      <c r="A3329" s="2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0">
        <f t="shared" ca="1" si="101"/>
        <v>120</v>
      </c>
      <c r="R3329" s="20">
        <f t="shared" ca="1" si="102"/>
        <v>7</v>
      </c>
      <c r="S3329" s="2"/>
      <c r="T3329" s="2"/>
      <c r="U3329" s="2"/>
      <c r="V3329" s="2"/>
      <c r="W3329" s="2"/>
      <c r="X3329" s="2"/>
      <c r="Y3329" s="2"/>
      <c r="Z3329" s="3"/>
    </row>
    <row r="3330" spans="1:26" x14ac:dyDescent="0.25">
      <c r="A3330" s="2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0">
        <f t="shared" ca="1" si="101"/>
        <v>120</v>
      </c>
      <c r="R3330" s="20">
        <f t="shared" ca="1" si="102"/>
        <v>7</v>
      </c>
      <c r="S3330" s="2"/>
      <c r="T3330" s="2"/>
      <c r="U3330" s="2"/>
      <c r="V3330" s="2"/>
      <c r="W3330" s="2"/>
      <c r="X3330" s="2"/>
      <c r="Y3330" s="2"/>
      <c r="Z3330" s="3"/>
    </row>
    <row r="3331" spans="1:26" x14ac:dyDescent="0.25">
      <c r="A3331" s="2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0">
        <f t="shared" ca="1" si="101"/>
        <v>120</v>
      </c>
      <c r="R3331" s="20">
        <f t="shared" ca="1" si="102"/>
        <v>7</v>
      </c>
      <c r="S3331" s="2"/>
      <c r="T3331" s="2"/>
      <c r="U3331" s="2"/>
      <c r="V3331" s="2"/>
      <c r="W3331" s="2"/>
      <c r="X3331" s="2"/>
      <c r="Y3331" s="2"/>
      <c r="Z3331" s="3"/>
    </row>
    <row r="3332" spans="1:26" x14ac:dyDescent="0.25">
      <c r="A3332" s="2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0">
        <f t="shared" ca="1" si="101"/>
        <v>120</v>
      </c>
      <c r="R3332" s="20">
        <f t="shared" ca="1" si="102"/>
        <v>7</v>
      </c>
      <c r="S3332" s="2"/>
      <c r="T3332" s="2"/>
      <c r="U3332" s="2"/>
      <c r="V3332" s="2"/>
      <c r="W3332" s="2"/>
      <c r="X3332" s="2"/>
      <c r="Y3332" s="2"/>
      <c r="Z3332" s="3"/>
    </row>
    <row r="3333" spans="1:26" x14ac:dyDescent="0.25">
      <c r="A3333" s="2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0">
        <f t="shared" ca="1" si="101"/>
        <v>120</v>
      </c>
      <c r="R3333" s="20">
        <f t="shared" ca="1" si="102"/>
        <v>7</v>
      </c>
      <c r="S3333" s="2"/>
      <c r="T3333" s="2"/>
      <c r="U3333" s="2"/>
      <c r="V3333" s="2"/>
      <c r="W3333" s="2"/>
      <c r="X3333" s="2"/>
      <c r="Y3333" s="2"/>
      <c r="Z3333" s="3"/>
    </row>
    <row r="3334" spans="1:26" x14ac:dyDescent="0.25">
      <c r="A3334" s="2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0">
        <f t="shared" ca="1" si="101"/>
        <v>120</v>
      </c>
      <c r="R3334" s="20">
        <f t="shared" ca="1" si="102"/>
        <v>7</v>
      </c>
      <c r="S3334" s="2"/>
      <c r="T3334" s="2"/>
      <c r="U3334" s="2"/>
      <c r="V3334" s="2"/>
      <c r="W3334" s="2"/>
      <c r="X3334" s="2"/>
      <c r="Y3334" s="2"/>
      <c r="Z3334" s="3"/>
    </row>
    <row r="3335" spans="1:26" x14ac:dyDescent="0.25">
      <c r="A3335" s="2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0">
        <f t="shared" ca="1" si="101"/>
        <v>120</v>
      </c>
      <c r="R3335" s="20">
        <f t="shared" ca="1" si="102"/>
        <v>7</v>
      </c>
      <c r="S3335" s="2"/>
      <c r="T3335" s="2"/>
      <c r="U3335" s="2"/>
      <c r="V3335" s="2"/>
      <c r="W3335" s="2"/>
      <c r="X3335" s="2"/>
      <c r="Y3335" s="2"/>
      <c r="Z3335" s="3"/>
    </row>
    <row r="3336" spans="1:26" x14ac:dyDescent="0.25">
      <c r="A3336" s="2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0">
        <f t="shared" ca="1" si="101"/>
        <v>120</v>
      </c>
      <c r="R3336" s="20">
        <f t="shared" ca="1" si="102"/>
        <v>7</v>
      </c>
      <c r="S3336" s="2"/>
      <c r="T3336" s="2"/>
      <c r="U3336" s="2"/>
      <c r="V3336" s="2"/>
      <c r="W3336" s="2"/>
      <c r="X3336" s="2"/>
      <c r="Y3336" s="2"/>
      <c r="Z3336" s="3"/>
    </row>
    <row r="3337" spans="1:26" x14ac:dyDescent="0.25">
      <c r="A3337" s="2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0">
        <f t="shared" ca="1" si="101"/>
        <v>120</v>
      </c>
      <c r="R3337" s="20">
        <f t="shared" ca="1" si="102"/>
        <v>7</v>
      </c>
      <c r="S3337" s="2"/>
      <c r="T3337" s="2"/>
      <c r="U3337" s="2"/>
      <c r="V3337" s="2"/>
      <c r="W3337" s="2"/>
      <c r="X3337" s="2"/>
      <c r="Y3337" s="2"/>
      <c r="Z3337" s="3"/>
    </row>
    <row r="3338" spans="1:26" x14ac:dyDescent="0.25">
      <c r="A3338" s="2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0">
        <f t="shared" ca="1" si="101"/>
        <v>120</v>
      </c>
      <c r="R3338" s="20">
        <f t="shared" ca="1" si="102"/>
        <v>7</v>
      </c>
      <c r="S3338" s="2"/>
      <c r="T3338" s="2"/>
      <c r="U3338" s="2"/>
      <c r="V3338" s="2"/>
      <c r="W3338" s="2"/>
      <c r="X3338" s="2"/>
      <c r="Y3338" s="2"/>
      <c r="Z3338" s="3"/>
    </row>
    <row r="3339" spans="1:26" x14ac:dyDescent="0.25">
      <c r="A3339" s="2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0">
        <f t="shared" ca="1" si="101"/>
        <v>120</v>
      </c>
      <c r="R3339" s="20">
        <f t="shared" ca="1" si="102"/>
        <v>7</v>
      </c>
      <c r="S3339" s="2"/>
      <c r="T3339" s="2"/>
      <c r="U3339" s="2"/>
      <c r="V3339" s="2"/>
      <c r="W3339" s="2"/>
      <c r="X3339" s="2"/>
      <c r="Y3339" s="2"/>
      <c r="Z3339" s="3"/>
    </row>
    <row r="3340" spans="1:26" x14ac:dyDescent="0.25">
      <c r="A3340" s="2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0">
        <f t="shared" ca="1" si="101"/>
        <v>120</v>
      </c>
      <c r="R3340" s="20">
        <f t="shared" ca="1" si="102"/>
        <v>7</v>
      </c>
      <c r="S3340" s="2"/>
      <c r="T3340" s="2"/>
      <c r="U3340" s="2"/>
      <c r="V3340" s="2"/>
      <c r="W3340" s="2"/>
      <c r="X3340" s="2"/>
      <c r="Y3340" s="2"/>
      <c r="Z3340" s="3"/>
    </row>
    <row r="3341" spans="1:26" x14ac:dyDescent="0.25">
      <c r="A3341" s="2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0">
        <f t="shared" ca="1" si="101"/>
        <v>120</v>
      </c>
      <c r="R3341" s="20">
        <f t="shared" ca="1" si="102"/>
        <v>7</v>
      </c>
      <c r="S3341" s="2"/>
      <c r="T3341" s="2"/>
      <c r="U3341" s="2"/>
      <c r="V3341" s="2"/>
      <c r="W3341" s="2"/>
      <c r="X3341" s="2"/>
      <c r="Y3341" s="2"/>
      <c r="Z3341" s="3"/>
    </row>
    <row r="3342" spans="1:26" x14ac:dyDescent="0.25">
      <c r="A3342" s="2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0">
        <f t="shared" ca="1" si="101"/>
        <v>120</v>
      </c>
      <c r="R3342" s="20">
        <f t="shared" ca="1" si="102"/>
        <v>7</v>
      </c>
      <c r="S3342" s="2"/>
      <c r="T3342" s="2"/>
      <c r="U3342" s="2"/>
      <c r="V3342" s="2"/>
      <c r="W3342" s="2"/>
      <c r="X3342" s="2"/>
      <c r="Y3342" s="2"/>
      <c r="Z3342" s="3"/>
    </row>
    <row r="3343" spans="1:26" x14ac:dyDescent="0.25">
      <c r="A3343" s="2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0">
        <f t="shared" ca="1" si="101"/>
        <v>120</v>
      </c>
      <c r="R3343" s="20">
        <f t="shared" ca="1" si="102"/>
        <v>7</v>
      </c>
      <c r="S3343" s="2"/>
      <c r="T3343" s="2"/>
      <c r="U3343" s="2"/>
      <c r="V3343" s="2"/>
      <c r="W3343" s="2"/>
      <c r="X3343" s="2"/>
      <c r="Y3343" s="2"/>
      <c r="Z3343" s="3"/>
    </row>
    <row r="3344" spans="1:26" x14ac:dyDescent="0.25">
      <c r="A3344" s="2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0">
        <f t="shared" ca="1" si="101"/>
        <v>120</v>
      </c>
      <c r="R3344" s="20">
        <f t="shared" ca="1" si="102"/>
        <v>7</v>
      </c>
      <c r="S3344" s="2"/>
      <c r="T3344" s="2"/>
      <c r="U3344" s="2"/>
      <c r="V3344" s="2"/>
      <c r="W3344" s="2"/>
      <c r="X3344" s="2"/>
      <c r="Y3344" s="2"/>
      <c r="Z3344" s="3"/>
    </row>
    <row r="3345" spans="1:26" x14ac:dyDescent="0.25">
      <c r="A3345" s="2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0">
        <f t="shared" ca="1" si="101"/>
        <v>120</v>
      </c>
      <c r="R3345" s="20">
        <f t="shared" ca="1" si="102"/>
        <v>7</v>
      </c>
      <c r="S3345" s="2"/>
      <c r="T3345" s="2"/>
      <c r="U3345" s="2"/>
      <c r="V3345" s="2"/>
      <c r="W3345" s="2"/>
      <c r="X3345" s="2"/>
      <c r="Y3345" s="2"/>
      <c r="Z3345" s="3"/>
    </row>
    <row r="3346" spans="1:26" x14ac:dyDescent="0.25">
      <c r="A3346" s="2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0">
        <f t="shared" ca="1" si="101"/>
        <v>120</v>
      </c>
      <c r="R3346" s="20">
        <f t="shared" ca="1" si="102"/>
        <v>7</v>
      </c>
      <c r="S3346" s="2"/>
      <c r="T3346" s="2"/>
      <c r="U3346" s="2"/>
      <c r="V3346" s="2"/>
      <c r="W3346" s="2"/>
      <c r="X3346" s="2"/>
      <c r="Y3346" s="2"/>
      <c r="Z3346" s="3"/>
    </row>
    <row r="3347" spans="1:26" x14ac:dyDescent="0.25">
      <c r="A3347" s="2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0">
        <f t="shared" ca="1" si="101"/>
        <v>120</v>
      </c>
      <c r="R3347" s="20">
        <f t="shared" ca="1" si="102"/>
        <v>7</v>
      </c>
      <c r="S3347" s="2"/>
      <c r="T3347" s="2"/>
      <c r="U3347" s="2"/>
      <c r="V3347" s="2"/>
      <c r="W3347" s="2"/>
      <c r="X3347" s="2"/>
      <c r="Y3347" s="2"/>
      <c r="Z3347" s="3"/>
    </row>
    <row r="3348" spans="1:26" x14ac:dyDescent="0.25">
      <c r="A3348" s="2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0">
        <f t="shared" ca="1" si="101"/>
        <v>120</v>
      </c>
      <c r="R3348" s="20">
        <f t="shared" ca="1" si="102"/>
        <v>7</v>
      </c>
      <c r="S3348" s="2"/>
      <c r="T3348" s="2"/>
      <c r="U3348" s="2"/>
      <c r="V3348" s="2"/>
      <c r="W3348" s="2"/>
      <c r="X3348" s="2"/>
      <c r="Y3348" s="2"/>
      <c r="Z3348" s="3"/>
    </row>
    <row r="3349" spans="1:26" x14ac:dyDescent="0.25">
      <c r="A3349" s="2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0">
        <f t="shared" ca="1" si="101"/>
        <v>120</v>
      </c>
      <c r="R3349" s="20">
        <f t="shared" ca="1" si="102"/>
        <v>7</v>
      </c>
      <c r="S3349" s="2"/>
      <c r="T3349" s="2"/>
      <c r="U3349" s="2"/>
      <c r="V3349" s="2"/>
      <c r="W3349" s="2"/>
      <c r="X3349" s="2"/>
      <c r="Y3349" s="2"/>
      <c r="Z3349" s="3"/>
    </row>
    <row r="3350" spans="1:26" x14ac:dyDescent="0.25">
      <c r="A3350" s="2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0">
        <f t="shared" ca="1" si="101"/>
        <v>120</v>
      </c>
      <c r="R3350" s="20">
        <f t="shared" ca="1" si="102"/>
        <v>7</v>
      </c>
      <c r="S3350" s="2"/>
      <c r="T3350" s="2"/>
      <c r="U3350" s="2"/>
      <c r="V3350" s="2"/>
      <c r="W3350" s="2"/>
      <c r="X3350" s="2"/>
      <c r="Y3350" s="2"/>
      <c r="Z3350" s="3"/>
    </row>
    <row r="3351" spans="1:26" x14ac:dyDescent="0.25">
      <c r="A3351" s="2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0">
        <f t="shared" ref="Q3351:Q3414" ca="1" si="103">DATEDIF(P3351,TODAY(),"y")</f>
        <v>120</v>
      </c>
      <c r="R3351" s="20">
        <f t="shared" ref="R3351:R3414" ca="1" si="104">DATEDIF(P3351,TODAY(),"ym")</f>
        <v>7</v>
      </c>
      <c r="S3351" s="2"/>
      <c r="T3351" s="2"/>
      <c r="U3351" s="2"/>
      <c r="V3351" s="2"/>
      <c r="W3351" s="2"/>
      <c r="X3351" s="2"/>
      <c r="Y3351" s="2"/>
      <c r="Z3351" s="3"/>
    </row>
    <row r="3352" spans="1:26" x14ac:dyDescent="0.25">
      <c r="A3352" s="2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0">
        <f t="shared" ca="1" si="103"/>
        <v>120</v>
      </c>
      <c r="R3352" s="20">
        <f t="shared" ca="1" si="104"/>
        <v>7</v>
      </c>
      <c r="S3352" s="2"/>
      <c r="T3352" s="2"/>
      <c r="U3352" s="2"/>
      <c r="V3352" s="2"/>
      <c r="W3352" s="2"/>
      <c r="X3352" s="2"/>
      <c r="Y3352" s="2"/>
      <c r="Z3352" s="3"/>
    </row>
    <row r="3353" spans="1:26" x14ac:dyDescent="0.25">
      <c r="A3353" s="2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0">
        <f t="shared" ca="1" si="103"/>
        <v>120</v>
      </c>
      <c r="R3353" s="20">
        <f t="shared" ca="1" si="104"/>
        <v>7</v>
      </c>
      <c r="S3353" s="2"/>
      <c r="T3353" s="2"/>
      <c r="U3353" s="2"/>
      <c r="V3353" s="2"/>
      <c r="W3353" s="2"/>
      <c r="X3353" s="2"/>
      <c r="Y3353" s="2"/>
      <c r="Z3353" s="3"/>
    </row>
    <row r="3354" spans="1:26" x14ac:dyDescent="0.25">
      <c r="A3354" s="2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0">
        <f t="shared" ca="1" si="103"/>
        <v>120</v>
      </c>
      <c r="R3354" s="20">
        <f t="shared" ca="1" si="104"/>
        <v>7</v>
      </c>
      <c r="S3354" s="2"/>
      <c r="T3354" s="2"/>
      <c r="U3354" s="2"/>
      <c r="V3354" s="2"/>
      <c r="W3354" s="2"/>
      <c r="X3354" s="2"/>
      <c r="Y3354" s="2"/>
      <c r="Z3354" s="3"/>
    </row>
    <row r="3355" spans="1:26" x14ac:dyDescent="0.25">
      <c r="A3355" s="2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0">
        <f t="shared" ca="1" si="103"/>
        <v>120</v>
      </c>
      <c r="R3355" s="20">
        <f t="shared" ca="1" si="104"/>
        <v>7</v>
      </c>
      <c r="S3355" s="2"/>
      <c r="T3355" s="2"/>
      <c r="U3355" s="2"/>
      <c r="V3355" s="2"/>
      <c r="W3355" s="2"/>
      <c r="X3355" s="2"/>
      <c r="Y3355" s="2"/>
      <c r="Z3355" s="3"/>
    </row>
    <row r="3356" spans="1:26" x14ac:dyDescent="0.25">
      <c r="A3356" s="2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0">
        <f t="shared" ca="1" si="103"/>
        <v>120</v>
      </c>
      <c r="R3356" s="20">
        <f t="shared" ca="1" si="104"/>
        <v>7</v>
      </c>
      <c r="S3356" s="2"/>
      <c r="T3356" s="2"/>
      <c r="U3356" s="2"/>
      <c r="V3356" s="2"/>
      <c r="W3356" s="2"/>
      <c r="X3356" s="2"/>
      <c r="Y3356" s="2"/>
      <c r="Z3356" s="3"/>
    </row>
    <row r="3357" spans="1:26" x14ac:dyDescent="0.25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0">
        <f t="shared" ca="1" si="103"/>
        <v>120</v>
      </c>
      <c r="R3357" s="20">
        <f t="shared" ca="1" si="104"/>
        <v>7</v>
      </c>
      <c r="S3357" s="2"/>
      <c r="T3357" s="2"/>
      <c r="U3357" s="2"/>
      <c r="V3357" s="2"/>
      <c r="W3357" s="2"/>
      <c r="X3357" s="2"/>
      <c r="Y3357" s="2"/>
      <c r="Z3357" s="3"/>
    </row>
    <row r="3358" spans="1:26" x14ac:dyDescent="0.25">
      <c r="A3358" s="2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0">
        <f t="shared" ca="1" si="103"/>
        <v>120</v>
      </c>
      <c r="R3358" s="20">
        <f t="shared" ca="1" si="104"/>
        <v>7</v>
      </c>
      <c r="S3358" s="2"/>
      <c r="T3358" s="2"/>
      <c r="U3358" s="2"/>
      <c r="V3358" s="2"/>
      <c r="W3358" s="2"/>
      <c r="X3358" s="2"/>
      <c r="Y3358" s="2"/>
      <c r="Z3358" s="3"/>
    </row>
    <row r="3359" spans="1:26" x14ac:dyDescent="0.25">
      <c r="A3359" s="2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0">
        <f t="shared" ca="1" si="103"/>
        <v>120</v>
      </c>
      <c r="R3359" s="20">
        <f t="shared" ca="1" si="104"/>
        <v>7</v>
      </c>
      <c r="S3359" s="2"/>
      <c r="T3359" s="2"/>
      <c r="U3359" s="2"/>
      <c r="V3359" s="2"/>
      <c r="W3359" s="2"/>
      <c r="X3359" s="2"/>
      <c r="Y3359" s="2"/>
      <c r="Z3359" s="3"/>
    </row>
    <row r="3360" spans="1:26" x14ac:dyDescent="0.25">
      <c r="A3360" s="2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0">
        <f t="shared" ca="1" si="103"/>
        <v>120</v>
      </c>
      <c r="R3360" s="20">
        <f t="shared" ca="1" si="104"/>
        <v>7</v>
      </c>
      <c r="S3360" s="2"/>
      <c r="T3360" s="2"/>
      <c r="U3360" s="2"/>
      <c r="V3360" s="2"/>
      <c r="W3360" s="2"/>
      <c r="X3360" s="2"/>
      <c r="Y3360" s="2"/>
      <c r="Z3360" s="3"/>
    </row>
    <row r="3361" spans="1:26" x14ac:dyDescent="0.25">
      <c r="A3361" s="2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0">
        <f t="shared" ca="1" si="103"/>
        <v>120</v>
      </c>
      <c r="R3361" s="20">
        <f t="shared" ca="1" si="104"/>
        <v>7</v>
      </c>
      <c r="S3361" s="2"/>
      <c r="T3361" s="2"/>
      <c r="U3361" s="2"/>
      <c r="V3361" s="2"/>
      <c r="W3361" s="2"/>
      <c r="X3361" s="2"/>
      <c r="Y3361" s="2"/>
      <c r="Z3361" s="3"/>
    </row>
    <row r="3362" spans="1:26" x14ac:dyDescent="0.25">
      <c r="A3362" s="2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0">
        <f t="shared" ca="1" si="103"/>
        <v>120</v>
      </c>
      <c r="R3362" s="20">
        <f t="shared" ca="1" si="104"/>
        <v>7</v>
      </c>
      <c r="S3362" s="2"/>
      <c r="T3362" s="2"/>
      <c r="U3362" s="2"/>
      <c r="V3362" s="2"/>
      <c r="W3362" s="2"/>
      <c r="X3362" s="2"/>
      <c r="Y3362" s="2"/>
      <c r="Z3362" s="3"/>
    </row>
    <row r="3363" spans="1:26" x14ac:dyDescent="0.25">
      <c r="A3363" s="2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0">
        <f t="shared" ca="1" si="103"/>
        <v>120</v>
      </c>
      <c r="R3363" s="20">
        <f t="shared" ca="1" si="104"/>
        <v>7</v>
      </c>
      <c r="S3363" s="2"/>
      <c r="T3363" s="2"/>
      <c r="U3363" s="2"/>
      <c r="V3363" s="2"/>
      <c r="W3363" s="2"/>
      <c r="X3363" s="2"/>
      <c r="Y3363" s="2"/>
      <c r="Z3363" s="3"/>
    </row>
    <row r="3364" spans="1:26" x14ac:dyDescent="0.25">
      <c r="A3364" s="2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0">
        <f t="shared" ca="1" si="103"/>
        <v>120</v>
      </c>
      <c r="R3364" s="20">
        <f t="shared" ca="1" si="104"/>
        <v>7</v>
      </c>
      <c r="S3364" s="2"/>
      <c r="T3364" s="2"/>
      <c r="U3364" s="2"/>
      <c r="V3364" s="2"/>
      <c r="W3364" s="2"/>
      <c r="X3364" s="2"/>
      <c r="Y3364" s="2"/>
      <c r="Z3364" s="3"/>
    </row>
    <row r="3365" spans="1:26" x14ac:dyDescent="0.25">
      <c r="A3365" s="2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0">
        <f t="shared" ca="1" si="103"/>
        <v>120</v>
      </c>
      <c r="R3365" s="20">
        <f t="shared" ca="1" si="104"/>
        <v>7</v>
      </c>
      <c r="S3365" s="2"/>
      <c r="T3365" s="2"/>
      <c r="U3365" s="2"/>
      <c r="V3365" s="2"/>
      <c r="W3365" s="2"/>
      <c r="X3365" s="2"/>
      <c r="Y3365" s="2"/>
      <c r="Z3365" s="3"/>
    </row>
    <row r="3366" spans="1:26" x14ac:dyDescent="0.25">
      <c r="A3366" s="2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0">
        <f t="shared" ca="1" si="103"/>
        <v>120</v>
      </c>
      <c r="R3366" s="20">
        <f t="shared" ca="1" si="104"/>
        <v>7</v>
      </c>
      <c r="S3366" s="2"/>
      <c r="T3366" s="2"/>
      <c r="U3366" s="2"/>
      <c r="V3366" s="2"/>
      <c r="W3366" s="2"/>
      <c r="X3366" s="2"/>
      <c r="Y3366" s="2"/>
      <c r="Z3366" s="3"/>
    </row>
    <row r="3367" spans="1:26" x14ac:dyDescent="0.25">
      <c r="A3367" s="2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0">
        <f t="shared" ca="1" si="103"/>
        <v>120</v>
      </c>
      <c r="R3367" s="20">
        <f t="shared" ca="1" si="104"/>
        <v>7</v>
      </c>
      <c r="S3367" s="2"/>
      <c r="T3367" s="2"/>
      <c r="U3367" s="2"/>
      <c r="V3367" s="2"/>
      <c r="W3367" s="2"/>
      <c r="X3367" s="2"/>
      <c r="Y3367" s="2"/>
      <c r="Z3367" s="3"/>
    </row>
    <row r="3368" spans="1:26" x14ac:dyDescent="0.25">
      <c r="A3368" s="2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0">
        <f t="shared" ca="1" si="103"/>
        <v>120</v>
      </c>
      <c r="R3368" s="20">
        <f t="shared" ca="1" si="104"/>
        <v>7</v>
      </c>
      <c r="S3368" s="2"/>
      <c r="T3368" s="2"/>
      <c r="U3368" s="2"/>
      <c r="V3368" s="2"/>
      <c r="W3368" s="2"/>
      <c r="X3368" s="2"/>
      <c r="Y3368" s="2"/>
      <c r="Z3368" s="3"/>
    </row>
    <row r="3369" spans="1:26" x14ac:dyDescent="0.25">
      <c r="A3369" s="2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0">
        <f t="shared" ca="1" si="103"/>
        <v>120</v>
      </c>
      <c r="R3369" s="20">
        <f t="shared" ca="1" si="104"/>
        <v>7</v>
      </c>
      <c r="S3369" s="2"/>
      <c r="T3369" s="2"/>
      <c r="U3369" s="2"/>
      <c r="V3369" s="2"/>
      <c r="W3369" s="2"/>
      <c r="X3369" s="2"/>
      <c r="Y3369" s="2"/>
      <c r="Z3369" s="3"/>
    </row>
    <row r="3370" spans="1:26" x14ac:dyDescent="0.25">
      <c r="A3370" s="2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0">
        <f t="shared" ca="1" si="103"/>
        <v>120</v>
      </c>
      <c r="R3370" s="20">
        <f t="shared" ca="1" si="104"/>
        <v>7</v>
      </c>
      <c r="S3370" s="2"/>
      <c r="T3370" s="2"/>
      <c r="U3370" s="2"/>
      <c r="V3370" s="2"/>
      <c r="W3370" s="2"/>
      <c r="X3370" s="2"/>
      <c r="Y3370" s="2"/>
      <c r="Z3370" s="3"/>
    </row>
    <row r="3371" spans="1:26" x14ac:dyDescent="0.25">
      <c r="A3371" s="2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0">
        <f t="shared" ca="1" si="103"/>
        <v>120</v>
      </c>
      <c r="R3371" s="20">
        <f t="shared" ca="1" si="104"/>
        <v>7</v>
      </c>
      <c r="S3371" s="2"/>
      <c r="T3371" s="2"/>
      <c r="U3371" s="2"/>
      <c r="V3371" s="2"/>
      <c r="W3371" s="2"/>
      <c r="X3371" s="2"/>
      <c r="Y3371" s="2"/>
      <c r="Z3371" s="3"/>
    </row>
    <row r="3372" spans="1:26" x14ac:dyDescent="0.25">
      <c r="A3372" s="2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0">
        <f t="shared" ca="1" si="103"/>
        <v>120</v>
      </c>
      <c r="R3372" s="20">
        <f t="shared" ca="1" si="104"/>
        <v>7</v>
      </c>
      <c r="S3372" s="2"/>
      <c r="T3372" s="2"/>
      <c r="U3372" s="2"/>
      <c r="V3372" s="2"/>
      <c r="W3372" s="2"/>
      <c r="X3372" s="2"/>
      <c r="Y3372" s="2"/>
      <c r="Z3372" s="3"/>
    </row>
    <row r="3373" spans="1:26" x14ac:dyDescent="0.25">
      <c r="A3373" s="2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0">
        <f t="shared" ca="1" si="103"/>
        <v>120</v>
      </c>
      <c r="R3373" s="20">
        <f t="shared" ca="1" si="104"/>
        <v>7</v>
      </c>
      <c r="S3373" s="2"/>
      <c r="T3373" s="2"/>
      <c r="U3373" s="2"/>
      <c r="V3373" s="2"/>
      <c r="W3373" s="2"/>
      <c r="X3373" s="2"/>
      <c r="Y3373" s="2"/>
      <c r="Z3373" s="3"/>
    </row>
    <row r="3374" spans="1:26" x14ac:dyDescent="0.25">
      <c r="A3374" s="2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0">
        <f t="shared" ca="1" si="103"/>
        <v>120</v>
      </c>
      <c r="R3374" s="20">
        <f t="shared" ca="1" si="104"/>
        <v>7</v>
      </c>
      <c r="S3374" s="2"/>
      <c r="T3374" s="2"/>
      <c r="U3374" s="2"/>
      <c r="V3374" s="2"/>
      <c r="W3374" s="2"/>
      <c r="X3374" s="2"/>
      <c r="Y3374" s="2"/>
      <c r="Z3374" s="3"/>
    </row>
    <row r="3375" spans="1:26" x14ac:dyDescent="0.25">
      <c r="A3375" s="2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0">
        <f t="shared" ca="1" si="103"/>
        <v>120</v>
      </c>
      <c r="R3375" s="20">
        <f t="shared" ca="1" si="104"/>
        <v>7</v>
      </c>
      <c r="S3375" s="2"/>
      <c r="T3375" s="2"/>
      <c r="U3375" s="2"/>
      <c r="V3375" s="2"/>
      <c r="W3375" s="2"/>
      <c r="X3375" s="2"/>
      <c r="Y3375" s="2"/>
      <c r="Z3375" s="3"/>
    </row>
    <row r="3376" spans="1:26" x14ac:dyDescent="0.25">
      <c r="A3376" s="2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0">
        <f t="shared" ca="1" si="103"/>
        <v>120</v>
      </c>
      <c r="R3376" s="20">
        <f t="shared" ca="1" si="104"/>
        <v>7</v>
      </c>
      <c r="S3376" s="2"/>
      <c r="T3376" s="2"/>
      <c r="U3376" s="2"/>
      <c r="V3376" s="2"/>
      <c r="W3376" s="2"/>
      <c r="X3376" s="2"/>
      <c r="Y3376" s="2"/>
      <c r="Z3376" s="3"/>
    </row>
    <row r="3377" spans="1:26" x14ac:dyDescent="0.25">
      <c r="A3377" s="2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0">
        <f t="shared" ca="1" si="103"/>
        <v>120</v>
      </c>
      <c r="R3377" s="20">
        <f t="shared" ca="1" si="104"/>
        <v>7</v>
      </c>
      <c r="S3377" s="2"/>
      <c r="T3377" s="2"/>
      <c r="U3377" s="2"/>
      <c r="V3377" s="2"/>
      <c r="W3377" s="2"/>
      <c r="X3377" s="2"/>
      <c r="Y3377" s="2"/>
      <c r="Z3377" s="3"/>
    </row>
    <row r="3378" spans="1:26" x14ac:dyDescent="0.25">
      <c r="A3378" s="2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0">
        <f t="shared" ca="1" si="103"/>
        <v>120</v>
      </c>
      <c r="R3378" s="20">
        <f t="shared" ca="1" si="104"/>
        <v>7</v>
      </c>
      <c r="S3378" s="2"/>
      <c r="T3378" s="2"/>
      <c r="U3378" s="2"/>
      <c r="V3378" s="2"/>
      <c r="W3378" s="2"/>
      <c r="X3378" s="2"/>
      <c r="Y3378" s="2"/>
      <c r="Z3378" s="3"/>
    </row>
    <row r="3379" spans="1:26" x14ac:dyDescent="0.25">
      <c r="A3379" s="2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0">
        <f t="shared" ca="1" si="103"/>
        <v>120</v>
      </c>
      <c r="R3379" s="20">
        <f t="shared" ca="1" si="104"/>
        <v>7</v>
      </c>
      <c r="S3379" s="2"/>
      <c r="T3379" s="2"/>
      <c r="U3379" s="2"/>
      <c r="V3379" s="2"/>
      <c r="W3379" s="2"/>
      <c r="X3379" s="2"/>
      <c r="Y3379" s="2"/>
      <c r="Z3379" s="3"/>
    </row>
    <row r="3380" spans="1:26" x14ac:dyDescent="0.25">
      <c r="A3380" s="2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0">
        <f t="shared" ca="1" si="103"/>
        <v>120</v>
      </c>
      <c r="R3380" s="20">
        <f t="shared" ca="1" si="104"/>
        <v>7</v>
      </c>
      <c r="S3380" s="2"/>
      <c r="T3380" s="2"/>
      <c r="U3380" s="2"/>
      <c r="V3380" s="2"/>
      <c r="W3380" s="2"/>
      <c r="X3380" s="2"/>
      <c r="Y3380" s="2"/>
      <c r="Z3380" s="3"/>
    </row>
    <row r="3381" spans="1:26" x14ac:dyDescent="0.25">
      <c r="A3381" s="2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0">
        <f t="shared" ca="1" si="103"/>
        <v>120</v>
      </c>
      <c r="R3381" s="20">
        <f t="shared" ca="1" si="104"/>
        <v>7</v>
      </c>
      <c r="S3381" s="2"/>
      <c r="T3381" s="2"/>
      <c r="U3381" s="2"/>
      <c r="V3381" s="2"/>
      <c r="W3381" s="2"/>
      <c r="X3381" s="2"/>
      <c r="Y3381" s="2"/>
      <c r="Z3381" s="3"/>
    </row>
    <row r="3382" spans="1:26" x14ac:dyDescent="0.25">
      <c r="A3382" s="2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0">
        <f t="shared" ca="1" si="103"/>
        <v>120</v>
      </c>
      <c r="R3382" s="20">
        <f t="shared" ca="1" si="104"/>
        <v>7</v>
      </c>
      <c r="S3382" s="2"/>
      <c r="T3382" s="2"/>
      <c r="U3382" s="2"/>
      <c r="V3382" s="2"/>
      <c r="W3382" s="2"/>
      <c r="X3382" s="2"/>
      <c r="Y3382" s="2"/>
      <c r="Z3382" s="3"/>
    </row>
    <row r="3383" spans="1:26" x14ac:dyDescent="0.25">
      <c r="A3383" s="2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0">
        <f t="shared" ca="1" si="103"/>
        <v>120</v>
      </c>
      <c r="R3383" s="20">
        <f t="shared" ca="1" si="104"/>
        <v>7</v>
      </c>
      <c r="S3383" s="2"/>
      <c r="T3383" s="2"/>
      <c r="U3383" s="2"/>
      <c r="V3383" s="2"/>
      <c r="W3383" s="2"/>
      <c r="X3383" s="2"/>
      <c r="Y3383" s="2"/>
      <c r="Z3383" s="3"/>
    </row>
    <row r="3384" spans="1:26" x14ac:dyDescent="0.25">
      <c r="A3384" s="2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0">
        <f t="shared" ca="1" si="103"/>
        <v>120</v>
      </c>
      <c r="R3384" s="20">
        <f t="shared" ca="1" si="104"/>
        <v>7</v>
      </c>
      <c r="S3384" s="2"/>
      <c r="T3384" s="2"/>
      <c r="U3384" s="2"/>
      <c r="V3384" s="2"/>
      <c r="W3384" s="2"/>
      <c r="X3384" s="2"/>
      <c r="Y3384" s="2"/>
      <c r="Z3384" s="3"/>
    </row>
    <row r="3385" spans="1:26" x14ac:dyDescent="0.25">
      <c r="A3385" s="2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0">
        <f t="shared" ca="1" si="103"/>
        <v>120</v>
      </c>
      <c r="R3385" s="20">
        <f t="shared" ca="1" si="104"/>
        <v>7</v>
      </c>
      <c r="S3385" s="2"/>
      <c r="T3385" s="2"/>
      <c r="U3385" s="2"/>
      <c r="V3385" s="2"/>
      <c r="W3385" s="2"/>
      <c r="X3385" s="2"/>
      <c r="Y3385" s="2"/>
      <c r="Z3385" s="3"/>
    </row>
    <row r="3386" spans="1:26" x14ac:dyDescent="0.25">
      <c r="A3386" s="2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0">
        <f t="shared" ca="1" si="103"/>
        <v>120</v>
      </c>
      <c r="R3386" s="20">
        <f t="shared" ca="1" si="104"/>
        <v>7</v>
      </c>
      <c r="S3386" s="2"/>
      <c r="T3386" s="2"/>
      <c r="U3386" s="2"/>
      <c r="V3386" s="2"/>
      <c r="W3386" s="2"/>
      <c r="X3386" s="2"/>
      <c r="Y3386" s="2"/>
      <c r="Z3386" s="3"/>
    </row>
    <row r="3387" spans="1:26" x14ac:dyDescent="0.25">
      <c r="A3387" s="2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0">
        <f t="shared" ca="1" si="103"/>
        <v>120</v>
      </c>
      <c r="R3387" s="20">
        <f t="shared" ca="1" si="104"/>
        <v>7</v>
      </c>
      <c r="S3387" s="2"/>
      <c r="T3387" s="2"/>
      <c r="U3387" s="2"/>
      <c r="V3387" s="2"/>
      <c r="W3387" s="2"/>
      <c r="X3387" s="2"/>
      <c r="Y3387" s="2"/>
      <c r="Z3387" s="3"/>
    </row>
    <row r="3388" spans="1:26" x14ac:dyDescent="0.25">
      <c r="A3388" s="2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0">
        <f t="shared" ca="1" si="103"/>
        <v>120</v>
      </c>
      <c r="R3388" s="20">
        <f t="shared" ca="1" si="104"/>
        <v>7</v>
      </c>
      <c r="S3388" s="2"/>
      <c r="T3388" s="2"/>
      <c r="U3388" s="2"/>
      <c r="V3388" s="2"/>
      <c r="W3388" s="2"/>
      <c r="X3388" s="2"/>
      <c r="Y3388" s="2"/>
      <c r="Z3388" s="3"/>
    </row>
    <row r="3389" spans="1:26" x14ac:dyDescent="0.25">
      <c r="A3389" s="2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0">
        <f t="shared" ca="1" si="103"/>
        <v>120</v>
      </c>
      <c r="R3389" s="20">
        <f t="shared" ca="1" si="104"/>
        <v>7</v>
      </c>
      <c r="S3389" s="2"/>
      <c r="T3389" s="2"/>
      <c r="U3389" s="2"/>
      <c r="V3389" s="2"/>
      <c r="W3389" s="2"/>
      <c r="X3389" s="2"/>
      <c r="Y3389" s="2"/>
      <c r="Z3389" s="3"/>
    </row>
    <row r="3390" spans="1:26" x14ac:dyDescent="0.25">
      <c r="A3390" s="2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0">
        <f t="shared" ca="1" si="103"/>
        <v>120</v>
      </c>
      <c r="R3390" s="20">
        <f t="shared" ca="1" si="104"/>
        <v>7</v>
      </c>
      <c r="S3390" s="2"/>
      <c r="T3390" s="2"/>
      <c r="U3390" s="2"/>
      <c r="V3390" s="2"/>
      <c r="W3390" s="2"/>
      <c r="X3390" s="2"/>
      <c r="Y3390" s="2"/>
      <c r="Z3390" s="3"/>
    </row>
    <row r="3391" spans="1:26" x14ac:dyDescent="0.25">
      <c r="A3391" s="2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0">
        <f t="shared" ca="1" si="103"/>
        <v>120</v>
      </c>
      <c r="R3391" s="20">
        <f t="shared" ca="1" si="104"/>
        <v>7</v>
      </c>
      <c r="S3391" s="2"/>
      <c r="T3391" s="2"/>
      <c r="U3391" s="2"/>
      <c r="V3391" s="2"/>
      <c r="W3391" s="2"/>
      <c r="X3391" s="2"/>
      <c r="Y3391" s="2"/>
      <c r="Z3391" s="3"/>
    </row>
    <row r="3392" spans="1:26" x14ac:dyDescent="0.25">
      <c r="A3392" s="2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0">
        <f t="shared" ca="1" si="103"/>
        <v>120</v>
      </c>
      <c r="R3392" s="20">
        <f t="shared" ca="1" si="104"/>
        <v>7</v>
      </c>
      <c r="S3392" s="2"/>
      <c r="T3392" s="2"/>
      <c r="U3392" s="2"/>
      <c r="V3392" s="2"/>
      <c r="W3392" s="2"/>
      <c r="X3392" s="2"/>
      <c r="Y3392" s="2"/>
      <c r="Z3392" s="3"/>
    </row>
    <row r="3393" spans="1:26" x14ac:dyDescent="0.25">
      <c r="A3393" s="2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0">
        <f t="shared" ca="1" si="103"/>
        <v>120</v>
      </c>
      <c r="R3393" s="20">
        <f t="shared" ca="1" si="104"/>
        <v>7</v>
      </c>
      <c r="S3393" s="2"/>
      <c r="T3393" s="2"/>
      <c r="U3393" s="2"/>
      <c r="V3393" s="2"/>
      <c r="W3393" s="2"/>
      <c r="X3393" s="2"/>
      <c r="Y3393" s="2"/>
      <c r="Z3393" s="3"/>
    </row>
    <row r="3394" spans="1:26" x14ac:dyDescent="0.25">
      <c r="A3394" s="2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0">
        <f t="shared" ca="1" si="103"/>
        <v>120</v>
      </c>
      <c r="R3394" s="20">
        <f t="shared" ca="1" si="104"/>
        <v>7</v>
      </c>
      <c r="S3394" s="2"/>
      <c r="T3394" s="2"/>
      <c r="U3394" s="2"/>
      <c r="V3394" s="2"/>
      <c r="W3394" s="2"/>
      <c r="X3394" s="2"/>
      <c r="Y3394" s="2"/>
      <c r="Z3394" s="3"/>
    </row>
    <row r="3395" spans="1:26" x14ac:dyDescent="0.25">
      <c r="A3395" s="2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0">
        <f t="shared" ca="1" si="103"/>
        <v>120</v>
      </c>
      <c r="R3395" s="20">
        <f t="shared" ca="1" si="104"/>
        <v>7</v>
      </c>
      <c r="S3395" s="2"/>
      <c r="T3395" s="2"/>
      <c r="U3395" s="2"/>
      <c r="V3395" s="2"/>
      <c r="W3395" s="2"/>
      <c r="X3395" s="2"/>
      <c r="Y3395" s="2"/>
      <c r="Z3395" s="3"/>
    </row>
    <row r="3396" spans="1:26" x14ac:dyDescent="0.25">
      <c r="A3396" s="2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0">
        <f t="shared" ca="1" si="103"/>
        <v>120</v>
      </c>
      <c r="R3396" s="20">
        <f t="shared" ca="1" si="104"/>
        <v>7</v>
      </c>
      <c r="S3396" s="2"/>
      <c r="T3396" s="2"/>
      <c r="U3396" s="2"/>
      <c r="V3396" s="2"/>
      <c r="W3396" s="2"/>
      <c r="X3396" s="2"/>
      <c r="Y3396" s="2"/>
      <c r="Z3396" s="3"/>
    </row>
    <row r="3397" spans="1:26" x14ac:dyDescent="0.25">
      <c r="A3397" s="2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0">
        <f t="shared" ca="1" si="103"/>
        <v>120</v>
      </c>
      <c r="R3397" s="20">
        <f t="shared" ca="1" si="104"/>
        <v>7</v>
      </c>
      <c r="S3397" s="2"/>
      <c r="T3397" s="2"/>
      <c r="U3397" s="2"/>
      <c r="V3397" s="2"/>
      <c r="W3397" s="2"/>
      <c r="X3397" s="2"/>
      <c r="Y3397" s="2"/>
      <c r="Z3397" s="3"/>
    </row>
    <row r="3398" spans="1:26" x14ac:dyDescent="0.25">
      <c r="A3398" s="2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0">
        <f t="shared" ca="1" si="103"/>
        <v>120</v>
      </c>
      <c r="R3398" s="20">
        <f t="shared" ca="1" si="104"/>
        <v>7</v>
      </c>
      <c r="S3398" s="2"/>
      <c r="T3398" s="2"/>
      <c r="U3398" s="2"/>
      <c r="V3398" s="2"/>
      <c r="W3398" s="2"/>
      <c r="X3398" s="2"/>
      <c r="Y3398" s="2"/>
      <c r="Z3398" s="3"/>
    </row>
    <row r="3399" spans="1:26" x14ac:dyDescent="0.25">
      <c r="A3399" s="2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0">
        <f t="shared" ca="1" si="103"/>
        <v>120</v>
      </c>
      <c r="R3399" s="20">
        <f t="shared" ca="1" si="104"/>
        <v>7</v>
      </c>
      <c r="S3399" s="2"/>
      <c r="T3399" s="2"/>
      <c r="U3399" s="2"/>
      <c r="V3399" s="2"/>
      <c r="W3399" s="2"/>
      <c r="X3399" s="2"/>
      <c r="Y3399" s="2"/>
      <c r="Z3399" s="3"/>
    </row>
    <row r="3400" spans="1:26" x14ac:dyDescent="0.25">
      <c r="A3400" s="2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0">
        <f t="shared" ca="1" si="103"/>
        <v>120</v>
      </c>
      <c r="R3400" s="20">
        <f t="shared" ca="1" si="104"/>
        <v>7</v>
      </c>
      <c r="S3400" s="2"/>
      <c r="T3400" s="2"/>
      <c r="U3400" s="2"/>
      <c r="V3400" s="2"/>
      <c r="W3400" s="2"/>
      <c r="X3400" s="2"/>
      <c r="Y3400" s="2"/>
      <c r="Z3400" s="3"/>
    </row>
    <row r="3401" spans="1:26" x14ac:dyDescent="0.25">
      <c r="A3401" s="2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0">
        <f t="shared" ca="1" si="103"/>
        <v>120</v>
      </c>
      <c r="R3401" s="20">
        <f t="shared" ca="1" si="104"/>
        <v>7</v>
      </c>
      <c r="S3401" s="2"/>
      <c r="T3401" s="2"/>
      <c r="U3401" s="2"/>
      <c r="V3401" s="2"/>
      <c r="W3401" s="2"/>
      <c r="X3401" s="2"/>
      <c r="Y3401" s="2"/>
      <c r="Z3401" s="3"/>
    </row>
    <row r="3402" spans="1:26" x14ac:dyDescent="0.25">
      <c r="A3402" s="2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0">
        <f t="shared" ca="1" si="103"/>
        <v>120</v>
      </c>
      <c r="R3402" s="20">
        <f t="shared" ca="1" si="104"/>
        <v>7</v>
      </c>
      <c r="S3402" s="2"/>
      <c r="T3402" s="2"/>
      <c r="U3402" s="2"/>
      <c r="V3402" s="2"/>
      <c r="W3402" s="2"/>
      <c r="X3402" s="2"/>
      <c r="Y3402" s="2"/>
      <c r="Z3402" s="3"/>
    </row>
    <row r="3403" spans="1:26" x14ac:dyDescent="0.25">
      <c r="A3403" s="2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0">
        <f t="shared" ca="1" si="103"/>
        <v>120</v>
      </c>
      <c r="R3403" s="20">
        <f t="shared" ca="1" si="104"/>
        <v>7</v>
      </c>
      <c r="S3403" s="2"/>
      <c r="T3403" s="2"/>
      <c r="U3403" s="2"/>
      <c r="V3403" s="2"/>
      <c r="W3403" s="2"/>
      <c r="X3403" s="2"/>
      <c r="Y3403" s="2"/>
      <c r="Z3403" s="3"/>
    </row>
    <row r="3404" spans="1:26" x14ac:dyDescent="0.25">
      <c r="A3404" s="2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0">
        <f t="shared" ca="1" si="103"/>
        <v>120</v>
      </c>
      <c r="R3404" s="20">
        <f t="shared" ca="1" si="104"/>
        <v>7</v>
      </c>
      <c r="S3404" s="2"/>
      <c r="T3404" s="2"/>
      <c r="U3404" s="2"/>
      <c r="V3404" s="2"/>
      <c r="W3404" s="2"/>
      <c r="X3404" s="2"/>
      <c r="Y3404" s="2"/>
      <c r="Z3404" s="3"/>
    </row>
    <row r="3405" spans="1:26" x14ac:dyDescent="0.25">
      <c r="A3405" s="2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0">
        <f t="shared" ca="1" si="103"/>
        <v>120</v>
      </c>
      <c r="R3405" s="20">
        <f t="shared" ca="1" si="104"/>
        <v>7</v>
      </c>
      <c r="S3405" s="2"/>
      <c r="T3405" s="2"/>
      <c r="U3405" s="2"/>
      <c r="V3405" s="2"/>
      <c r="W3405" s="2"/>
      <c r="X3405" s="2"/>
      <c r="Y3405" s="2"/>
      <c r="Z3405" s="3"/>
    </row>
    <row r="3406" spans="1:26" x14ac:dyDescent="0.25">
      <c r="A3406" s="2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0">
        <f t="shared" ca="1" si="103"/>
        <v>120</v>
      </c>
      <c r="R3406" s="20">
        <f t="shared" ca="1" si="104"/>
        <v>7</v>
      </c>
      <c r="S3406" s="2"/>
      <c r="T3406" s="2"/>
      <c r="U3406" s="2"/>
      <c r="V3406" s="2"/>
      <c r="W3406" s="2"/>
      <c r="X3406" s="2"/>
      <c r="Y3406" s="2"/>
      <c r="Z3406" s="3"/>
    </row>
    <row r="3407" spans="1:26" x14ac:dyDescent="0.25">
      <c r="A3407" s="2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0">
        <f t="shared" ca="1" si="103"/>
        <v>120</v>
      </c>
      <c r="R3407" s="20">
        <f t="shared" ca="1" si="104"/>
        <v>7</v>
      </c>
      <c r="S3407" s="2"/>
      <c r="T3407" s="2"/>
      <c r="U3407" s="2"/>
      <c r="V3407" s="2"/>
      <c r="W3407" s="2"/>
      <c r="X3407" s="2"/>
      <c r="Y3407" s="2"/>
      <c r="Z3407" s="3"/>
    </row>
    <row r="3408" spans="1:26" x14ac:dyDescent="0.25">
      <c r="A3408" s="2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0">
        <f t="shared" ca="1" si="103"/>
        <v>120</v>
      </c>
      <c r="R3408" s="20">
        <f t="shared" ca="1" si="104"/>
        <v>7</v>
      </c>
      <c r="S3408" s="2"/>
      <c r="T3408" s="2"/>
      <c r="U3408" s="2"/>
      <c r="V3408" s="2"/>
      <c r="W3408" s="2"/>
      <c r="X3408" s="2"/>
      <c r="Y3408" s="2"/>
      <c r="Z3408" s="3"/>
    </row>
    <row r="3409" spans="1:26" x14ac:dyDescent="0.25">
      <c r="A3409" s="2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0">
        <f t="shared" ca="1" si="103"/>
        <v>120</v>
      </c>
      <c r="R3409" s="20">
        <f t="shared" ca="1" si="104"/>
        <v>7</v>
      </c>
      <c r="S3409" s="2"/>
      <c r="T3409" s="2"/>
      <c r="U3409" s="2"/>
      <c r="V3409" s="2"/>
      <c r="W3409" s="2"/>
      <c r="X3409" s="2"/>
      <c r="Y3409" s="2"/>
      <c r="Z3409" s="3"/>
    </row>
    <row r="3410" spans="1:26" x14ac:dyDescent="0.25">
      <c r="A3410" s="2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0">
        <f t="shared" ca="1" si="103"/>
        <v>120</v>
      </c>
      <c r="R3410" s="20">
        <f t="shared" ca="1" si="104"/>
        <v>7</v>
      </c>
      <c r="S3410" s="2"/>
      <c r="T3410" s="2"/>
      <c r="U3410" s="2"/>
      <c r="V3410" s="2"/>
      <c r="W3410" s="2"/>
      <c r="X3410" s="2"/>
      <c r="Y3410" s="2"/>
      <c r="Z3410" s="3"/>
    </row>
    <row r="3411" spans="1:26" x14ac:dyDescent="0.25">
      <c r="A3411" s="2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0">
        <f t="shared" ca="1" si="103"/>
        <v>120</v>
      </c>
      <c r="R3411" s="20">
        <f t="shared" ca="1" si="104"/>
        <v>7</v>
      </c>
      <c r="S3411" s="2"/>
      <c r="T3411" s="2"/>
      <c r="U3411" s="2"/>
      <c r="V3411" s="2"/>
      <c r="W3411" s="2"/>
      <c r="X3411" s="2"/>
      <c r="Y3411" s="2"/>
      <c r="Z3411" s="3"/>
    </row>
    <row r="3412" spans="1:26" x14ac:dyDescent="0.25">
      <c r="A3412" s="2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0">
        <f t="shared" ca="1" si="103"/>
        <v>120</v>
      </c>
      <c r="R3412" s="20">
        <f t="shared" ca="1" si="104"/>
        <v>7</v>
      </c>
      <c r="S3412" s="2"/>
      <c r="T3412" s="2"/>
      <c r="U3412" s="2"/>
      <c r="V3412" s="2"/>
      <c r="W3412" s="2"/>
      <c r="X3412" s="2"/>
      <c r="Y3412" s="2"/>
      <c r="Z3412" s="3"/>
    </row>
    <row r="3413" spans="1:26" x14ac:dyDescent="0.25">
      <c r="A3413" s="2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0">
        <f t="shared" ca="1" si="103"/>
        <v>120</v>
      </c>
      <c r="R3413" s="20">
        <f t="shared" ca="1" si="104"/>
        <v>7</v>
      </c>
      <c r="S3413" s="2"/>
      <c r="T3413" s="2"/>
      <c r="U3413" s="2"/>
      <c r="V3413" s="2"/>
      <c r="W3413" s="2"/>
      <c r="X3413" s="2"/>
      <c r="Y3413" s="2"/>
      <c r="Z3413" s="3"/>
    </row>
    <row r="3414" spans="1:26" x14ac:dyDescent="0.25">
      <c r="A3414" s="2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0">
        <f t="shared" ca="1" si="103"/>
        <v>120</v>
      </c>
      <c r="R3414" s="20">
        <f t="shared" ca="1" si="104"/>
        <v>7</v>
      </c>
      <c r="S3414" s="2"/>
      <c r="T3414" s="2"/>
      <c r="U3414" s="2"/>
      <c r="V3414" s="2"/>
      <c r="W3414" s="2"/>
      <c r="X3414" s="2"/>
      <c r="Y3414" s="2"/>
      <c r="Z3414" s="3"/>
    </row>
    <row r="3415" spans="1:26" x14ac:dyDescent="0.25">
      <c r="A3415" s="2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0">
        <f t="shared" ref="Q3415:Q3478" ca="1" si="105">DATEDIF(P3415,TODAY(),"y")</f>
        <v>120</v>
      </c>
      <c r="R3415" s="20">
        <f t="shared" ref="R3415:R3478" ca="1" si="106">DATEDIF(P3415,TODAY(),"ym")</f>
        <v>7</v>
      </c>
      <c r="S3415" s="2"/>
      <c r="T3415" s="2"/>
      <c r="U3415" s="2"/>
      <c r="V3415" s="2"/>
      <c r="W3415" s="2"/>
      <c r="X3415" s="2"/>
      <c r="Y3415" s="2"/>
      <c r="Z3415" s="3"/>
    </row>
    <row r="3416" spans="1:26" x14ac:dyDescent="0.25">
      <c r="A3416" s="2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0">
        <f t="shared" ca="1" si="105"/>
        <v>120</v>
      </c>
      <c r="R3416" s="20">
        <f t="shared" ca="1" si="106"/>
        <v>7</v>
      </c>
      <c r="S3416" s="2"/>
      <c r="T3416" s="2"/>
      <c r="U3416" s="2"/>
      <c r="V3416" s="2"/>
      <c r="W3416" s="2"/>
      <c r="X3416" s="2"/>
      <c r="Y3416" s="2"/>
      <c r="Z3416" s="3"/>
    </row>
    <row r="3417" spans="1:26" x14ac:dyDescent="0.25">
      <c r="A3417" s="2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0">
        <f t="shared" ca="1" si="105"/>
        <v>120</v>
      </c>
      <c r="R3417" s="20">
        <f t="shared" ca="1" si="106"/>
        <v>7</v>
      </c>
      <c r="S3417" s="2"/>
      <c r="T3417" s="2"/>
      <c r="U3417" s="2"/>
      <c r="V3417" s="2"/>
      <c r="W3417" s="2"/>
      <c r="X3417" s="2"/>
      <c r="Y3417" s="2"/>
      <c r="Z3417" s="3"/>
    </row>
    <row r="3418" spans="1:26" x14ac:dyDescent="0.25">
      <c r="A3418" s="2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0">
        <f t="shared" ca="1" si="105"/>
        <v>120</v>
      </c>
      <c r="R3418" s="20">
        <f t="shared" ca="1" si="106"/>
        <v>7</v>
      </c>
      <c r="S3418" s="2"/>
      <c r="T3418" s="2"/>
      <c r="U3418" s="2"/>
      <c r="V3418" s="2"/>
      <c r="W3418" s="2"/>
      <c r="X3418" s="2"/>
      <c r="Y3418" s="2"/>
      <c r="Z3418" s="3"/>
    </row>
    <row r="3419" spans="1:26" x14ac:dyDescent="0.25">
      <c r="A3419" s="2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0">
        <f t="shared" ca="1" si="105"/>
        <v>120</v>
      </c>
      <c r="R3419" s="20">
        <f t="shared" ca="1" si="106"/>
        <v>7</v>
      </c>
      <c r="S3419" s="2"/>
      <c r="T3419" s="2"/>
      <c r="U3419" s="2"/>
      <c r="V3419" s="2"/>
      <c r="W3419" s="2"/>
      <c r="X3419" s="2"/>
      <c r="Y3419" s="2"/>
      <c r="Z3419" s="3"/>
    </row>
    <row r="3420" spans="1:26" x14ac:dyDescent="0.25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0">
        <f t="shared" ca="1" si="105"/>
        <v>120</v>
      </c>
      <c r="R3420" s="20">
        <f t="shared" ca="1" si="106"/>
        <v>7</v>
      </c>
      <c r="S3420" s="2"/>
      <c r="T3420" s="2"/>
      <c r="U3420" s="2"/>
      <c r="V3420" s="2"/>
      <c r="W3420" s="2"/>
      <c r="X3420" s="2"/>
      <c r="Y3420" s="2"/>
      <c r="Z3420" s="3"/>
    </row>
    <row r="3421" spans="1:26" x14ac:dyDescent="0.25">
      <c r="A3421" s="2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0">
        <f t="shared" ca="1" si="105"/>
        <v>120</v>
      </c>
      <c r="R3421" s="20">
        <f t="shared" ca="1" si="106"/>
        <v>7</v>
      </c>
      <c r="S3421" s="2"/>
      <c r="T3421" s="2"/>
      <c r="U3421" s="2"/>
      <c r="V3421" s="2"/>
      <c r="W3421" s="2"/>
      <c r="X3421" s="2"/>
      <c r="Y3421" s="2"/>
      <c r="Z3421" s="3"/>
    </row>
    <row r="3422" spans="1:26" x14ac:dyDescent="0.25">
      <c r="A3422" s="2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0">
        <f t="shared" ca="1" si="105"/>
        <v>120</v>
      </c>
      <c r="R3422" s="20">
        <f t="shared" ca="1" si="106"/>
        <v>7</v>
      </c>
      <c r="S3422" s="2"/>
      <c r="T3422" s="2"/>
      <c r="U3422" s="2"/>
      <c r="V3422" s="2"/>
      <c r="W3422" s="2"/>
      <c r="X3422" s="2"/>
      <c r="Y3422" s="2"/>
      <c r="Z3422" s="3"/>
    </row>
    <row r="3423" spans="1:26" x14ac:dyDescent="0.25">
      <c r="A3423" s="2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0">
        <f t="shared" ca="1" si="105"/>
        <v>120</v>
      </c>
      <c r="R3423" s="20">
        <f t="shared" ca="1" si="106"/>
        <v>7</v>
      </c>
      <c r="S3423" s="2"/>
      <c r="T3423" s="2"/>
      <c r="U3423" s="2"/>
      <c r="V3423" s="2"/>
      <c r="W3423" s="2"/>
      <c r="X3423" s="2"/>
      <c r="Y3423" s="2"/>
      <c r="Z3423" s="3"/>
    </row>
    <row r="3424" spans="1:26" x14ac:dyDescent="0.25">
      <c r="A3424" s="2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0">
        <f t="shared" ca="1" si="105"/>
        <v>120</v>
      </c>
      <c r="R3424" s="20">
        <f t="shared" ca="1" si="106"/>
        <v>7</v>
      </c>
      <c r="S3424" s="2"/>
      <c r="T3424" s="2"/>
      <c r="U3424" s="2"/>
      <c r="V3424" s="2"/>
      <c r="W3424" s="2"/>
      <c r="X3424" s="2"/>
      <c r="Y3424" s="2"/>
      <c r="Z3424" s="3"/>
    </row>
    <row r="3425" spans="1:26" x14ac:dyDescent="0.25">
      <c r="A3425" s="2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0">
        <f t="shared" ca="1" si="105"/>
        <v>120</v>
      </c>
      <c r="R3425" s="20">
        <f t="shared" ca="1" si="106"/>
        <v>7</v>
      </c>
      <c r="S3425" s="2"/>
      <c r="T3425" s="2"/>
      <c r="U3425" s="2"/>
      <c r="V3425" s="2"/>
      <c r="W3425" s="2"/>
      <c r="X3425" s="2"/>
      <c r="Y3425" s="2"/>
      <c r="Z3425" s="3"/>
    </row>
    <row r="3426" spans="1:26" x14ac:dyDescent="0.25">
      <c r="A3426" s="2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0">
        <f t="shared" ca="1" si="105"/>
        <v>120</v>
      </c>
      <c r="R3426" s="20">
        <f t="shared" ca="1" si="106"/>
        <v>7</v>
      </c>
      <c r="S3426" s="2"/>
      <c r="T3426" s="2"/>
      <c r="U3426" s="2"/>
      <c r="V3426" s="2"/>
      <c r="W3426" s="2"/>
      <c r="X3426" s="2"/>
      <c r="Y3426" s="2"/>
      <c r="Z3426" s="3"/>
    </row>
    <row r="3427" spans="1:26" x14ac:dyDescent="0.25">
      <c r="A3427" s="2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0">
        <f t="shared" ca="1" si="105"/>
        <v>120</v>
      </c>
      <c r="R3427" s="20">
        <f t="shared" ca="1" si="106"/>
        <v>7</v>
      </c>
      <c r="S3427" s="2"/>
      <c r="T3427" s="2"/>
      <c r="U3427" s="2"/>
      <c r="V3427" s="2"/>
      <c r="W3427" s="2"/>
      <c r="X3427" s="2"/>
      <c r="Y3427" s="2"/>
      <c r="Z3427" s="3"/>
    </row>
    <row r="3428" spans="1:26" x14ac:dyDescent="0.25">
      <c r="A3428" s="2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0">
        <f t="shared" ca="1" si="105"/>
        <v>120</v>
      </c>
      <c r="R3428" s="20">
        <f t="shared" ca="1" si="106"/>
        <v>7</v>
      </c>
      <c r="S3428" s="2"/>
      <c r="T3428" s="2"/>
      <c r="U3428" s="2"/>
      <c r="V3428" s="2"/>
      <c r="W3428" s="2"/>
      <c r="X3428" s="2"/>
      <c r="Y3428" s="2"/>
      <c r="Z3428" s="3"/>
    </row>
    <row r="3429" spans="1:26" x14ac:dyDescent="0.25">
      <c r="A3429" s="2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0">
        <f t="shared" ca="1" si="105"/>
        <v>120</v>
      </c>
      <c r="R3429" s="20">
        <f t="shared" ca="1" si="106"/>
        <v>7</v>
      </c>
      <c r="S3429" s="2"/>
      <c r="T3429" s="2"/>
      <c r="U3429" s="2"/>
      <c r="V3429" s="2"/>
      <c r="W3429" s="2"/>
      <c r="X3429" s="2"/>
      <c r="Y3429" s="2"/>
      <c r="Z3429" s="3"/>
    </row>
    <row r="3430" spans="1:26" x14ac:dyDescent="0.25">
      <c r="A3430" s="2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0">
        <f t="shared" ca="1" si="105"/>
        <v>120</v>
      </c>
      <c r="R3430" s="20">
        <f t="shared" ca="1" si="106"/>
        <v>7</v>
      </c>
      <c r="S3430" s="2"/>
      <c r="T3430" s="2"/>
      <c r="U3430" s="2"/>
      <c r="V3430" s="2"/>
      <c r="W3430" s="2"/>
      <c r="X3430" s="2"/>
      <c r="Y3430" s="2"/>
      <c r="Z3430" s="3"/>
    </row>
    <row r="3431" spans="1:26" x14ac:dyDescent="0.25">
      <c r="A3431" s="2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0">
        <f t="shared" ca="1" si="105"/>
        <v>120</v>
      </c>
      <c r="R3431" s="20">
        <f t="shared" ca="1" si="106"/>
        <v>7</v>
      </c>
      <c r="S3431" s="2"/>
      <c r="T3431" s="2"/>
      <c r="U3431" s="2"/>
      <c r="V3431" s="2"/>
      <c r="W3431" s="2"/>
      <c r="X3431" s="2"/>
      <c r="Y3431" s="2"/>
      <c r="Z3431" s="3"/>
    </row>
    <row r="3432" spans="1:26" x14ac:dyDescent="0.25">
      <c r="A3432" s="2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0">
        <f t="shared" ca="1" si="105"/>
        <v>120</v>
      </c>
      <c r="R3432" s="20">
        <f t="shared" ca="1" si="106"/>
        <v>7</v>
      </c>
      <c r="S3432" s="2"/>
      <c r="T3432" s="2"/>
      <c r="U3432" s="2"/>
      <c r="V3432" s="2"/>
      <c r="W3432" s="2"/>
      <c r="X3432" s="2"/>
      <c r="Y3432" s="2"/>
      <c r="Z3432" s="3"/>
    </row>
    <row r="3433" spans="1:26" x14ac:dyDescent="0.25">
      <c r="A3433" s="2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0">
        <f t="shared" ca="1" si="105"/>
        <v>120</v>
      </c>
      <c r="R3433" s="20">
        <f t="shared" ca="1" si="106"/>
        <v>7</v>
      </c>
      <c r="S3433" s="2"/>
      <c r="T3433" s="2"/>
      <c r="U3433" s="2"/>
      <c r="V3433" s="2"/>
      <c r="W3433" s="2"/>
      <c r="X3433" s="2"/>
      <c r="Y3433" s="2"/>
      <c r="Z3433" s="3"/>
    </row>
    <row r="3434" spans="1:26" x14ac:dyDescent="0.25">
      <c r="A3434" s="2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0">
        <f t="shared" ca="1" si="105"/>
        <v>120</v>
      </c>
      <c r="R3434" s="20">
        <f t="shared" ca="1" si="106"/>
        <v>7</v>
      </c>
      <c r="S3434" s="2"/>
      <c r="T3434" s="2"/>
      <c r="U3434" s="2"/>
      <c r="V3434" s="2"/>
      <c r="W3434" s="2"/>
      <c r="X3434" s="2"/>
      <c r="Y3434" s="2"/>
      <c r="Z3434" s="3"/>
    </row>
    <row r="3435" spans="1:26" x14ac:dyDescent="0.25">
      <c r="A3435" s="2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0">
        <f t="shared" ca="1" si="105"/>
        <v>120</v>
      </c>
      <c r="R3435" s="20">
        <f t="shared" ca="1" si="106"/>
        <v>7</v>
      </c>
      <c r="S3435" s="2"/>
      <c r="T3435" s="2"/>
      <c r="U3435" s="2"/>
      <c r="V3435" s="2"/>
      <c r="W3435" s="2"/>
      <c r="X3435" s="2"/>
      <c r="Y3435" s="2"/>
      <c r="Z3435" s="3"/>
    </row>
    <row r="3436" spans="1:26" x14ac:dyDescent="0.25">
      <c r="A3436" s="2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0">
        <f t="shared" ca="1" si="105"/>
        <v>120</v>
      </c>
      <c r="R3436" s="20">
        <f t="shared" ca="1" si="106"/>
        <v>7</v>
      </c>
      <c r="S3436" s="2"/>
      <c r="T3436" s="2"/>
      <c r="U3436" s="2"/>
      <c r="V3436" s="2"/>
      <c r="W3436" s="2"/>
      <c r="X3436" s="2"/>
      <c r="Y3436" s="2"/>
      <c r="Z3436" s="3"/>
    </row>
    <row r="3437" spans="1:26" x14ac:dyDescent="0.25">
      <c r="A3437" s="2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0">
        <f t="shared" ca="1" si="105"/>
        <v>120</v>
      </c>
      <c r="R3437" s="20">
        <f t="shared" ca="1" si="106"/>
        <v>7</v>
      </c>
      <c r="S3437" s="2"/>
      <c r="T3437" s="2"/>
      <c r="U3437" s="2"/>
      <c r="V3437" s="2"/>
      <c r="W3437" s="2"/>
      <c r="X3437" s="2"/>
      <c r="Y3437" s="2"/>
      <c r="Z3437" s="3"/>
    </row>
    <row r="3438" spans="1:26" x14ac:dyDescent="0.25">
      <c r="A3438" s="2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0">
        <f t="shared" ca="1" si="105"/>
        <v>120</v>
      </c>
      <c r="R3438" s="20">
        <f t="shared" ca="1" si="106"/>
        <v>7</v>
      </c>
      <c r="S3438" s="2"/>
      <c r="T3438" s="2"/>
      <c r="U3438" s="2"/>
      <c r="V3438" s="2"/>
      <c r="W3438" s="2"/>
      <c r="X3438" s="2"/>
      <c r="Y3438" s="2"/>
      <c r="Z3438" s="3"/>
    </row>
    <row r="3439" spans="1:26" x14ac:dyDescent="0.25">
      <c r="A3439" s="2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0">
        <f t="shared" ca="1" si="105"/>
        <v>120</v>
      </c>
      <c r="R3439" s="20">
        <f t="shared" ca="1" si="106"/>
        <v>7</v>
      </c>
      <c r="S3439" s="2"/>
      <c r="T3439" s="2"/>
      <c r="U3439" s="2"/>
      <c r="V3439" s="2"/>
      <c r="W3439" s="2"/>
      <c r="X3439" s="2"/>
      <c r="Y3439" s="2"/>
      <c r="Z3439" s="3"/>
    </row>
    <row r="3440" spans="1:26" x14ac:dyDescent="0.25">
      <c r="A3440" s="2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0">
        <f t="shared" ca="1" si="105"/>
        <v>120</v>
      </c>
      <c r="R3440" s="20">
        <f t="shared" ca="1" si="106"/>
        <v>7</v>
      </c>
      <c r="S3440" s="2"/>
      <c r="T3440" s="2"/>
      <c r="U3440" s="2"/>
      <c r="V3440" s="2"/>
      <c r="W3440" s="2"/>
      <c r="X3440" s="2"/>
      <c r="Y3440" s="2"/>
      <c r="Z3440" s="3"/>
    </row>
    <row r="3441" spans="1:26" x14ac:dyDescent="0.25">
      <c r="A3441" s="2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0">
        <f t="shared" ca="1" si="105"/>
        <v>120</v>
      </c>
      <c r="R3441" s="20">
        <f t="shared" ca="1" si="106"/>
        <v>7</v>
      </c>
      <c r="S3441" s="2"/>
      <c r="T3441" s="2"/>
      <c r="U3441" s="2"/>
      <c r="V3441" s="2"/>
      <c r="W3441" s="2"/>
      <c r="X3441" s="2"/>
      <c r="Y3441" s="2"/>
      <c r="Z3441" s="3"/>
    </row>
    <row r="3442" spans="1:26" x14ac:dyDescent="0.25">
      <c r="A3442" s="2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0">
        <f t="shared" ca="1" si="105"/>
        <v>120</v>
      </c>
      <c r="R3442" s="20">
        <f t="shared" ca="1" si="106"/>
        <v>7</v>
      </c>
      <c r="S3442" s="2"/>
      <c r="T3442" s="2"/>
      <c r="U3442" s="2"/>
      <c r="V3442" s="2"/>
      <c r="W3442" s="2"/>
      <c r="X3442" s="2"/>
      <c r="Y3442" s="2"/>
      <c r="Z3442" s="3"/>
    </row>
    <row r="3443" spans="1:26" x14ac:dyDescent="0.25">
      <c r="A3443" s="2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0">
        <f t="shared" ca="1" si="105"/>
        <v>120</v>
      </c>
      <c r="R3443" s="20">
        <f t="shared" ca="1" si="106"/>
        <v>7</v>
      </c>
      <c r="S3443" s="2"/>
      <c r="T3443" s="2"/>
      <c r="U3443" s="2"/>
      <c r="V3443" s="2"/>
      <c r="W3443" s="2"/>
      <c r="X3443" s="2"/>
      <c r="Y3443" s="2"/>
      <c r="Z3443" s="3"/>
    </row>
    <row r="3444" spans="1:26" x14ac:dyDescent="0.25">
      <c r="A3444" s="2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0">
        <f t="shared" ca="1" si="105"/>
        <v>120</v>
      </c>
      <c r="R3444" s="20">
        <f t="shared" ca="1" si="106"/>
        <v>7</v>
      </c>
      <c r="S3444" s="2"/>
      <c r="T3444" s="2"/>
      <c r="U3444" s="2"/>
      <c r="V3444" s="2"/>
      <c r="W3444" s="2"/>
      <c r="X3444" s="2"/>
      <c r="Y3444" s="2"/>
      <c r="Z3444" s="3"/>
    </row>
    <row r="3445" spans="1:26" x14ac:dyDescent="0.25">
      <c r="A3445" s="2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0">
        <f t="shared" ca="1" si="105"/>
        <v>120</v>
      </c>
      <c r="R3445" s="20">
        <f t="shared" ca="1" si="106"/>
        <v>7</v>
      </c>
      <c r="S3445" s="2"/>
      <c r="T3445" s="2"/>
      <c r="U3445" s="2"/>
      <c r="V3445" s="2"/>
      <c r="W3445" s="2"/>
      <c r="X3445" s="2"/>
      <c r="Y3445" s="2"/>
      <c r="Z3445" s="3"/>
    </row>
    <row r="3446" spans="1:26" x14ac:dyDescent="0.25">
      <c r="A3446" s="2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0">
        <f t="shared" ca="1" si="105"/>
        <v>120</v>
      </c>
      <c r="R3446" s="20">
        <f t="shared" ca="1" si="106"/>
        <v>7</v>
      </c>
      <c r="S3446" s="2"/>
      <c r="T3446" s="2"/>
      <c r="U3446" s="2"/>
      <c r="V3446" s="2"/>
      <c r="W3446" s="2"/>
      <c r="X3446" s="2"/>
      <c r="Y3446" s="2"/>
      <c r="Z3446" s="3"/>
    </row>
    <row r="3447" spans="1:26" x14ac:dyDescent="0.25">
      <c r="A3447" s="2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0">
        <f t="shared" ca="1" si="105"/>
        <v>120</v>
      </c>
      <c r="R3447" s="20">
        <f t="shared" ca="1" si="106"/>
        <v>7</v>
      </c>
      <c r="S3447" s="2"/>
      <c r="T3447" s="2"/>
      <c r="U3447" s="2"/>
      <c r="V3447" s="2"/>
      <c r="W3447" s="2"/>
      <c r="X3447" s="2"/>
      <c r="Y3447" s="2"/>
      <c r="Z3447" s="3"/>
    </row>
    <row r="3448" spans="1:26" x14ac:dyDescent="0.25">
      <c r="A3448" s="2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0">
        <f t="shared" ca="1" si="105"/>
        <v>120</v>
      </c>
      <c r="R3448" s="20">
        <f t="shared" ca="1" si="106"/>
        <v>7</v>
      </c>
      <c r="S3448" s="2"/>
      <c r="T3448" s="2"/>
      <c r="U3448" s="2"/>
      <c r="V3448" s="2"/>
      <c r="W3448" s="2"/>
      <c r="X3448" s="2"/>
      <c r="Y3448" s="2"/>
      <c r="Z3448" s="3"/>
    </row>
    <row r="3449" spans="1:26" x14ac:dyDescent="0.25">
      <c r="A3449" s="2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0">
        <f t="shared" ca="1" si="105"/>
        <v>120</v>
      </c>
      <c r="R3449" s="20">
        <f t="shared" ca="1" si="106"/>
        <v>7</v>
      </c>
      <c r="S3449" s="2"/>
      <c r="T3449" s="2"/>
      <c r="U3449" s="2"/>
      <c r="V3449" s="2"/>
      <c r="W3449" s="2"/>
      <c r="X3449" s="2"/>
      <c r="Y3449" s="2"/>
      <c r="Z3449" s="3"/>
    </row>
    <row r="3450" spans="1:26" x14ac:dyDescent="0.25">
      <c r="A3450" s="2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0">
        <f t="shared" ca="1" si="105"/>
        <v>120</v>
      </c>
      <c r="R3450" s="20">
        <f t="shared" ca="1" si="106"/>
        <v>7</v>
      </c>
      <c r="S3450" s="2"/>
      <c r="T3450" s="2"/>
      <c r="U3450" s="2"/>
      <c r="V3450" s="2"/>
      <c r="W3450" s="2"/>
      <c r="X3450" s="2"/>
      <c r="Y3450" s="2"/>
      <c r="Z3450" s="3"/>
    </row>
    <row r="3451" spans="1:26" x14ac:dyDescent="0.25">
      <c r="A3451" s="2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0">
        <f t="shared" ca="1" si="105"/>
        <v>120</v>
      </c>
      <c r="R3451" s="20">
        <f t="shared" ca="1" si="106"/>
        <v>7</v>
      </c>
      <c r="S3451" s="2"/>
      <c r="T3451" s="2"/>
      <c r="U3451" s="2"/>
      <c r="V3451" s="2"/>
      <c r="W3451" s="2"/>
      <c r="X3451" s="2"/>
      <c r="Y3451" s="2"/>
      <c r="Z3451" s="3"/>
    </row>
    <row r="3452" spans="1:26" x14ac:dyDescent="0.25">
      <c r="A3452" s="2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0">
        <f t="shared" ca="1" si="105"/>
        <v>120</v>
      </c>
      <c r="R3452" s="20">
        <f t="shared" ca="1" si="106"/>
        <v>7</v>
      </c>
      <c r="S3452" s="2"/>
      <c r="T3452" s="2"/>
      <c r="U3452" s="2"/>
      <c r="V3452" s="2"/>
      <c r="W3452" s="2"/>
      <c r="X3452" s="2"/>
      <c r="Y3452" s="2"/>
      <c r="Z3452" s="3"/>
    </row>
    <row r="3453" spans="1:26" x14ac:dyDescent="0.25">
      <c r="A3453" s="2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0">
        <f t="shared" ca="1" si="105"/>
        <v>120</v>
      </c>
      <c r="R3453" s="20">
        <f t="shared" ca="1" si="106"/>
        <v>7</v>
      </c>
      <c r="S3453" s="2"/>
      <c r="T3453" s="2"/>
      <c r="U3453" s="2"/>
      <c r="V3453" s="2"/>
      <c r="W3453" s="2"/>
      <c r="X3453" s="2"/>
      <c r="Y3453" s="2"/>
      <c r="Z3453" s="3"/>
    </row>
    <row r="3454" spans="1:26" x14ac:dyDescent="0.25">
      <c r="A3454" s="2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0">
        <f t="shared" ca="1" si="105"/>
        <v>120</v>
      </c>
      <c r="R3454" s="20">
        <f t="shared" ca="1" si="106"/>
        <v>7</v>
      </c>
      <c r="S3454" s="2"/>
      <c r="T3454" s="2"/>
      <c r="U3454" s="2"/>
      <c r="V3454" s="2"/>
      <c r="W3454" s="2"/>
      <c r="X3454" s="2"/>
      <c r="Y3454" s="2"/>
      <c r="Z3454" s="3"/>
    </row>
    <row r="3455" spans="1:26" x14ac:dyDescent="0.25">
      <c r="A3455" s="2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0">
        <f t="shared" ca="1" si="105"/>
        <v>120</v>
      </c>
      <c r="R3455" s="20">
        <f t="shared" ca="1" si="106"/>
        <v>7</v>
      </c>
      <c r="S3455" s="2"/>
      <c r="T3455" s="2"/>
      <c r="U3455" s="2"/>
      <c r="V3455" s="2"/>
      <c r="W3455" s="2"/>
      <c r="X3455" s="2"/>
      <c r="Y3455" s="2"/>
      <c r="Z3455" s="3"/>
    </row>
    <row r="3456" spans="1:26" x14ac:dyDescent="0.25">
      <c r="A3456" s="2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0">
        <f t="shared" ca="1" si="105"/>
        <v>120</v>
      </c>
      <c r="R3456" s="20">
        <f t="shared" ca="1" si="106"/>
        <v>7</v>
      </c>
      <c r="S3456" s="2"/>
      <c r="T3456" s="2"/>
      <c r="U3456" s="2"/>
      <c r="V3456" s="2"/>
      <c r="W3456" s="2"/>
      <c r="X3456" s="2"/>
      <c r="Y3456" s="2"/>
      <c r="Z3456" s="3"/>
    </row>
    <row r="3457" spans="1:26" x14ac:dyDescent="0.25">
      <c r="A3457" s="2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0">
        <f t="shared" ca="1" si="105"/>
        <v>120</v>
      </c>
      <c r="R3457" s="20">
        <f t="shared" ca="1" si="106"/>
        <v>7</v>
      </c>
      <c r="S3457" s="2"/>
      <c r="T3457" s="2"/>
      <c r="U3457" s="2"/>
      <c r="V3457" s="2"/>
      <c r="W3457" s="2"/>
      <c r="X3457" s="2"/>
      <c r="Y3457" s="2"/>
      <c r="Z3457" s="3"/>
    </row>
    <row r="3458" spans="1:26" x14ac:dyDescent="0.25">
      <c r="A3458" s="2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0">
        <f t="shared" ca="1" si="105"/>
        <v>120</v>
      </c>
      <c r="R3458" s="20">
        <f t="shared" ca="1" si="106"/>
        <v>7</v>
      </c>
      <c r="S3458" s="2"/>
      <c r="T3458" s="2"/>
      <c r="U3458" s="2"/>
      <c r="V3458" s="2"/>
      <c r="W3458" s="2"/>
      <c r="X3458" s="2"/>
      <c r="Y3458" s="2"/>
      <c r="Z3458" s="3"/>
    </row>
    <row r="3459" spans="1:26" x14ac:dyDescent="0.25">
      <c r="A3459" s="2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0">
        <f t="shared" ca="1" si="105"/>
        <v>120</v>
      </c>
      <c r="R3459" s="20">
        <f t="shared" ca="1" si="106"/>
        <v>7</v>
      </c>
      <c r="S3459" s="2"/>
      <c r="T3459" s="2"/>
      <c r="U3459" s="2"/>
      <c r="V3459" s="2"/>
      <c r="W3459" s="2"/>
      <c r="X3459" s="2"/>
      <c r="Y3459" s="2"/>
      <c r="Z3459" s="3"/>
    </row>
    <row r="3460" spans="1:26" x14ac:dyDescent="0.25">
      <c r="A3460" s="2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0">
        <f t="shared" ca="1" si="105"/>
        <v>120</v>
      </c>
      <c r="R3460" s="20">
        <f t="shared" ca="1" si="106"/>
        <v>7</v>
      </c>
      <c r="S3460" s="2"/>
      <c r="T3460" s="2"/>
      <c r="U3460" s="2"/>
      <c r="V3460" s="2"/>
      <c r="W3460" s="2"/>
      <c r="X3460" s="2"/>
      <c r="Y3460" s="2"/>
      <c r="Z3460" s="3"/>
    </row>
    <row r="3461" spans="1:26" x14ac:dyDescent="0.25">
      <c r="A3461" s="2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0">
        <f t="shared" ca="1" si="105"/>
        <v>120</v>
      </c>
      <c r="R3461" s="20">
        <f t="shared" ca="1" si="106"/>
        <v>7</v>
      </c>
      <c r="S3461" s="2"/>
      <c r="T3461" s="2"/>
      <c r="U3461" s="2"/>
      <c r="V3461" s="2"/>
      <c r="W3461" s="2"/>
      <c r="X3461" s="2"/>
      <c r="Y3461" s="2"/>
      <c r="Z3461" s="3"/>
    </row>
    <row r="3462" spans="1:26" x14ac:dyDescent="0.25">
      <c r="A3462" s="2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0">
        <f t="shared" ca="1" si="105"/>
        <v>120</v>
      </c>
      <c r="R3462" s="20">
        <f t="shared" ca="1" si="106"/>
        <v>7</v>
      </c>
      <c r="S3462" s="2"/>
      <c r="T3462" s="2"/>
      <c r="U3462" s="2"/>
      <c r="V3462" s="2"/>
      <c r="W3462" s="2"/>
      <c r="X3462" s="2"/>
      <c r="Y3462" s="2"/>
      <c r="Z3462" s="3"/>
    </row>
    <row r="3463" spans="1:26" x14ac:dyDescent="0.25">
      <c r="A3463" s="2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0">
        <f t="shared" ca="1" si="105"/>
        <v>120</v>
      </c>
      <c r="R3463" s="20">
        <f t="shared" ca="1" si="106"/>
        <v>7</v>
      </c>
      <c r="S3463" s="2"/>
      <c r="T3463" s="2"/>
      <c r="U3463" s="2"/>
      <c r="V3463" s="2"/>
      <c r="W3463" s="2"/>
      <c r="X3463" s="2"/>
      <c r="Y3463" s="2"/>
      <c r="Z3463" s="3"/>
    </row>
    <row r="3464" spans="1:26" x14ac:dyDescent="0.25">
      <c r="A3464" s="2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0">
        <f t="shared" ca="1" si="105"/>
        <v>120</v>
      </c>
      <c r="R3464" s="20">
        <f t="shared" ca="1" si="106"/>
        <v>7</v>
      </c>
      <c r="S3464" s="2"/>
      <c r="T3464" s="2"/>
      <c r="U3464" s="2"/>
      <c r="V3464" s="2"/>
      <c r="W3464" s="2"/>
      <c r="X3464" s="2"/>
      <c r="Y3464" s="2"/>
      <c r="Z3464" s="3"/>
    </row>
    <row r="3465" spans="1:26" x14ac:dyDescent="0.25">
      <c r="A3465" s="2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0">
        <f t="shared" ca="1" si="105"/>
        <v>120</v>
      </c>
      <c r="R3465" s="20">
        <f t="shared" ca="1" si="106"/>
        <v>7</v>
      </c>
      <c r="S3465" s="2"/>
      <c r="T3465" s="2"/>
      <c r="U3465" s="2"/>
      <c r="V3465" s="2"/>
      <c r="W3465" s="2"/>
      <c r="X3465" s="2"/>
      <c r="Y3465" s="2"/>
      <c r="Z3465" s="3"/>
    </row>
    <row r="3466" spans="1:26" x14ac:dyDescent="0.25">
      <c r="A3466" s="2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0">
        <f t="shared" ca="1" si="105"/>
        <v>120</v>
      </c>
      <c r="R3466" s="20">
        <f t="shared" ca="1" si="106"/>
        <v>7</v>
      </c>
      <c r="S3466" s="2"/>
      <c r="T3466" s="2"/>
      <c r="U3466" s="2"/>
      <c r="V3466" s="2"/>
      <c r="W3466" s="2"/>
      <c r="X3466" s="2"/>
      <c r="Y3466" s="2"/>
      <c r="Z3466" s="3"/>
    </row>
    <row r="3467" spans="1:26" x14ac:dyDescent="0.25">
      <c r="A3467" s="2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0">
        <f t="shared" ca="1" si="105"/>
        <v>120</v>
      </c>
      <c r="R3467" s="20">
        <f t="shared" ca="1" si="106"/>
        <v>7</v>
      </c>
      <c r="S3467" s="2"/>
      <c r="T3467" s="2"/>
      <c r="U3467" s="2"/>
      <c r="V3467" s="2"/>
      <c r="W3467" s="2"/>
      <c r="X3467" s="2"/>
      <c r="Y3467" s="2"/>
      <c r="Z3467" s="3"/>
    </row>
    <row r="3468" spans="1:26" x14ac:dyDescent="0.25">
      <c r="A3468" s="2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0">
        <f t="shared" ca="1" si="105"/>
        <v>120</v>
      </c>
      <c r="R3468" s="20">
        <f t="shared" ca="1" si="106"/>
        <v>7</v>
      </c>
      <c r="S3468" s="2"/>
      <c r="T3468" s="2"/>
      <c r="U3468" s="2"/>
      <c r="V3468" s="2"/>
      <c r="W3468" s="2"/>
      <c r="X3468" s="2"/>
      <c r="Y3468" s="2"/>
      <c r="Z3468" s="3"/>
    </row>
    <row r="3469" spans="1:26" x14ac:dyDescent="0.25">
      <c r="A3469" s="2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0">
        <f t="shared" ca="1" si="105"/>
        <v>120</v>
      </c>
      <c r="R3469" s="20">
        <f t="shared" ca="1" si="106"/>
        <v>7</v>
      </c>
      <c r="S3469" s="2"/>
      <c r="T3469" s="2"/>
      <c r="U3469" s="2"/>
      <c r="V3469" s="2"/>
      <c r="W3469" s="2"/>
      <c r="X3469" s="2"/>
      <c r="Y3469" s="2"/>
      <c r="Z3469" s="3"/>
    </row>
    <row r="3470" spans="1:26" x14ac:dyDescent="0.25">
      <c r="A3470" s="2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0">
        <f t="shared" ca="1" si="105"/>
        <v>120</v>
      </c>
      <c r="R3470" s="20">
        <f t="shared" ca="1" si="106"/>
        <v>7</v>
      </c>
      <c r="S3470" s="2"/>
      <c r="T3470" s="2"/>
      <c r="U3470" s="2"/>
      <c r="V3470" s="2"/>
      <c r="W3470" s="2"/>
      <c r="X3470" s="2"/>
      <c r="Y3470" s="2"/>
      <c r="Z3470" s="3"/>
    </row>
    <row r="3471" spans="1:26" x14ac:dyDescent="0.25">
      <c r="A3471" s="2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0">
        <f t="shared" ca="1" si="105"/>
        <v>120</v>
      </c>
      <c r="R3471" s="20">
        <f t="shared" ca="1" si="106"/>
        <v>7</v>
      </c>
      <c r="S3471" s="2"/>
      <c r="T3471" s="2"/>
      <c r="U3471" s="2"/>
      <c r="V3471" s="2"/>
      <c r="W3471" s="2"/>
      <c r="X3471" s="2"/>
      <c r="Y3471" s="2"/>
      <c r="Z3471" s="3"/>
    </row>
    <row r="3472" spans="1:26" x14ac:dyDescent="0.25">
      <c r="A3472" s="2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0">
        <f t="shared" ca="1" si="105"/>
        <v>120</v>
      </c>
      <c r="R3472" s="20">
        <f t="shared" ca="1" si="106"/>
        <v>7</v>
      </c>
      <c r="S3472" s="2"/>
      <c r="T3472" s="2"/>
      <c r="U3472" s="2"/>
      <c r="V3472" s="2"/>
      <c r="W3472" s="2"/>
      <c r="X3472" s="2"/>
      <c r="Y3472" s="2"/>
      <c r="Z3472" s="3"/>
    </row>
    <row r="3473" spans="1:26" x14ac:dyDescent="0.25">
      <c r="A3473" s="2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0">
        <f t="shared" ca="1" si="105"/>
        <v>120</v>
      </c>
      <c r="R3473" s="20">
        <f t="shared" ca="1" si="106"/>
        <v>7</v>
      </c>
      <c r="S3473" s="2"/>
      <c r="T3473" s="2"/>
      <c r="U3473" s="2"/>
      <c r="V3473" s="2"/>
      <c r="W3473" s="2"/>
      <c r="X3473" s="2"/>
      <c r="Y3473" s="2"/>
      <c r="Z3473" s="3"/>
    </row>
    <row r="3474" spans="1:26" x14ac:dyDescent="0.25">
      <c r="A3474" s="2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0">
        <f t="shared" ca="1" si="105"/>
        <v>120</v>
      </c>
      <c r="R3474" s="20">
        <f t="shared" ca="1" si="106"/>
        <v>7</v>
      </c>
      <c r="S3474" s="2"/>
      <c r="T3474" s="2"/>
      <c r="U3474" s="2"/>
      <c r="V3474" s="2"/>
      <c r="W3474" s="2"/>
      <c r="X3474" s="2"/>
      <c r="Y3474" s="2"/>
      <c r="Z3474" s="3"/>
    </row>
    <row r="3475" spans="1:26" x14ac:dyDescent="0.25">
      <c r="A3475" s="2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0">
        <f t="shared" ca="1" si="105"/>
        <v>120</v>
      </c>
      <c r="R3475" s="20">
        <f t="shared" ca="1" si="106"/>
        <v>7</v>
      </c>
      <c r="S3475" s="2"/>
      <c r="T3475" s="2"/>
      <c r="U3475" s="2"/>
      <c r="V3475" s="2"/>
      <c r="W3475" s="2"/>
      <c r="X3475" s="2"/>
      <c r="Y3475" s="2"/>
      <c r="Z3475" s="3"/>
    </row>
    <row r="3476" spans="1:26" x14ac:dyDescent="0.25">
      <c r="A3476" s="2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0">
        <f t="shared" ca="1" si="105"/>
        <v>120</v>
      </c>
      <c r="R3476" s="20">
        <f t="shared" ca="1" si="106"/>
        <v>7</v>
      </c>
      <c r="S3476" s="2"/>
      <c r="T3476" s="2"/>
      <c r="U3476" s="2"/>
      <c r="V3476" s="2"/>
      <c r="W3476" s="2"/>
      <c r="X3476" s="2"/>
      <c r="Y3476" s="2"/>
      <c r="Z3476" s="3"/>
    </row>
    <row r="3477" spans="1:26" x14ac:dyDescent="0.25">
      <c r="A3477" s="2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0">
        <f t="shared" ca="1" si="105"/>
        <v>120</v>
      </c>
      <c r="R3477" s="20">
        <f t="shared" ca="1" si="106"/>
        <v>7</v>
      </c>
      <c r="S3477" s="2"/>
      <c r="T3477" s="2"/>
      <c r="U3477" s="2"/>
      <c r="V3477" s="2"/>
      <c r="W3477" s="2"/>
      <c r="X3477" s="2"/>
      <c r="Y3477" s="2"/>
      <c r="Z3477" s="3"/>
    </row>
    <row r="3478" spans="1:26" x14ac:dyDescent="0.25">
      <c r="A3478" s="2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0">
        <f t="shared" ca="1" si="105"/>
        <v>120</v>
      </c>
      <c r="R3478" s="20">
        <f t="shared" ca="1" si="106"/>
        <v>7</v>
      </c>
      <c r="S3478" s="2"/>
      <c r="T3478" s="2"/>
      <c r="U3478" s="2"/>
      <c r="V3478" s="2"/>
      <c r="W3478" s="2"/>
      <c r="X3478" s="2"/>
      <c r="Y3478" s="2"/>
      <c r="Z3478" s="3"/>
    </row>
    <row r="3479" spans="1:26" x14ac:dyDescent="0.25">
      <c r="A3479" s="2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0">
        <f t="shared" ref="Q3479:Q3542" ca="1" si="107">DATEDIF(P3479,TODAY(),"y")</f>
        <v>120</v>
      </c>
      <c r="R3479" s="20">
        <f t="shared" ref="R3479:R3542" ca="1" si="108">DATEDIF(P3479,TODAY(),"ym")</f>
        <v>7</v>
      </c>
      <c r="S3479" s="2"/>
      <c r="T3479" s="2"/>
      <c r="U3479" s="2"/>
      <c r="V3479" s="2"/>
      <c r="W3479" s="2"/>
      <c r="X3479" s="2"/>
      <c r="Y3479" s="2"/>
      <c r="Z3479" s="3"/>
    </row>
    <row r="3480" spans="1:26" x14ac:dyDescent="0.25">
      <c r="A3480" s="2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0">
        <f t="shared" ca="1" si="107"/>
        <v>120</v>
      </c>
      <c r="R3480" s="20">
        <f t="shared" ca="1" si="108"/>
        <v>7</v>
      </c>
      <c r="S3480" s="2"/>
      <c r="T3480" s="2"/>
      <c r="U3480" s="2"/>
      <c r="V3480" s="2"/>
      <c r="W3480" s="2"/>
      <c r="X3480" s="2"/>
      <c r="Y3480" s="2"/>
      <c r="Z3480" s="3"/>
    </row>
    <row r="3481" spans="1:26" x14ac:dyDescent="0.25">
      <c r="A3481" s="2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0">
        <f t="shared" ca="1" si="107"/>
        <v>120</v>
      </c>
      <c r="R3481" s="20">
        <f t="shared" ca="1" si="108"/>
        <v>7</v>
      </c>
      <c r="S3481" s="2"/>
      <c r="T3481" s="2"/>
      <c r="U3481" s="2"/>
      <c r="V3481" s="2"/>
      <c r="W3481" s="2"/>
      <c r="X3481" s="2"/>
      <c r="Y3481" s="2"/>
      <c r="Z3481" s="3"/>
    </row>
    <row r="3482" spans="1:26" x14ac:dyDescent="0.25">
      <c r="A3482" s="2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0">
        <f t="shared" ca="1" si="107"/>
        <v>120</v>
      </c>
      <c r="R3482" s="20">
        <f t="shared" ca="1" si="108"/>
        <v>7</v>
      </c>
      <c r="S3482" s="2"/>
      <c r="T3482" s="2"/>
      <c r="U3482" s="2"/>
      <c r="V3482" s="2"/>
      <c r="W3482" s="2"/>
      <c r="X3482" s="2"/>
      <c r="Y3482" s="2"/>
      <c r="Z3482" s="3"/>
    </row>
    <row r="3483" spans="1:26" x14ac:dyDescent="0.25">
      <c r="A3483" s="2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0">
        <f t="shared" ca="1" si="107"/>
        <v>120</v>
      </c>
      <c r="R3483" s="20">
        <f t="shared" ca="1" si="108"/>
        <v>7</v>
      </c>
      <c r="S3483" s="2"/>
      <c r="T3483" s="2"/>
      <c r="U3483" s="2"/>
      <c r="V3483" s="2"/>
      <c r="W3483" s="2"/>
      <c r="X3483" s="2"/>
      <c r="Y3483" s="2"/>
      <c r="Z3483" s="3"/>
    </row>
    <row r="3484" spans="1:26" x14ac:dyDescent="0.25">
      <c r="A3484" s="2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0">
        <f t="shared" ca="1" si="107"/>
        <v>120</v>
      </c>
      <c r="R3484" s="20">
        <f t="shared" ca="1" si="108"/>
        <v>7</v>
      </c>
      <c r="S3484" s="2"/>
      <c r="T3484" s="2"/>
      <c r="U3484" s="2"/>
      <c r="V3484" s="2"/>
      <c r="W3484" s="2"/>
      <c r="X3484" s="2"/>
      <c r="Y3484" s="2"/>
      <c r="Z3484" s="3"/>
    </row>
    <row r="3485" spans="1:26" x14ac:dyDescent="0.25">
      <c r="A3485" s="2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0">
        <f t="shared" ca="1" si="107"/>
        <v>120</v>
      </c>
      <c r="R3485" s="20">
        <f t="shared" ca="1" si="108"/>
        <v>7</v>
      </c>
      <c r="S3485" s="2"/>
      <c r="T3485" s="2"/>
      <c r="U3485" s="2"/>
      <c r="V3485" s="2"/>
      <c r="W3485" s="2"/>
      <c r="X3485" s="2"/>
      <c r="Y3485" s="2"/>
      <c r="Z3485" s="3"/>
    </row>
    <row r="3486" spans="1:26" x14ac:dyDescent="0.25">
      <c r="A3486" s="2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0">
        <f t="shared" ca="1" si="107"/>
        <v>120</v>
      </c>
      <c r="R3486" s="20">
        <f t="shared" ca="1" si="108"/>
        <v>7</v>
      </c>
      <c r="S3486" s="2"/>
      <c r="T3486" s="2"/>
      <c r="U3486" s="2"/>
      <c r="V3486" s="2"/>
      <c r="W3486" s="2"/>
      <c r="X3486" s="2"/>
      <c r="Y3486" s="2"/>
      <c r="Z3486" s="3"/>
    </row>
    <row r="3487" spans="1:26" x14ac:dyDescent="0.25">
      <c r="A3487" s="2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0">
        <f t="shared" ca="1" si="107"/>
        <v>120</v>
      </c>
      <c r="R3487" s="20">
        <f t="shared" ca="1" si="108"/>
        <v>7</v>
      </c>
      <c r="S3487" s="2"/>
      <c r="T3487" s="2"/>
      <c r="U3487" s="2"/>
      <c r="V3487" s="2"/>
      <c r="W3487" s="2"/>
      <c r="X3487" s="2"/>
      <c r="Y3487" s="2"/>
      <c r="Z3487" s="3"/>
    </row>
    <row r="3488" spans="1:26" x14ac:dyDescent="0.25">
      <c r="A3488" s="2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0">
        <f t="shared" ca="1" si="107"/>
        <v>120</v>
      </c>
      <c r="R3488" s="20">
        <f t="shared" ca="1" si="108"/>
        <v>7</v>
      </c>
      <c r="S3488" s="2"/>
      <c r="T3488" s="2"/>
      <c r="U3488" s="2"/>
      <c r="V3488" s="2"/>
      <c r="W3488" s="2"/>
      <c r="X3488" s="2"/>
      <c r="Y3488" s="2"/>
      <c r="Z3488" s="3"/>
    </row>
    <row r="3489" spans="1:26" x14ac:dyDescent="0.25">
      <c r="A3489" s="2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0">
        <f t="shared" ca="1" si="107"/>
        <v>120</v>
      </c>
      <c r="R3489" s="20">
        <f t="shared" ca="1" si="108"/>
        <v>7</v>
      </c>
      <c r="S3489" s="2"/>
      <c r="T3489" s="2"/>
      <c r="U3489" s="2"/>
      <c r="V3489" s="2"/>
      <c r="W3489" s="2"/>
      <c r="X3489" s="2"/>
      <c r="Y3489" s="2"/>
      <c r="Z3489" s="3"/>
    </row>
    <row r="3490" spans="1:26" x14ac:dyDescent="0.25">
      <c r="A3490" s="2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0">
        <f t="shared" ca="1" si="107"/>
        <v>120</v>
      </c>
      <c r="R3490" s="20">
        <f t="shared" ca="1" si="108"/>
        <v>7</v>
      </c>
      <c r="S3490" s="2"/>
      <c r="T3490" s="2"/>
      <c r="U3490" s="2"/>
      <c r="V3490" s="2"/>
      <c r="W3490" s="2"/>
      <c r="X3490" s="2"/>
      <c r="Y3490" s="2"/>
      <c r="Z3490" s="3"/>
    </row>
    <row r="3491" spans="1:26" x14ac:dyDescent="0.25">
      <c r="A3491" s="2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0">
        <f t="shared" ca="1" si="107"/>
        <v>120</v>
      </c>
      <c r="R3491" s="20">
        <f t="shared" ca="1" si="108"/>
        <v>7</v>
      </c>
      <c r="S3491" s="2"/>
      <c r="T3491" s="2"/>
      <c r="U3491" s="2"/>
      <c r="V3491" s="2"/>
      <c r="W3491" s="2"/>
      <c r="X3491" s="2"/>
      <c r="Y3491" s="2"/>
      <c r="Z3491" s="3"/>
    </row>
    <row r="3492" spans="1:26" x14ac:dyDescent="0.25">
      <c r="A3492" s="2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0">
        <f t="shared" ca="1" si="107"/>
        <v>120</v>
      </c>
      <c r="R3492" s="20">
        <f t="shared" ca="1" si="108"/>
        <v>7</v>
      </c>
      <c r="S3492" s="2"/>
      <c r="T3492" s="2"/>
      <c r="U3492" s="2"/>
      <c r="V3492" s="2"/>
      <c r="W3492" s="2"/>
      <c r="X3492" s="2"/>
      <c r="Y3492" s="2"/>
      <c r="Z3492" s="3"/>
    </row>
    <row r="3493" spans="1:26" x14ac:dyDescent="0.25">
      <c r="A3493" s="2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0">
        <f t="shared" ca="1" si="107"/>
        <v>120</v>
      </c>
      <c r="R3493" s="20">
        <f t="shared" ca="1" si="108"/>
        <v>7</v>
      </c>
      <c r="S3493" s="2"/>
      <c r="T3493" s="2"/>
      <c r="U3493" s="2"/>
      <c r="V3493" s="2"/>
      <c r="W3493" s="2"/>
      <c r="X3493" s="2"/>
      <c r="Y3493" s="2"/>
      <c r="Z3493" s="3"/>
    </row>
    <row r="3494" spans="1:26" x14ac:dyDescent="0.25">
      <c r="A3494" s="2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0">
        <f t="shared" ca="1" si="107"/>
        <v>120</v>
      </c>
      <c r="R3494" s="20">
        <f t="shared" ca="1" si="108"/>
        <v>7</v>
      </c>
      <c r="S3494" s="2"/>
      <c r="T3494" s="2"/>
      <c r="U3494" s="2"/>
      <c r="V3494" s="2"/>
      <c r="W3494" s="2"/>
      <c r="X3494" s="2"/>
      <c r="Y3494" s="2"/>
      <c r="Z3494" s="3"/>
    </row>
    <row r="3495" spans="1:26" x14ac:dyDescent="0.25">
      <c r="A3495" s="2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0">
        <f t="shared" ca="1" si="107"/>
        <v>120</v>
      </c>
      <c r="R3495" s="20">
        <f t="shared" ca="1" si="108"/>
        <v>7</v>
      </c>
      <c r="S3495" s="2"/>
      <c r="T3495" s="2"/>
      <c r="U3495" s="2"/>
      <c r="V3495" s="2"/>
      <c r="W3495" s="2"/>
      <c r="X3495" s="2"/>
      <c r="Y3495" s="2"/>
      <c r="Z3495" s="3"/>
    </row>
    <row r="3496" spans="1:26" x14ac:dyDescent="0.25">
      <c r="A3496" s="2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0">
        <f t="shared" ca="1" si="107"/>
        <v>120</v>
      </c>
      <c r="R3496" s="20">
        <f t="shared" ca="1" si="108"/>
        <v>7</v>
      </c>
      <c r="S3496" s="2"/>
      <c r="T3496" s="2"/>
      <c r="U3496" s="2"/>
      <c r="V3496" s="2"/>
      <c r="W3496" s="2"/>
      <c r="X3496" s="2"/>
      <c r="Y3496" s="2"/>
      <c r="Z3496" s="3"/>
    </row>
    <row r="3497" spans="1:26" x14ac:dyDescent="0.25">
      <c r="A3497" s="2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0">
        <f t="shared" ca="1" si="107"/>
        <v>120</v>
      </c>
      <c r="R3497" s="20">
        <f t="shared" ca="1" si="108"/>
        <v>7</v>
      </c>
      <c r="S3497" s="2"/>
      <c r="T3497" s="2"/>
      <c r="U3497" s="2"/>
      <c r="V3497" s="2"/>
      <c r="W3497" s="2"/>
      <c r="X3497" s="2"/>
      <c r="Y3497" s="2"/>
      <c r="Z3497" s="3"/>
    </row>
    <row r="3498" spans="1:26" x14ac:dyDescent="0.25">
      <c r="A3498" s="2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0">
        <f t="shared" ca="1" si="107"/>
        <v>120</v>
      </c>
      <c r="R3498" s="20">
        <f t="shared" ca="1" si="108"/>
        <v>7</v>
      </c>
      <c r="S3498" s="2"/>
      <c r="T3498" s="2"/>
      <c r="U3498" s="2"/>
      <c r="V3498" s="2"/>
      <c r="W3498" s="2"/>
      <c r="X3498" s="2"/>
      <c r="Y3498" s="2"/>
      <c r="Z3498" s="3"/>
    </row>
    <row r="3499" spans="1:26" x14ac:dyDescent="0.25">
      <c r="A3499" s="2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0">
        <f t="shared" ca="1" si="107"/>
        <v>120</v>
      </c>
      <c r="R3499" s="20">
        <f t="shared" ca="1" si="108"/>
        <v>7</v>
      </c>
      <c r="S3499" s="2"/>
      <c r="T3499" s="2"/>
      <c r="U3499" s="2"/>
      <c r="V3499" s="2"/>
      <c r="W3499" s="2"/>
      <c r="X3499" s="2"/>
      <c r="Y3499" s="2"/>
      <c r="Z3499" s="3"/>
    </row>
    <row r="3500" spans="1:26" x14ac:dyDescent="0.25">
      <c r="A3500" s="2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0">
        <f t="shared" ca="1" si="107"/>
        <v>120</v>
      </c>
      <c r="R3500" s="20">
        <f t="shared" ca="1" si="108"/>
        <v>7</v>
      </c>
      <c r="S3500" s="2"/>
      <c r="T3500" s="2"/>
      <c r="U3500" s="2"/>
      <c r="V3500" s="2"/>
      <c r="W3500" s="2"/>
      <c r="X3500" s="2"/>
      <c r="Y3500" s="2"/>
      <c r="Z3500" s="3"/>
    </row>
    <row r="3501" spans="1:26" x14ac:dyDescent="0.25">
      <c r="A3501" s="2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0">
        <f t="shared" ca="1" si="107"/>
        <v>120</v>
      </c>
      <c r="R3501" s="20">
        <f t="shared" ca="1" si="108"/>
        <v>7</v>
      </c>
      <c r="S3501" s="2"/>
      <c r="T3501" s="2"/>
      <c r="U3501" s="2"/>
      <c r="V3501" s="2"/>
      <c r="W3501" s="2"/>
      <c r="X3501" s="2"/>
      <c r="Y3501" s="2"/>
      <c r="Z3501" s="3"/>
    </row>
    <row r="3502" spans="1:26" x14ac:dyDescent="0.25">
      <c r="A3502" s="2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0">
        <f t="shared" ca="1" si="107"/>
        <v>120</v>
      </c>
      <c r="R3502" s="20">
        <f t="shared" ca="1" si="108"/>
        <v>7</v>
      </c>
      <c r="S3502" s="2"/>
      <c r="T3502" s="2"/>
      <c r="U3502" s="2"/>
      <c r="V3502" s="2"/>
      <c r="W3502" s="2"/>
      <c r="X3502" s="2"/>
      <c r="Y3502" s="2"/>
      <c r="Z3502" s="3"/>
    </row>
    <row r="3503" spans="1:26" x14ac:dyDescent="0.25">
      <c r="A3503" s="2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0">
        <f t="shared" ca="1" si="107"/>
        <v>120</v>
      </c>
      <c r="R3503" s="20">
        <f t="shared" ca="1" si="108"/>
        <v>7</v>
      </c>
      <c r="S3503" s="2"/>
      <c r="T3503" s="2"/>
      <c r="U3503" s="2"/>
      <c r="V3503" s="2"/>
      <c r="W3503" s="2"/>
      <c r="X3503" s="2"/>
      <c r="Y3503" s="2"/>
      <c r="Z3503" s="3"/>
    </row>
    <row r="3504" spans="1:26" x14ac:dyDescent="0.25">
      <c r="A3504" s="2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0">
        <f t="shared" ca="1" si="107"/>
        <v>120</v>
      </c>
      <c r="R3504" s="20">
        <f t="shared" ca="1" si="108"/>
        <v>7</v>
      </c>
      <c r="S3504" s="2"/>
      <c r="T3504" s="2"/>
      <c r="U3504" s="2"/>
      <c r="V3504" s="2"/>
      <c r="W3504" s="2"/>
      <c r="X3504" s="2"/>
      <c r="Y3504" s="2"/>
      <c r="Z3504" s="3"/>
    </row>
    <row r="3505" spans="1:26" x14ac:dyDescent="0.25">
      <c r="A3505" s="2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0">
        <f t="shared" ca="1" si="107"/>
        <v>120</v>
      </c>
      <c r="R3505" s="20">
        <f t="shared" ca="1" si="108"/>
        <v>7</v>
      </c>
      <c r="S3505" s="2"/>
      <c r="T3505" s="2"/>
      <c r="U3505" s="2"/>
      <c r="V3505" s="2"/>
      <c r="W3505" s="2"/>
      <c r="X3505" s="2"/>
      <c r="Y3505" s="2"/>
      <c r="Z3505" s="3"/>
    </row>
    <row r="3506" spans="1:26" x14ac:dyDescent="0.25">
      <c r="A3506" s="2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0">
        <f t="shared" ca="1" si="107"/>
        <v>120</v>
      </c>
      <c r="R3506" s="20">
        <f t="shared" ca="1" si="108"/>
        <v>7</v>
      </c>
      <c r="S3506" s="2"/>
      <c r="T3506" s="2"/>
      <c r="U3506" s="2"/>
      <c r="V3506" s="2"/>
      <c r="W3506" s="2"/>
      <c r="X3506" s="2"/>
      <c r="Y3506" s="2"/>
      <c r="Z3506" s="3"/>
    </row>
    <row r="3507" spans="1:26" x14ac:dyDescent="0.25">
      <c r="A3507" s="2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0">
        <f t="shared" ca="1" si="107"/>
        <v>120</v>
      </c>
      <c r="R3507" s="20">
        <f t="shared" ca="1" si="108"/>
        <v>7</v>
      </c>
      <c r="S3507" s="2"/>
      <c r="T3507" s="2"/>
      <c r="U3507" s="2"/>
      <c r="V3507" s="2"/>
      <c r="W3507" s="2"/>
      <c r="X3507" s="2"/>
      <c r="Y3507" s="2"/>
      <c r="Z3507" s="3"/>
    </row>
    <row r="3508" spans="1:26" x14ac:dyDescent="0.25">
      <c r="A3508" s="2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0">
        <f t="shared" ca="1" si="107"/>
        <v>120</v>
      </c>
      <c r="R3508" s="20">
        <f t="shared" ca="1" si="108"/>
        <v>7</v>
      </c>
      <c r="S3508" s="2"/>
      <c r="T3508" s="2"/>
      <c r="U3508" s="2"/>
      <c r="V3508" s="2"/>
      <c r="W3508" s="2"/>
      <c r="X3508" s="2"/>
      <c r="Y3508" s="2"/>
      <c r="Z3508" s="3"/>
    </row>
    <row r="3509" spans="1:26" x14ac:dyDescent="0.25">
      <c r="A3509" s="2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0">
        <f t="shared" ca="1" si="107"/>
        <v>120</v>
      </c>
      <c r="R3509" s="20">
        <f t="shared" ca="1" si="108"/>
        <v>7</v>
      </c>
      <c r="S3509" s="2"/>
      <c r="T3509" s="2"/>
      <c r="U3509" s="2"/>
      <c r="V3509" s="2"/>
      <c r="W3509" s="2"/>
      <c r="X3509" s="2"/>
      <c r="Y3509" s="2"/>
      <c r="Z3509" s="3"/>
    </row>
    <row r="3510" spans="1:26" x14ac:dyDescent="0.25">
      <c r="A3510" s="2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0">
        <f t="shared" ca="1" si="107"/>
        <v>120</v>
      </c>
      <c r="R3510" s="20">
        <f t="shared" ca="1" si="108"/>
        <v>7</v>
      </c>
      <c r="S3510" s="2"/>
      <c r="T3510" s="2"/>
      <c r="U3510" s="2"/>
      <c r="V3510" s="2"/>
      <c r="W3510" s="2"/>
      <c r="X3510" s="2"/>
      <c r="Y3510" s="2"/>
      <c r="Z3510" s="3"/>
    </row>
    <row r="3511" spans="1:26" x14ac:dyDescent="0.25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0">
        <f t="shared" ca="1" si="107"/>
        <v>120</v>
      </c>
      <c r="R3511" s="20">
        <f t="shared" ca="1" si="108"/>
        <v>7</v>
      </c>
      <c r="S3511" s="2"/>
      <c r="T3511" s="2"/>
      <c r="U3511" s="2"/>
      <c r="V3511" s="2"/>
      <c r="W3511" s="2"/>
      <c r="X3511" s="2"/>
      <c r="Y3511" s="2"/>
      <c r="Z3511" s="3"/>
    </row>
    <row r="3512" spans="1:26" x14ac:dyDescent="0.25">
      <c r="A3512" s="2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0">
        <f t="shared" ca="1" si="107"/>
        <v>120</v>
      </c>
      <c r="R3512" s="20">
        <f t="shared" ca="1" si="108"/>
        <v>7</v>
      </c>
      <c r="S3512" s="2"/>
      <c r="T3512" s="2"/>
      <c r="U3512" s="2"/>
      <c r="V3512" s="2"/>
      <c r="W3512" s="2"/>
      <c r="X3512" s="2"/>
      <c r="Y3512" s="2"/>
      <c r="Z3512" s="3"/>
    </row>
    <row r="3513" spans="1:26" x14ac:dyDescent="0.25">
      <c r="A3513" s="2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0">
        <f t="shared" ca="1" si="107"/>
        <v>120</v>
      </c>
      <c r="R3513" s="20">
        <f t="shared" ca="1" si="108"/>
        <v>7</v>
      </c>
      <c r="S3513" s="2"/>
      <c r="T3513" s="2"/>
      <c r="U3513" s="2"/>
      <c r="V3513" s="2"/>
      <c r="W3513" s="2"/>
      <c r="X3513" s="2"/>
      <c r="Y3513" s="2"/>
      <c r="Z3513" s="3"/>
    </row>
    <row r="3514" spans="1:26" x14ac:dyDescent="0.25">
      <c r="A3514" s="2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0">
        <f t="shared" ca="1" si="107"/>
        <v>120</v>
      </c>
      <c r="R3514" s="20">
        <f t="shared" ca="1" si="108"/>
        <v>7</v>
      </c>
      <c r="S3514" s="2"/>
      <c r="T3514" s="2"/>
      <c r="U3514" s="2"/>
      <c r="V3514" s="2"/>
      <c r="W3514" s="2"/>
      <c r="X3514" s="2"/>
      <c r="Y3514" s="2"/>
      <c r="Z3514" s="3"/>
    </row>
    <row r="3515" spans="1:26" x14ac:dyDescent="0.25">
      <c r="A3515" s="2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0">
        <f t="shared" ca="1" si="107"/>
        <v>120</v>
      </c>
      <c r="R3515" s="20">
        <f t="shared" ca="1" si="108"/>
        <v>7</v>
      </c>
      <c r="S3515" s="2"/>
      <c r="T3515" s="2"/>
      <c r="U3515" s="2"/>
      <c r="V3515" s="2"/>
      <c r="W3515" s="2"/>
      <c r="X3515" s="2"/>
      <c r="Y3515" s="2"/>
      <c r="Z3515" s="3"/>
    </row>
    <row r="3516" spans="1:26" x14ac:dyDescent="0.25">
      <c r="A3516" s="2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0">
        <f t="shared" ca="1" si="107"/>
        <v>120</v>
      </c>
      <c r="R3516" s="20">
        <f t="shared" ca="1" si="108"/>
        <v>7</v>
      </c>
      <c r="S3516" s="2"/>
      <c r="T3516" s="2"/>
      <c r="U3516" s="2"/>
      <c r="V3516" s="2"/>
      <c r="W3516" s="2"/>
      <c r="X3516" s="2"/>
      <c r="Y3516" s="2"/>
      <c r="Z3516" s="3"/>
    </row>
    <row r="3517" spans="1:26" x14ac:dyDescent="0.25">
      <c r="A3517" s="2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0">
        <f t="shared" ca="1" si="107"/>
        <v>120</v>
      </c>
      <c r="R3517" s="20">
        <f t="shared" ca="1" si="108"/>
        <v>7</v>
      </c>
      <c r="S3517" s="2"/>
      <c r="T3517" s="2"/>
      <c r="U3517" s="2"/>
      <c r="V3517" s="2"/>
      <c r="W3517" s="2"/>
      <c r="X3517" s="2"/>
      <c r="Y3517" s="2"/>
      <c r="Z3517" s="3"/>
    </row>
    <row r="3518" spans="1:26" x14ac:dyDescent="0.25">
      <c r="A3518" s="2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0">
        <f t="shared" ca="1" si="107"/>
        <v>120</v>
      </c>
      <c r="R3518" s="20">
        <f t="shared" ca="1" si="108"/>
        <v>7</v>
      </c>
      <c r="S3518" s="2"/>
      <c r="T3518" s="2"/>
      <c r="U3518" s="2"/>
      <c r="V3518" s="2"/>
      <c r="W3518" s="2"/>
      <c r="X3518" s="2"/>
      <c r="Y3518" s="2"/>
      <c r="Z3518" s="3"/>
    </row>
    <row r="3519" spans="1:26" x14ac:dyDescent="0.25">
      <c r="A3519" s="2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0">
        <f t="shared" ca="1" si="107"/>
        <v>120</v>
      </c>
      <c r="R3519" s="20">
        <f t="shared" ca="1" si="108"/>
        <v>7</v>
      </c>
      <c r="S3519" s="2"/>
      <c r="T3519" s="2"/>
      <c r="U3519" s="2"/>
      <c r="V3519" s="2"/>
      <c r="W3519" s="2"/>
      <c r="X3519" s="2"/>
      <c r="Y3519" s="2"/>
      <c r="Z3519" s="3"/>
    </row>
    <row r="3520" spans="1:26" x14ac:dyDescent="0.25">
      <c r="A3520" s="2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0">
        <f t="shared" ca="1" si="107"/>
        <v>120</v>
      </c>
      <c r="R3520" s="20">
        <f t="shared" ca="1" si="108"/>
        <v>7</v>
      </c>
      <c r="S3520" s="2"/>
      <c r="T3520" s="2"/>
      <c r="U3520" s="2"/>
      <c r="V3520" s="2"/>
      <c r="W3520" s="2"/>
      <c r="X3520" s="2"/>
      <c r="Y3520" s="2"/>
      <c r="Z3520" s="3"/>
    </row>
    <row r="3521" spans="1:26" x14ac:dyDescent="0.25">
      <c r="A3521" s="2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0">
        <f t="shared" ca="1" si="107"/>
        <v>120</v>
      </c>
      <c r="R3521" s="20">
        <f t="shared" ca="1" si="108"/>
        <v>7</v>
      </c>
      <c r="S3521" s="2"/>
      <c r="T3521" s="2"/>
      <c r="U3521" s="2"/>
      <c r="V3521" s="2"/>
      <c r="W3521" s="2"/>
      <c r="X3521" s="2"/>
      <c r="Y3521" s="2"/>
      <c r="Z3521" s="3"/>
    </row>
    <row r="3522" spans="1:26" x14ac:dyDescent="0.25">
      <c r="A3522" s="2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0">
        <f t="shared" ca="1" si="107"/>
        <v>120</v>
      </c>
      <c r="R3522" s="20">
        <f t="shared" ca="1" si="108"/>
        <v>7</v>
      </c>
      <c r="S3522" s="2"/>
      <c r="T3522" s="2"/>
      <c r="U3522" s="2"/>
      <c r="V3522" s="2"/>
      <c r="W3522" s="2"/>
      <c r="X3522" s="2"/>
      <c r="Y3522" s="2"/>
      <c r="Z3522" s="3"/>
    </row>
    <row r="3523" spans="1:26" x14ac:dyDescent="0.25">
      <c r="A3523" s="2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0">
        <f t="shared" ca="1" si="107"/>
        <v>120</v>
      </c>
      <c r="R3523" s="20">
        <f t="shared" ca="1" si="108"/>
        <v>7</v>
      </c>
      <c r="S3523" s="2"/>
      <c r="T3523" s="2"/>
      <c r="U3523" s="2"/>
      <c r="V3523" s="2"/>
      <c r="W3523" s="2"/>
      <c r="X3523" s="2"/>
      <c r="Y3523" s="2"/>
      <c r="Z3523" s="3"/>
    </row>
    <row r="3524" spans="1:26" x14ac:dyDescent="0.25">
      <c r="A3524" s="2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0">
        <f t="shared" ca="1" si="107"/>
        <v>120</v>
      </c>
      <c r="R3524" s="20">
        <f t="shared" ca="1" si="108"/>
        <v>7</v>
      </c>
      <c r="S3524" s="2"/>
      <c r="T3524" s="2"/>
      <c r="U3524" s="2"/>
      <c r="V3524" s="2"/>
      <c r="W3524" s="2"/>
      <c r="X3524" s="2"/>
      <c r="Y3524" s="2"/>
      <c r="Z3524" s="3"/>
    </row>
    <row r="3525" spans="1:26" x14ac:dyDescent="0.25">
      <c r="A3525" s="2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0">
        <f t="shared" ca="1" si="107"/>
        <v>120</v>
      </c>
      <c r="R3525" s="20">
        <f t="shared" ca="1" si="108"/>
        <v>7</v>
      </c>
      <c r="S3525" s="2"/>
      <c r="T3525" s="2"/>
      <c r="U3525" s="2"/>
      <c r="V3525" s="2"/>
      <c r="W3525" s="2"/>
      <c r="X3525" s="2"/>
      <c r="Y3525" s="2"/>
      <c r="Z3525" s="3"/>
    </row>
    <row r="3526" spans="1:26" x14ac:dyDescent="0.25">
      <c r="A3526" s="2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0">
        <f t="shared" ca="1" si="107"/>
        <v>120</v>
      </c>
      <c r="R3526" s="20">
        <f t="shared" ca="1" si="108"/>
        <v>7</v>
      </c>
      <c r="S3526" s="2"/>
      <c r="T3526" s="2"/>
      <c r="U3526" s="2"/>
      <c r="V3526" s="2"/>
      <c r="W3526" s="2"/>
      <c r="X3526" s="2"/>
      <c r="Y3526" s="2"/>
      <c r="Z3526" s="3"/>
    </row>
    <row r="3527" spans="1:26" x14ac:dyDescent="0.25">
      <c r="A3527" s="2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0">
        <f t="shared" ca="1" si="107"/>
        <v>120</v>
      </c>
      <c r="R3527" s="20">
        <f t="shared" ca="1" si="108"/>
        <v>7</v>
      </c>
      <c r="S3527" s="2"/>
      <c r="T3527" s="2"/>
      <c r="U3527" s="2"/>
      <c r="V3527" s="2"/>
      <c r="W3527" s="2"/>
      <c r="X3527" s="2"/>
      <c r="Y3527" s="2"/>
      <c r="Z3527" s="3"/>
    </row>
    <row r="3528" spans="1:26" x14ac:dyDescent="0.25">
      <c r="A3528" s="2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0">
        <f t="shared" ca="1" si="107"/>
        <v>120</v>
      </c>
      <c r="R3528" s="20">
        <f t="shared" ca="1" si="108"/>
        <v>7</v>
      </c>
      <c r="S3528" s="2"/>
      <c r="T3528" s="2"/>
      <c r="U3528" s="2"/>
      <c r="V3528" s="2"/>
      <c r="W3528" s="2"/>
      <c r="X3528" s="2"/>
      <c r="Y3528" s="2"/>
      <c r="Z3528" s="3"/>
    </row>
    <row r="3529" spans="1:26" x14ac:dyDescent="0.25">
      <c r="A3529" s="2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0">
        <f t="shared" ca="1" si="107"/>
        <v>120</v>
      </c>
      <c r="R3529" s="20">
        <f t="shared" ca="1" si="108"/>
        <v>7</v>
      </c>
      <c r="S3529" s="2"/>
      <c r="T3529" s="2"/>
      <c r="U3529" s="2"/>
      <c r="V3529" s="2"/>
      <c r="W3529" s="2"/>
      <c r="X3529" s="2"/>
      <c r="Y3529" s="2"/>
      <c r="Z3529" s="3"/>
    </row>
    <row r="3530" spans="1:26" x14ac:dyDescent="0.25">
      <c r="A3530" s="2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0">
        <f t="shared" ca="1" si="107"/>
        <v>120</v>
      </c>
      <c r="R3530" s="20">
        <f t="shared" ca="1" si="108"/>
        <v>7</v>
      </c>
      <c r="S3530" s="2"/>
      <c r="T3530" s="2"/>
      <c r="U3530" s="2"/>
      <c r="V3530" s="2"/>
      <c r="W3530" s="2"/>
      <c r="X3530" s="2"/>
      <c r="Y3530" s="2"/>
      <c r="Z3530" s="3"/>
    </row>
    <row r="3531" spans="1:26" x14ac:dyDescent="0.25">
      <c r="A3531" s="2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0">
        <f t="shared" ca="1" si="107"/>
        <v>120</v>
      </c>
      <c r="R3531" s="20">
        <f t="shared" ca="1" si="108"/>
        <v>7</v>
      </c>
      <c r="S3531" s="2"/>
      <c r="T3531" s="2"/>
      <c r="U3531" s="2"/>
      <c r="V3531" s="2"/>
      <c r="W3531" s="2"/>
      <c r="X3531" s="2"/>
      <c r="Y3531" s="2"/>
      <c r="Z3531" s="3"/>
    </row>
    <row r="3532" spans="1:26" x14ac:dyDescent="0.25">
      <c r="A3532" s="2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0">
        <f t="shared" ca="1" si="107"/>
        <v>120</v>
      </c>
      <c r="R3532" s="20">
        <f t="shared" ca="1" si="108"/>
        <v>7</v>
      </c>
      <c r="S3532" s="2"/>
      <c r="T3532" s="2"/>
      <c r="U3532" s="2"/>
      <c r="V3532" s="2"/>
      <c r="W3532" s="2"/>
      <c r="X3532" s="2"/>
      <c r="Y3532" s="2"/>
      <c r="Z3532" s="3"/>
    </row>
    <row r="3533" spans="1:26" x14ac:dyDescent="0.25">
      <c r="A3533" s="2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0">
        <f t="shared" ca="1" si="107"/>
        <v>120</v>
      </c>
      <c r="R3533" s="20">
        <f t="shared" ca="1" si="108"/>
        <v>7</v>
      </c>
      <c r="S3533" s="2"/>
      <c r="T3533" s="2"/>
      <c r="U3533" s="2"/>
      <c r="V3533" s="2"/>
      <c r="W3533" s="2"/>
      <c r="X3533" s="2"/>
      <c r="Y3533" s="2"/>
      <c r="Z3533" s="3"/>
    </row>
    <row r="3534" spans="1:26" x14ac:dyDescent="0.25">
      <c r="A3534" s="2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0">
        <f t="shared" ca="1" si="107"/>
        <v>120</v>
      </c>
      <c r="R3534" s="20">
        <f t="shared" ca="1" si="108"/>
        <v>7</v>
      </c>
      <c r="S3534" s="2"/>
      <c r="T3534" s="2"/>
      <c r="U3534" s="2"/>
      <c r="V3534" s="2"/>
      <c r="W3534" s="2"/>
      <c r="X3534" s="2"/>
      <c r="Y3534" s="2"/>
      <c r="Z3534" s="3"/>
    </row>
    <row r="3535" spans="1:26" x14ac:dyDescent="0.25">
      <c r="A3535" s="2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0">
        <f t="shared" ca="1" si="107"/>
        <v>120</v>
      </c>
      <c r="R3535" s="20">
        <f t="shared" ca="1" si="108"/>
        <v>7</v>
      </c>
      <c r="S3535" s="2"/>
      <c r="T3535" s="2"/>
      <c r="U3535" s="2"/>
      <c r="V3535" s="2"/>
      <c r="W3535" s="2"/>
      <c r="X3535" s="2"/>
      <c r="Y3535" s="2"/>
      <c r="Z3535" s="3"/>
    </row>
    <row r="3536" spans="1:26" x14ac:dyDescent="0.25">
      <c r="A3536" s="2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0">
        <f t="shared" ca="1" si="107"/>
        <v>120</v>
      </c>
      <c r="R3536" s="20">
        <f t="shared" ca="1" si="108"/>
        <v>7</v>
      </c>
      <c r="S3536" s="2"/>
      <c r="T3536" s="2"/>
      <c r="U3536" s="2"/>
      <c r="V3536" s="2"/>
      <c r="W3536" s="2"/>
      <c r="X3536" s="2"/>
      <c r="Y3536" s="2"/>
      <c r="Z3536" s="3"/>
    </row>
    <row r="3537" spans="1:26" x14ac:dyDescent="0.25">
      <c r="A3537" s="2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0">
        <f t="shared" ca="1" si="107"/>
        <v>120</v>
      </c>
      <c r="R3537" s="20">
        <f t="shared" ca="1" si="108"/>
        <v>7</v>
      </c>
      <c r="S3537" s="2"/>
      <c r="T3537" s="2"/>
      <c r="U3537" s="2"/>
      <c r="V3537" s="2"/>
      <c r="W3537" s="2"/>
      <c r="X3537" s="2"/>
      <c r="Y3537" s="2"/>
      <c r="Z3537" s="3"/>
    </row>
    <row r="3538" spans="1:26" x14ac:dyDescent="0.25">
      <c r="A3538" s="2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0">
        <f t="shared" ca="1" si="107"/>
        <v>120</v>
      </c>
      <c r="R3538" s="20">
        <f t="shared" ca="1" si="108"/>
        <v>7</v>
      </c>
      <c r="S3538" s="2"/>
      <c r="T3538" s="2"/>
      <c r="U3538" s="2"/>
      <c r="V3538" s="2"/>
      <c r="W3538" s="2"/>
      <c r="X3538" s="2"/>
      <c r="Y3538" s="2"/>
      <c r="Z3538" s="3"/>
    </row>
    <row r="3539" spans="1:26" x14ac:dyDescent="0.25">
      <c r="A3539" s="2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0">
        <f t="shared" ca="1" si="107"/>
        <v>120</v>
      </c>
      <c r="R3539" s="20">
        <f t="shared" ca="1" si="108"/>
        <v>7</v>
      </c>
      <c r="S3539" s="2"/>
      <c r="T3539" s="2"/>
      <c r="U3539" s="2"/>
      <c r="V3539" s="2"/>
      <c r="W3539" s="2"/>
      <c r="X3539" s="2"/>
      <c r="Y3539" s="2"/>
      <c r="Z3539" s="3"/>
    </row>
    <row r="3540" spans="1:26" x14ac:dyDescent="0.25">
      <c r="A3540" s="2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0">
        <f t="shared" ca="1" si="107"/>
        <v>120</v>
      </c>
      <c r="R3540" s="20">
        <f t="shared" ca="1" si="108"/>
        <v>7</v>
      </c>
      <c r="S3540" s="2"/>
      <c r="T3540" s="2"/>
      <c r="U3540" s="2"/>
      <c r="V3540" s="2"/>
      <c r="W3540" s="2"/>
      <c r="X3540" s="2"/>
      <c r="Y3540" s="2"/>
      <c r="Z3540" s="3"/>
    </row>
    <row r="3541" spans="1:26" x14ac:dyDescent="0.25">
      <c r="A3541" s="2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0">
        <f t="shared" ca="1" si="107"/>
        <v>120</v>
      </c>
      <c r="R3541" s="20">
        <f t="shared" ca="1" si="108"/>
        <v>7</v>
      </c>
      <c r="S3541" s="2"/>
      <c r="T3541" s="2"/>
      <c r="U3541" s="2"/>
      <c r="V3541" s="2"/>
      <c r="W3541" s="2"/>
      <c r="X3541" s="2"/>
      <c r="Y3541" s="2"/>
      <c r="Z3541" s="3"/>
    </row>
    <row r="3542" spans="1:26" x14ac:dyDescent="0.25">
      <c r="A3542" s="2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0">
        <f t="shared" ca="1" si="107"/>
        <v>120</v>
      </c>
      <c r="R3542" s="20">
        <f t="shared" ca="1" si="108"/>
        <v>7</v>
      </c>
      <c r="S3542" s="2"/>
      <c r="T3542" s="2"/>
      <c r="U3542" s="2"/>
      <c r="V3542" s="2"/>
      <c r="W3542" s="2"/>
      <c r="X3542" s="2"/>
      <c r="Y3542" s="2"/>
      <c r="Z3542" s="3"/>
    </row>
    <row r="3543" spans="1:26" x14ac:dyDescent="0.25">
      <c r="A3543" s="2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0">
        <f t="shared" ref="Q3543:Q3606" ca="1" si="109">DATEDIF(P3543,TODAY(),"y")</f>
        <v>120</v>
      </c>
      <c r="R3543" s="20">
        <f t="shared" ref="R3543:R3606" ca="1" si="110">DATEDIF(P3543,TODAY(),"ym")</f>
        <v>7</v>
      </c>
      <c r="S3543" s="2"/>
      <c r="T3543" s="2"/>
      <c r="U3543" s="2"/>
      <c r="V3543" s="2"/>
      <c r="W3543" s="2"/>
      <c r="X3543" s="2"/>
      <c r="Y3543" s="2"/>
      <c r="Z3543" s="3"/>
    </row>
    <row r="3544" spans="1:26" x14ac:dyDescent="0.25">
      <c r="A3544" s="2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0">
        <f t="shared" ca="1" si="109"/>
        <v>120</v>
      </c>
      <c r="R3544" s="20">
        <f t="shared" ca="1" si="110"/>
        <v>7</v>
      </c>
      <c r="S3544" s="2"/>
      <c r="T3544" s="2"/>
      <c r="U3544" s="2"/>
      <c r="V3544" s="2"/>
      <c r="W3544" s="2"/>
      <c r="X3544" s="2"/>
      <c r="Y3544" s="2"/>
      <c r="Z3544" s="3"/>
    </row>
    <row r="3545" spans="1:26" x14ac:dyDescent="0.25">
      <c r="A3545" s="2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0">
        <f t="shared" ca="1" si="109"/>
        <v>120</v>
      </c>
      <c r="R3545" s="20">
        <f t="shared" ca="1" si="110"/>
        <v>7</v>
      </c>
      <c r="S3545" s="2"/>
      <c r="T3545" s="2"/>
      <c r="U3545" s="2"/>
      <c r="V3545" s="2"/>
      <c r="W3545" s="2"/>
      <c r="X3545" s="2"/>
      <c r="Y3545" s="2"/>
      <c r="Z3545" s="3"/>
    </row>
    <row r="3546" spans="1:26" x14ac:dyDescent="0.25">
      <c r="A3546" s="2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0">
        <f t="shared" ca="1" si="109"/>
        <v>120</v>
      </c>
      <c r="R3546" s="20">
        <f t="shared" ca="1" si="110"/>
        <v>7</v>
      </c>
      <c r="S3546" s="2"/>
      <c r="T3546" s="2"/>
      <c r="U3546" s="2"/>
      <c r="V3546" s="2"/>
      <c r="W3546" s="2"/>
      <c r="X3546" s="2"/>
      <c r="Y3546" s="2"/>
      <c r="Z3546" s="3"/>
    </row>
    <row r="3547" spans="1:26" x14ac:dyDescent="0.25">
      <c r="A3547" s="2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0">
        <f t="shared" ca="1" si="109"/>
        <v>120</v>
      </c>
      <c r="R3547" s="20">
        <f t="shared" ca="1" si="110"/>
        <v>7</v>
      </c>
      <c r="S3547" s="2"/>
      <c r="T3547" s="2"/>
      <c r="U3547" s="2"/>
      <c r="V3547" s="2"/>
      <c r="W3547" s="2"/>
      <c r="X3547" s="2"/>
      <c r="Y3547" s="2"/>
      <c r="Z3547" s="3"/>
    </row>
    <row r="3548" spans="1:26" x14ac:dyDescent="0.25">
      <c r="A3548" s="2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0">
        <f t="shared" ca="1" si="109"/>
        <v>120</v>
      </c>
      <c r="R3548" s="20">
        <f t="shared" ca="1" si="110"/>
        <v>7</v>
      </c>
      <c r="S3548" s="2"/>
      <c r="T3548" s="2"/>
      <c r="U3548" s="2"/>
      <c r="V3548" s="2"/>
      <c r="W3548" s="2"/>
      <c r="X3548" s="2"/>
      <c r="Y3548" s="2"/>
      <c r="Z3548" s="3"/>
    </row>
    <row r="3549" spans="1:26" x14ac:dyDescent="0.25">
      <c r="A3549" s="2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0">
        <f t="shared" ca="1" si="109"/>
        <v>120</v>
      </c>
      <c r="R3549" s="20">
        <f t="shared" ca="1" si="110"/>
        <v>7</v>
      </c>
      <c r="S3549" s="2"/>
      <c r="T3549" s="2"/>
      <c r="U3549" s="2"/>
      <c r="V3549" s="2"/>
      <c r="W3549" s="2"/>
      <c r="X3549" s="2"/>
      <c r="Y3549" s="2"/>
      <c r="Z3549" s="3"/>
    </row>
    <row r="3550" spans="1:26" x14ac:dyDescent="0.25">
      <c r="A3550" s="2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0">
        <f t="shared" ca="1" si="109"/>
        <v>120</v>
      </c>
      <c r="R3550" s="20">
        <f t="shared" ca="1" si="110"/>
        <v>7</v>
      </c>
      <c r="S3550" s="2"/>
      <c r="T3550" s="2"/>
      <c r="U3550" s="2"/>
      <c r="V3550" s="2"/>
      <c r="W3550" s="2"/>
      <c r="X3550" s="2"/>
      <c r="Y3550" s="2"/>
      <c r="Z3550" s="3"/>
    </row>
    <row r="3551" spans="1:26" x14ac:dyDescent="0.25">
      <c r="A3551" s="2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0">
        <f t="shared" ca="1" si="109"/>
        <v>120</v>
      </c>
      <c r="R3551" s="20">
        <f t="shared" ca="1" si="110"/>
        <v>7</v>
      </c>
      <c r="S3551" s="2"/>
      <c r="T3551" s="2"/>
      <c r="U3551" s="2"/>
      <c r="V3551" s="2"/>
      <c r="W3551" s="2"/>
      <c r="X3551" s="2"/>
      <c r="Y3551" s="2"/>
      <c r="Z3551" s="3"/>
    </row>
    <row r="3552" spans="1:26" x14ac:dyDescent="0.25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0">
        <f t="shared" ca="1" si="109"/>
        <v>120</v>
      </c>
      <c r="R3552" s="20">
        <f t="shared" ca="1" si="110"/>
        <v>7</v>
      </c>
      <c r="S3552" s="2"/>
      <c r="T3552" s="2"/>
      <c r="U3552" s="2"/>
      <c r="V3552" s="2"/>
      <c r="W3552" s="2"/>
      <c r="X3552" s="2"/>
      <c r="Y3552" s="2"/>
      <c r="Z3552" s="3"/>
    </row>
    <row r="3553" spans="1:26" x14ac:dyDescent="0.25">
      <c r="A3553" s="2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0">
        <f t="shared" ca="1" si="109"/>
        <v>120</v>
      </c>
      <c r="R3553" s="20">
        <f t="shared" ca="1" si="110"/>
        <v>7</v>
      </c>
      <c r="S3553" s="2"/>
      <c r="T3553" s="2"/>
      <c r="U3553" s="2"/>
      <c r="V3553" s="2"/>
      <c r="W3553" s="2"/>
      <c r="X3553" s="2"/>
      <c r="Y3553" s="2"/>
      <c r="Z3553" s="3"/>
    </row>
    <row r="3554" spans="1:26" x14ac:dyDescent="0.25">
      <c r="A3554" s="2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0">
        <f t="shared" ca="1" si="109"/>
        <v>120</v>
      </c>
      <c r="R3554" s="20">
        <f t="shared" ca="1" si="110"/>
        <v>7</v>
      </c>
      <c r="S3554" s="2"/>
      <c r="T3554" s="2"/>
      <c r="U3554" s="2"/>
      <c r="V3554" s="2"/>
      <c r="W3554" s="2"/>
      <c r="X3554" s="2"/>
      <c r="Y3554" s="2"/>
      <c r="Z3554" s="3"/>
    </row>
    <row r="3555" spans="1:26" x14ac:dyDescent="0.25">
      <c r="A3555" s="2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0">
        <f t="shared" ca="1" si="109"/>
        <v>120</v>
      </c>
      <c r="R3555" s="20">
        <f t="shared" ca="1" si="110"/>
        <v>7</v>
      </c>
      <c r="S3555" s="2"/>
      <c r="T3555" s="2"/>
      <c r="U3555" s="2"/>
      <c r="V3555" s="2"/>
      <c r="W3555" s="2"/>
      <c r="X3555" s="2"/>
      <c r="Y3555" s="2"/>
      <c r="Z3555" s="3"/>
    </row>
    <row r="3556" spans="1:26" x14ac:dyDescent="0.25">
      <c r="A3556" s="2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0">
        <f t="shared" ca="1" si="109"/>
        <v>120</v>
      </c>
      <c r="R3556" s="20">
        <f t="shared" ca="1" si="110"/>
        <v>7</v>
      </c>
      <c r="S3556" s="2"/>
      <c r="T3556" s="2"/>
      <c r="U3556" s="2"/>
      <c r="V3556" s="2"/>
      <c r="W3556" s="2"/>
      <c r="X3556" s="2"/>
      <c r="Y3556" s="2"/>
      <c r="Z3556" s="3"/>
    </row>
    <row r="3557" spans="1:26" x14ac:dyDescent="0.25">
      <c r="A3557" s="2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0">
        <f t="shared" ca="1" si="109"/>
        <v>120</v>
      </c>
      <c r="R3557" s="20">
        <f t="shared" ca="1" si="110"/>
        <v>7</v>
      </c>
      <c r="S3557" s="2"/>
      <c r="T3557" s="2"/>
      <c r="U3557" s="2"/>
      <c r="V3557" s="2"/>
      <c r="W3557" s="2"/>
      <c r="X3557" s="2"/>
      <c r="Y3557" s="2"/>
      <c r="Z3557" s="3"/>
    </row>
    <row r="3558" spans="1:26" x14ac:dyDescent="0.25">
      <c r="A3558" s="2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0">
        <f t="shared" ca="1" si="109"/>
        <v>120</v>
      </c>
      <c r="R3558" s="20">
        <f t="shared" ca="1" si="110"/>
        <v>7</v>
      </c>
      <c r="S3558" s="2"/>
      <c r="T3558" s="2"/>
      <c r="U3558" s="2"/>
      <c r="V3558" s="2"/>
      <c r="W3558" s="2"/>
      <c r="X3558" s="2"/>
      <c r="Y3558" s="2"/>
      <c r="Z3558" s="3"/>
    </row>
    <row r="3559" spans="1:26" x14ac:dyDescent="0.25">
      <c r="A3559" s="2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0">
        <f t="shared" ca="1" si="109"/>
        <v>120</v>
      </c>
      <c r="R3559" s="20">
        <f t="shared" ca="1" si="110"/>
        <v>7</v>
      </c>
      <c r="S3559" s="2"/>
      <c r="T3559" s="2"/>
      <c r="U3559" s="2"/>
      <c r="V3559" s="2"/>
      <c r="W3559" s="2"/>
      <c r="X3559" s="2"/>
      <c r="Y3559" s="2"/>
      <c r="Z3559" s="3"/>
    </row>
    <row r="3560" spans="1:26" x14ac:dyDescent="0.25">
      <c r="A3560" s="2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0">
        <f t="shared" ca="1" si="109"/>
        <v>120</v>
      </c>
      <c r="R3560" s="20">
        <f t="shared" ca="1" si="110"/>
        <v>7</v>
      </c>
      <c r="S3560" s="2"/>
      <c r="T3560" s="2"/>
      <c r="U3560" s="2"/>
      <c r="V3560" s="2"/>
      <c r="W3560" s="2"/>
      <c r="X3560" s="2"/>
      <c r="Y3560" s="2"/>
      <c r="Z3560" s="3"/>
    </row>
    <row r="3561" spans="1:26" x14ac:dyDescent="0.25">
      <c r="A3561" s="2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0">
        <f t="shared" ca="1" si="109"/>
        <v>120</v>
      </c>
      <c r="R3561" s="20">
        <f t="shared" ca="1" si="110"/>
        <v>7</v>
      </c>
      <c r="S3561" s="2"/>
      <c r="T3561" s="2"/>
      <c r="U3561" s="2"/>
      <c r="V3561" s="2"/>
      <c r="W3561" s="2"/>
      <c r="X3561" s="2"/>
      <c r="Y3561" s="2"/>
      <c r="Z3561" s="3"/>
    </row>
    <row r="3562" spans="1:26" x14ac:dyDescent="0.25">
      <c r="A3562" s="2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0">
        <f t="shared" ca="1" si="109"/>
        <v>120</v>
      </c>
      <c r="R3562" s="20">
        <f t="shared" ca="1" si="110"/>
        <v>7</v>
      </c>
      <c r="S3562" s="2"/>
      <c r="T3562" s="2"/>
      <c r="U3562" s="2"/>
      <c r="V3562" s="2"/>
      <c r="W3562" s="2"/>
      <c r="X3562" s="2"/>
      <c r="Y3562" s="2"/>
      <c r="Z3562" s="3"/>
    </row>
    <row r="3563" spans="1:26" x14ac:dyDescent="0.25">
      <c r="A3563" s="2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0">
        <f t="shared" ca="1" si="109"/>
        <v>120</v>
      </c>
      <c r="R3563" s="20">
        <f t="shared" ca="1" si="110"/>
        <v>7</v>
      </c>
      <c r="S3563" s="2"/>
      <c r="T3563" s="2"/>
      <c r="U3563" s="2"/>
      <c r="V3563" s="2"/>
      <c r="W3563" s="2"/>
      <c r="X3563" s="2"/>
      <c r="Y3563" s="2"/>
      <c r="Z3563" s="3"/>
    </row>
    <row r="3564" spans="1:26" x14ac:dyDescent="0.25">
      <c r="A3564" s="2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0">
        <f t="shared" ca="1" si="109"/>
        <v>120</v>
      </c>
      <c r="R3564" s="20">
        <f t="shared" ca="1" si="110"/>
        <v>7</v>
      </c>
      <c r="S3564" s="2"/>
      <c r="T3564" s="2"/>
      <c r="U3564" s="2"/>
      <c r="V3564" s="2"/>
      <c r="W3564" s="2"/>
      <c r="X3564" s="2"/>
      <c r="Y3564" s="2"/>
      <c r="Z3564" s="3"/>
    </row>
    <row r="3565" spans="1:26" x14ac:dyDescent="0.25">
      <c r="A3565" s="2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0">
        <f t="shared" ca="1" si="109"/>
        <v>120</v>
      </c>
      <c r="R3565" s="20">
        <f t="shared" ca="1" si="110"/>
        <v>7</v>
      </c>
      <c r="S3565" s="2"/>
      <c r="T3565" s="2"/>
      <c r="U3565" s="2"/>
      <c r="V3565" s="2"/>
      <c r="W3565" s="2"/>
      <c r="X3565" s="2"/>
      <c r="Y3565" s="2"/>
      <c r="Z3565" s="3"/>
    </row>
    <row r="3566" spans="1:26" x14ac:dyDescent="0.25">
      <c r="A3566" s="2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0">
        <f t="shared" ca="1" si="109"/>
        <v>120</v>
      </c>
      <c r="R3566" s="20">
        <f t="shared" ca="1" si="110"/>
        <v>7</v>
      </c>
      <c r="S3566" s="2"/>
      <c r="T3566" s="2"/>
      <c r="U3566" s="2"/>
      <c r="V3566" s="2"/>
      <c r="W3566" s="2"/>
      <c r="X3566" s="2"/>
      <c r="Y3566" s="2"/>
      <c r="Z3566" s="3"/>
    </row>
    <row r="3567" spans="1:26" x14ac:dyDescent="0.25">
      <c r="A3567" s="2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0">
        <f t="shared" ca="1" si="109"/>
        <v>120</v>
      </c>
      <c r="R3567" s="20">
        <f t="shared" ca="1" si="110"/>
        <v>7</v>
      </c>
      <c r="S3567" s="2"/>
      <c r="T3567" s="2"/>
      <c r="U3567" s="2"/>
      <c r="V3567" s="2"/>
      <c r="W3567" s="2"/>
      <c r="X3567" s="2"/>
      <c r="Y3567" s="2"/>
      <c r="Z3567" s="3"/>
    </row>
    <row r="3568" spans="1:26" x14ac:dyDescent="0.25">
      <c r="A3568" s="2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0">
        <f t="shared" ca="1" si="109"/>
        <v>120</v>
      </c>
      <c r="R3568" s="20">
        <f t="shared" ca="1" si="110"/>
        <v>7</v>
      </c>
      <c r="S3568" s="2"/>
      <c r="T3568" s="2"/>
      <c r="U3568" s="2"/>
      <c r="V3568" s="2"/>
      <c r="W3568" s="2"/>
      <c r="X3568" s="2"/>
      <c r="Y3568" s="2"/>
      <c r="Z3568" s="3"/>
    </row>
    <row r="3569" spans="1:26" x14ac:dyDescent="0.25">
      <c r="A3569" s="2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0">
        <f t="shared" ca="1" si="109"/>
        <v>120</v>
      </c>
      <c r="R3569" s="20">
        <f t="shared" ca="1" si="110"/>
        <v>7</v>
      </c>
      <c r="S3569" s="2"/>
      <c r="T3569" s="2"/>
      <c r="U3569" s="2"/>
      <c r="V3569" s="2"/>
      <c r="W3569" s="2"/>
      <c r="X3569" s="2"/>
      <c r="Y3569" s="2"/>
      <c r="Z3569" s="3"/>
    </row>
    <row r="3570" spans="1:26" x14ac:dyDescent="0.25">
      <c r="A3570" s="2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0">
        <f t="shared" ca="1" si="109"/>
        <v>120</v>
      </c>
      <c r="R3570" s="20">
        <f t="shared" ca="1" si="110"/>
        <v>7</v>
      </c>
      <c r="S3570" s="2"/>
      <c r="T3570" s="2"/>
      <c r="U3570" s="2"/>
      <c r="V3570" s="2"/>
      <c r="W3570" s="2"/>
      <c r="X3570" s="2"/>
      <c r="Y3570" s="2"/>
      <c r="Z3570" s="3"/>
    </row>
    <row r="3571" spans="1:26" x14ac:dyDescent="0.25">
      <c r="A3571" s="2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0">
        <f t="shared" ca="1" si="109"/>
        <v>120</v>
      </c>
      <c r="R3571" s="20">
        <f t="shared" ca="1" si="110"/>
        <v>7</v>
      </c>
      <c r="S3571" s="2"/>
      <c r="T3571" s="2"/>
      <c r="U3571" s="2"/>
      <c r="V3571" s="2"/>
      <c r="W3571" s="2"/>
      <c r="X3571" s="2"/>
      <c r="Y3571" s="2"/>
      <c r="Z3571" s="3"/>
    </row>
    <row r="3572" spans="1:26" x14ac:dyDescent="0.25">
      <c r="A3572" s="2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0">
        <f t="shared" ca="1" si="109"/>
        <v>120</v>
      </c>
      <c r="R3572" s="20">
        <f t="shared" ca="1" si="110"/>
        <v>7</v>
      </c>
      <c r="S3572" s="2"/>
      <c r="T3572" s="2"/>
      <c r="U3572" s="2"/>
      <c r="V3572" s="2"/>
      <c r="W3572" s="2"/>
      <c r="X3572" s="2"/>
      <c r="Y3572" s="2"/>
      <c r="Z3572" s="3"/>
    </row>
    <row r="3573" spans="1:26" x14ac:dyDescent="0.25">
      <c r="A3573" s="2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0">
        <f t="shared" ca="1" si="109"/>
        <v>120</v>
      </c>
      <c r="R3573" s="20">
        <f t="shared" ca="1" si="110"/>
        <v>7</v>
      </c>
      <c r="S3573" s="2"/>
      <c r="T3573" s="2"/>
      <c r="U3573" s="2"/>
      <c r="V3573" s="2"/>
      <c r="W3573" s="2"/>
      <c r="X3573" s="2"/>
      <c r="Y3573" s="2"/>
      <c r="Z3573" s="3"/>
    </row>
    <row r="3574" spans="1:26" x14ac:dyDescent="0.25">
      <c r="A3574" s="2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0">
        <f t="shared" ca="1" si="109"/>
        <v>120</v>
      </c>
      <c r="R3574" s="20">
        <f t="shared" ca="1" si="110"/>
        <v>7</v>
      </c>
      <c r="S3574" s="2"/>
      <c r="T3574" s="2"/>
      <c r="U3574" s="2"/>
      <c r="V3574" s="2"/>
      <c r="W3574" s="2"/>
      <c r="X3574" s="2"/>
      <c r="Y3574" s="2"/>
      <c r="Z3574" s="3"/>
    </row>
    <row r="3575" spans="1:26" x14ac:dyDescent="0.25">
      <c r="A3575" s="2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0">
        <f t="shared" ca="1" si="109"/>
        <v>120</v>
      </c>
      <c r="R3575" s="20">
        <f t="shared" ca="1" si="110"/>
        <v>7</v>
      </c>
      <c r="S3575" s="2"/>
      <c r="T3575" s="2"/>
      <c r="U3575" s="2"/>
      <c r="V3575" s="2"/>
      <c r="W3575" s="2"/>
      <c r="X3575" s="2"/>
      <c r="Y3575" s="2"/>
      <c r="Z3575" s="3"/>
    </row>
    <row r="3576" spans="1:26" x14ac:dyDescent="0.25">
      <c r="A3576" s="2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0">
        <f t="shared" ca="1" si="109"/>
        <v>120</v>
      </c>
      <c r="R3576" s="20">
        <f t="shared" ca="1" si="110"/>
        <v>7</v>
      </c>
      <c r="S3576" s="2"/>
      <c r="T3576" s="2"/>
      <c r="U3576" s="2"/>
      <c r="V3576" s="2"/>
      <c r="W3576" s="2"/>
      <c r="X3576" s="2"/>
      <c r="Y3576" s="2"/>
      <c r="Z3576" s="3"/>
    </row>
    <row r="3577" spans="1:26" x14ac:dyDescent="0.25">
      <c r="A3577" s="2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0">
        <f t="shared" ca="1" si="109"/>
        <v>120</v>
      </c>
      <c r="R3577" s="20">
        <f t="shared" ca="1" si="110"/>
        <v>7</v>
      </c>
      <c r="S3577" s="2"/>
      <c r="T3577" s="2"/>
      <c r="U3577" s="2"/>
      <c r="V3577" s="2"/>
      <c r="W3577" s="2"/>
      <c r="X3577" s="2"/>
      <c r="Y3577" s="2"/>
      <c r="Z3577" s="3"/>
    </row>
    <row r="3578" spans="1:26" x14ac:dyDescent="0.25">
      <c r="A3578" s="2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0">
        <f t="shared" ca="1" si="109"/>
        <v>120</v>
      </c>
      <c r="R3578" s="20">
        <f t="shared" ca="1" si="110"/>
        <v>7</v>
      </c>
      <c r="S3578" s="2"/>
      <c r="T3578" s="2"/>
      <c r="U3578" s="2"/>
      <c r="V3578" s="2"/>
      <c r="W3578" s="2"/>
      <c r="X3578" s="2"/>
      <c r="Y3578" s="2"/>
      <c r="Z3578" s="3"/>
    </row>
    <row r="3579" spans="1:26" x14ac:dyDescent="0.25">
      <c r="A3579" s="2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0">
        <f t="shared" ca="1" si="109"/>
        <v>120</v>
      </c>
      <c r="R3579" s="20">
        <f t="shared" ca="1" si="110"/>
        <v>7</v>
      </c>
      <c r="S3579" s="2"/>
      <c r="T3579" s="2"/>
      <c r="U3579" s="2"/>
      <c r="V3579" s="2"/>
      <c r="W3579" s="2"/>
      <c r="X3579" s="2"/>
      <c r="Y3579" s="2"/>
      <c r="Z3579" s="3"/>
    </row>
    <row r="3580" spans="1:26" x14ac:dyDescent="0.25">
      <c r="A3580" s="2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0">
        <f t="shared" ca="1" si="109"/>
        <v>120</v>
      </c>
      <c r="R3580" s="20">
        <f t="shared" ca="1" si="110"/>
        <v>7</v>
      </c>
      <c r="S3580" s="2"/>
      <c r="T3580" s="2"/>
      <c r="U3580" s="2"/>
      <c r="V3580" s="2"/>
      <c r="W3580" s="2"/>
      <c r="X3580" s="2"/>
      <c r="Y3580" s="2"/>
      <c r="Z3580" s="3"/>
    </row>
    <row r="3581" spans="1:26" x14ac:dyDescent="0.25">
      <c r="A3581" s="2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0">
        <f t="shared" ca="1" si="109"/>
        <v>120</v>
      </c>
      <c r="R3581" s="20">
        <f t="shared" ca="1" si="110"/>
        <v>7</v>
      </c>
      <c r="S3581" s="2"/>
      <c r="T3581" s="2"/>
      <c r="U3581" s="2"/>
      <c r="V3581" s="2"/>
      <c r="W3581" s="2"/>
      <c r="X3581" s="2"/>
      <c r="Y3581" s="2"/>
      <c r="Z3581" s="3"/>
    </row>
    <row r="3582" spans="1:26" x14ac:dyDescent="0.25">
      <c r="A3582" s="2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0">
        <f t="shared" ca="1" si="109"/>
        <v>120</v>
      </c>
      <c r="R3582" s="20">
        <f t="shared" ca="1" si="110"/>
        <v>7</v>
      </c>
      <c r="S3582" s="2"/>
      <c r="T3582" s="2"/>
      <c r="U3582" s="2"/>
      <c r="V3582" s="2"/>
      <c r="W3582" s="2"/>
      <c r="X3582" s="2"/>
      <c r="Y3582" s="2"/>
      <c r="Z3582" s="3"/>
    </row>
    <row r="3583" spans="1:26" x14ac:dyDescent="0.25">
      <c r="A3583" s="2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0">
        <f t="shared" ca="1" si="109"/>
        <v>120</v>
      </c>
      <c r="R3583" s="20">
        <f t="shared" ca="1" si="110"/>
        <v>7</v>
      </c>
      <c r="S3583" s="2"/>
      <c r="T3583" s="2"/>
      <c r="U3583" s="2"/>
      <c r="V3583" s="2"/>
      <c r="W3583" s="2"/>
      <c r="X3583" s="2"/>
      <c r="Y3583" s="2"/>
      <c r="Z3583" s="3"/>
    </row>
    <row r="3584" spans="1:26" x14ac:dyDescent="0.25">
      <c r="A3584" s="2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0">
        <f t="shared" ca="1" si="109"/>
        <v>120</v>
      </c>
      <c r="R3584" s="20">
        <f t="shared" ca="1" si="110"/>
        <v>7</v>
      </c>
      <c r="S3584" s="2"/>
      <c r="T3584" s="2"/>
      <c r="U3584" s="2"/>
      <c r="V3584" s="2"/>
      <c r="W3584" s="2"/>
      <c r="X3584" s="2"/>
      <c r="Y3584" s="2"/>
      <c r="Z3584" s="3"/>
    </row>
    <row r="3585" spans="1:26" x14ac:dyDescent="0.25">
      <c r="A3585" s="2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0">
        <f t="shared" ca="1" si="109"/>
        <v>120</v>
      </c>
      <c r="R3585" s="20">
        <f t="shared" ca="1" si="110"/>
        <v>7</v>
      </c>
      <c r="S3585" s="2"/>
      <c r="T3585" s="2"/>
      <c r="U3585" s="2"/>
      <c r="V3585" s="2"/>
      <c r="W3585" s="2"/>
      <c r="X3585" s="2"/>
      <c r="Y3585" s="2"/>
      <c r="Z3585" s="3"/>
    </row>
    <row r="3586" spans="1:26" x14ac:dyDescent="0.25">
      <c r="A3586" s="2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0">
        <f t="shared" ca="1" si="109"/>
        <v>120</v>
      </c>
      <c r="R3586" s="20">
        <f t="shared" ca="1" si="110"/>
        <v>7</v>
      </c>
      <c r="S3586" s="2"/>
      <c r="T3586" s="2"/>
      <c r="U3586" s="2"/>
      <c r="V3586" s="2"/>
      <c r="W3586" s="2"/>
      <c r="X3586" s="2"/>
      <c r="Y3586" s="2"/>
      <c r="Z3586" s="3"/>
    </row>
    <row r="3587" spans="1:26" x14ac:dyDescent="0.25">
      <c r="A3587" s="2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0">
        <f t="shared" ca="1" si="109"/>
        <v>120</v>
      </c>
      <c r="R3587" s="20">
        <f t="shared" ca="1" si="110"/>
        <v>7</v>
      </c>
      <c r="S3587" s="2"/>
      <c r="T3587" s="2"/>
      <c r="U3587" s="2"/>
      <c r="V3587" s="2"/>
      <c r="W3587" s="2"/>
      <c r="X3587" s="2"/>
      <c r="Y3587" s="2"/>
      <c r="Z3587" s="3"/>
    </row>
    <row r="3588" spans="1:26" x14ac:dyDescent="0.25">
      <c r="A3588" s="2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0">
        <f t="shared" ca="1" si="109"/>
        <v>120</v>
      </c>
      <c r="R3588" s="20">
        <f t="shared" ca="1" si="110"/>
        <v>7</v>
      </c>
      <c r="S3588" s="2"/>
      <c r="T3588" s="2"/>
      <c r="U3588" s="2"/>
      <c r="V3588" s="2"/>
      <c r="W3588" s="2"/>
      <c r="X3588" s="2"/>
      <c r="Y3588" s="2"/>
      <c r="Z3588" s="3"/>
    </row>
    <row r="3589" spans="1:26" x14ac:dyDescent="0.25">
      <c r="A3589" s="2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0">
        <f t="shared" ca="1" si="109"/>
        <v>120</v>
      </c>
      <c r="R3589" s="20">
        <f t="shared" ca="1" si="110"/>
        <v>7</v>
      </c>
      <c r="S3589" s="2"/>
      <c r="T3589" s="2"/>
      <c r="U3589" s="2"/>
      <c r="V3589" s="2"/>
      <c r="W3589" s="2"/>
      <c r="X3589" s="2"/>
      <c r="Y3589" s="2"/>
      <c r="Z3589" s="3"/>
    </row>
    <row r="3590" spans="1:26" x14ac:dyDescent="0.25">
      <c r="A3590" s="2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0">
        <f t="shared" ca="1" si="109"/>
        <v>120</v>
      </c>
      <c r="R3590" s="20">
        <f t="shared" ca="1" si="110"/>
        <v>7</v>
      </c>
      <c r="S3590" s="2"/>
      <c r="T3590" s="2"/>
      <c r="U3590" s="2"/>
      <c r="V3590" s="2"/>
      <c r="W3590" s="2"/>
      <c r="X3590" s="2"/>
      <c r="Y3590" s="2"/>
      <c r="Z3590" s="3"/>
    </row>
    <row r="3591" spans="1:26" x14ac:dyDescent="0.25">
      <c r="A3591" s="2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0">
        <f t="shared" ca="1" si="109"/>
        <v>120</v>
      </c>
      <c r="R3591" s="20">
        <f t="shared" ca="1" si="110"/>
        <v>7</v>
      </c>
      <c r="S3591" s="2"/>
      <c r="T3591" s="2"/>
      <c r="U3591" s="2"/>
      <c r="V3591" s="2"/>
      <c r="W3591" s="2"/>
      <c r="X3591" s="2"/>
      <c r="Y3591" s="2"/>
      <c r="Z3591" s="3"/>
    </row>
    <row r="3592" spans="1:26" x14ac:dyDescent="0.25">
      <c r="A3592" s="2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0">
        <f t="shared" ca="1" si="109"/>
        <v>120</v>
      </c>
      <c r="R3592" s="20">
        <f t="shared" ca="1" si="110"/>
        <v>7</v>
      </c>
      <c r="S3592" s="2"/>
      <c r="T3592" s="2"/>
      <c r="U3592" s="2"/>
      <c r="V3592" s="2"/>
      <c r="W3592" s="2"/>
      <c r="X3592" s="2"/>
      <c r="Y3592" s="2"/>
      <c r="Z3592" s="3"/>
    </row>
    <row r="3593" spans="1:26" x14ac:dyDescent="0.25">
      <c r="A3593" s="2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0">
        <f t="shared" ca="1" si="109"/>
        <v>120</v>
      </c>
      <c r="R3593" s="20">
        <f t="shared" ca="1" si="110"/>
        <v>7</v>
      </c>
      <c r="S3593" s="2"/>
      <c r="T3593" s="2"/>
      <c r="U3593" s="2"/>
      <c r="V3593" s="2"/>
      <c r="W3593" s="2"/>
      <c r="X3593" s="2"/>
      <c r="Y3593" s="2"/>
      <c r="Z3593" s="3"/>
    </row>
    <row r="3594" spans="1:26" x14ac:dyDescent="0.25">
      <c r="A3594" s="2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0">
        <f t="shared" ca="1" si="109"/>
        <v>120</v>
      </c>
      <c r="R3594" s="20">
        <f t="shared" ca="1" si="110"/>
        <v>7</v>
      </c>
      <c r="S3594" s="2"/>
      <c r="T3594" s="2"/>
      <c r="U3594" s="2"/>
      <c r="V3594" s="2"/>
      <c r="W3594" s="2"/>
      <c r="X3594" s="2"/>
      <c r="Y3594" s="2"/>
      <c r="Z3594" s="3"/>
    </row>
    <row r="3595" spans="1:26" x14ac:dyDescent="0.25">
      <c r="A3595" s="2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0">
        <f t="shared" ca="1" si="109"/>
        <v>120</v>
      </c>
      <c r="R3595" s="20">
        <f t="shared" ca="1" si="110"/>
        <v>7</v>
      </c>
      <c r="S3595" s="2"/>
      <c r="T3595" s="2"/>
      <c r="U3595" s="2"/>
      <c r="V3595" s="2"/>
      <c r="W3595" s="2"/>
      <c r="X3595" s="2"/>
      <c r="Y3595" s="2"/>
      <c r="Z3595" s="3"/>
    </row>
    <row r="3596" spans="1:26" x14ac:dyDescent="0.25">
      <c r="A3596" s="2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0">
        <f t="shared" ca="1" si="109"/>
        <v>120</v>
      </c>
      <c r="R3596" s="20">
        <f t="shared" ca="1" si="110"/>
        <v>7</v>
      </c>
      <c r="S3596" s="2"/>
      <c r="T3596" s="2"/>
      <c r="U3596" s="2"/>
      <c r="V3596" s="2"/>
      <c r="W3596" s="2"/>
      <c r="X3596" s="2"/>
      <c r="Y3596" s="2"/>
      <c r="Z3596" s="3"/>
    </row>
    <row r="3597" spans="1:26" x14ac:dyDescent="0.25">
      <c r="A3597" s="2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0">
        <f t="shared" ca="1" si="109"/>
        <v>120</v>
      </c>
      <c r="R3597" s="20">
        <f t="shared" ca="1" si="110"/>
        <v>7</v>
      </c>
      <c r="S3597" s="2"/>
      <c r="T3597" s="2"/>
      <c r="U3597" s="2"/>
      <c r="V3597" s="2"/>
      <c r="W3597" s="2"/>
      <c r="X3597" s="2"/>
      <c r="Y3597" s="2"/>
      <c r="Z3597" s="3"/>
    </row>
    <row r="3598" spans="1:26" x14ac:dyDescent="0.25">
      <c r="A3598" s="2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0">
        <f t="shared" ca="1" si="109"/>
        <v>120</v>
      </c>
      <c r="R3598" s="20">
        <f t="shared" ca="1" si="110"/>
        <v>7</v>
      </c>
      <c r="S3598" s="2"/>
      <c r="T3598" s="2"/>
      <c r="U3598" s="2"/>
      <c r="V3598" s="2"/>
      <c r="W3598" s="2"/>
      <c r="X3598" s="2"/>
      <c r="Y3598" s="2"/>
      <c r="Z3598" s="3"/>
    </row>
    <row r="3599" spans="1:26" x14ac:dyDescent="0.25">
      <c r="A3599" s="2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0">
        <f t="shared" ca="1" si="109"/>
        <v>120</v>
      </c>
      <c r="R3599" s="20">
        <f t="shared" ca="1" si="110"/>
        <v>7</v>
      </c>
      <c r="S3599" s="2"/>
      <c r="T3599" s="2"/>
      <c r="U3599" s="2"/>
      <c r="V3599" s="2"/>
      <c r="W3599" s="2"/>
      <c r="X3599" s="2"/>
      <c r="Y3599" s="2"/>
      <c r="Z3599" s="3"/>
    </row>
    <row r="3600" spans="1:26" x14ac:dyDescent="0.25">
      <c r="A3600" s="2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0">
        <f t="shared" ca="1" si="109"/>
        <v>120</v>
      </c>
      <c r="R3600" s="20">
        <f t="shared" ca="1" si="110"/>
        <v>7</v>
      </c>
      <c r="S3600" s="2"/>
      <c r="T3600" s="2"/>
      <c r="U3600" s="2"/>
      <c r="V3600" s="2"/>
      <c r="W3600" s="2"/>
      <c r="X3600" s="2"/>
      <c r="Y3600" s="2"/>
      <c r="Z3600" s="3"/>
    </row>
    <row r="3601" spans="1:26" x14ac:dyDescent="0.25">
      <c r="A3601" s="2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0">
        <f t="shared" ca="1" si="109"/>
        <v>120</v>
      </c>
      <c r="R3601" s="20">
        <f t="shared" ca="1" si="110"/>
        <v>7</v>
      </c>
      <c r="S3601" s="2"/>
      <c r="T3601" s="2"/>
      <c r="U3601" s="2"/>
      <c r="V3601" s="2"/>
      <c r="W3601" s="2"/>
      <c r="X3601" s="2"/>
      <c r="Y3601" s="2"/>
      <c r="Z3601" s="3"/>
    </row>
    <row r="3602" spans="1:26" x14ac:dyDescent="0.25">
      <c r="A3602" s="2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0">
        <f t="shared" ca="1" si="109"/>
        <v>120</v>
      </c>
      <c r="R3602" s="20">
        <f t="shared" ca="1" si="110"/>
        <v>7</v>
      </c>
      <c r="S3602" s="2"/>
      <c r="T3602" s="2"/>
      <c r="U3602" s="2"/>
      <c r="V3602" s="2"/>
      <c r="W3602" s="2"/>
      <c r="X3602" s="2"/>
      <c r="Y3602" s="2"/>
      <c r="Z3602" s="3"/>
    </row>
    <row r="3603" spans="1:26" x14ac:dyDescent="0.25">
      <c r="A3603" s="2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0">
        <f t="shared" ca="1" si="109"/>
        <v>120</v>
      </c>
      <c r="R3603" s="20">
        <f t="shared" ca="1" si="110"/>
        <v>7</v>
      </c>
      <c r="S3603" s="2"/>
      <c r="T3603" s="2"/>
      <c r="U3603" s="2"/>
      <c r="V3603" s="2"/>
      <c r="W3603" s="2"/>
      <c r="X3603" s="2"/>
      <c r="Y3603" s="2"/>
      <c r="Z3603" s="3"/>
    </row>
    <row r="3604" spans="1:26" x14ac:dyDescent="0.25">
      <c r="A3604" s="2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0">
        <f t="shared" ca="1" si="109"/>
        <v>120</v>
      </c>
      <c r="R3604" s="20">
        <f t="shared" ca="1" si="110"/>
        <v>7</v>
      </c>
      <c r="S3604" s="2"/>
      <c r="T3604" s="2"/>
      <c r="U3604" s="2"/>
      <c r="V3604" s="2"/>
      <c r="W3604" s="2"/>
      <c r="X3604" s="2"/>
      <c r="Y3604" s="2"/>
      <c r="Z3604" s="3"/>
    </row>
    <row r="3605" spans="1:26" x14ac:dyDescent="0.25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0">
        <f t="shared" ca="1" si="109"/>
        <v>120</v>
      </c>
      <c r="R3605" s="20">
        <f t="shared" ca="1" si="110"/>
        <v>7</v>
      </c>
      <c r="S3605" s="2"/>
      <c r="T3605" s="2"/>
      <c r="U3605" s="2"/>
      <c r="V3605" s="2"/>
      <c r="W3605" s="2"/>
      <c r="X3605" s="2"/>
      <c r="Y3605" s="2"/>
      <c r="Z3605" s="3"/>
    </row>
    <row r="3606" spans="1:26" x14ac:dyDescent="0.25">
      <c r="A3606" s="2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0">
        <f t="shared" ca="1" si="109"/>
        <v>120</v>
      </c>
      <c r="R3606" s="20">
        <f t="shared" ca="1" si="110"/>
        <v>7</v>
      </c>
      <c r="S3606" s="2"/>
      <c r="T3606" s="2"/>
      <c r="U3606" s="2"/>
      <c r="V3606" s="2"/>
      <c r="W3606" s="2"/>
      <c r="X3606" s="2"/>
      <c r="Y3606" s="2"/>
      <c r="Z3606" s="3"/>
    </row>
    <row r="3607" spans="1:26" x14ac:dyDescent="0.25">
      <c r="A3607" s="2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0">
        <f t="shared" ref="Q3607:Q3670" ca="1" si="111">DATEDIF(P3607,TODAY(),"y")</f>
        <v>120</v>
      </c>
      <c r="R3607" s="20">
        <f t="shared" ref="R3607:R3670" ca="1" si="112">DATEDIF(P3607,TODAY(),"ym")</f>
        <v>7</v>
      </c>
      <c r="S3607" s="2"/>
      <c r="T3607" s="2"/>
      <c r="U3607" s="2"/>
      <c r="V3607" s="2"/>
      <c r="W3607" s="2"/>
      <c r="X3607" s="2"/>
      <c r="Y3607" s="2"/>
      <c r="Z3607" s="3"/>
    </row>
    <row r="3608" spans="1:26" x14ac:dyDescent="0.25">
      <c r="A3608" s="2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0">
        <f t="shared" ca="1" si="111"/>
        <v>120</v>
      </c>
      <c r="R3608" s="20">
        <f t="shared" ca="1" si="112"/>
        <v>7</v>
      </c>
      <c r="S3608" s="2"/>
      <c r="T3608" s="2"/>
      <c r="U3608" s="2"/>
      <c r="V3608" s="2"/>
      <c r="W3608" s="2"/>
      <c r="X3608" s="2"/>
      <c r="Y3608" s="2"/>
      <c r="Z3608" s="3"/>
    </row>
    <row r="3609" spans="1:26" x14ac:dyDescent="0.25">
      <c r="A3609" s="2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0">
        <f t="shared" ca="1" si="111"/>
        <v>120</v>
      </c>
      <c r="R3609" s="20">
        <f t="shared" ca="1" si="112"/>
        <v>7</v>
      </c>
      <c r="S3609" s="2"/>
      <c r="T3609" s="2"/>
      <c r="U3609" s="2"/>
      <c r="V3609" s="2"/>
      <c r="W3609" s="2"/>
      <c r="X3609" s="2"/>
      <c r="Y3609" s="2"/>
      <c r="Z3609" s="3"/>
    </row>
    <row r="3610" spans="1:26" x14ac:dyDescent="0.25">
      <c r="A3610" s="2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0">
        <f t="shared" ca="1" si="111"/>
        <v>120</v>
      </c>
      <c r="R3610" s="20">
        <f t="shared" ca="1" si="112"/>
        <v>7</v>
      </c>
      <c r="S3610" s="2"/>
      <c r="T3610" s="2"/>
      <c r="U3610" s="2"/>
      <c r="V3610" s="2"/>
      <c r="W3610" s="2"/>
      <c r="X3610" s="2"/>
      <c r="Y3610" s="2"/>
      <c r="Z3610" s="3"/>
    </row>
    <row r="3611" spans="1:26" x14ac:dyDescent="0.25">
      <c r="A3611" s="2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0">
        <f t="shared" ca="1" si="111"/>
        <v>120</v>
      </c>
      <c r="R3611" s="20">
        <f t="shared" ca="1" si="112"/>
        <v>7</v>
      </c>
      <c r="S3611" s="2"/>
      <c r="T3611" s="2"/>
      <c r="U3611" s="2"/>
      <c r="V3611" s="2"/>
      <c r="W3611" s="2"/>
      <c r="X3611" s="2"/>
      <c r="Y3611" s="2"/>
      <c r="Z3611" s="3"/>
    </row>
    <row r="3612" spans="1:26" x14ac:dyDescent="0.25">
      <c r="A3612" s="2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0">
        <f t="shared" ca="1" si="111"/>
        <v>120</v>
      </c>
      <c r="R3612" s="20">
        <f t="shared" ca="1" si="112"/>
        <v>7</v>
      </c>
      <c r="S3612" s="2"/>
      <c r="T3612" s="2"/>
      <c r="U3612" s="2"/>
      <c r="V3612" s="2"/>
      <c r="W3612" s="2"/>
      <c r="X3612" s="2"/>
      <c r="Y3612" s="2"/>
      <c r="Z3612" s="3"/>
    </row>
    <row r="3613" spans="1:26" x14ac:dyDescent="0.25">
      <c r="A3613" s="2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0">
        <f t="shared" ca="1" si="111"/>
        <v>120</v>
      </c>
      <c r="R3613" s="20">
        <f t="shared" ca="1" si="112"/>
        <v>7</v>
      </c>
      <c r="S3613" s="2"/>
      <c r="T3613" s="2"/>
      <c r="U3613" s="2"/>
      <c r="V3613" s="2"/>
      <c r="W3613" s="2"/>
      <c r="X3613" s="2"/>
      <c r="Y3613" s="2"/>
      <c r="Z3613" s="3"/>
    </row>
    <row r="3614" spans="1:26" x14ac:dyDescent="0.25">
      <c r="A3614" s="2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0">
        <f t="shared" ca="1" si="111"/>
        <v>120</v>
      </c>
      <c r="R3614" s="20">
        <f t="shared" ca="1" si="112"/>
        <v>7</v>
      </c>
      <c r="S3614" s="2"/>
      <c r="T3614" s="2"/>
      <c r="U3614" s="2"/>
      <c r="V3614" s="2"/>
      <c r="W3614" s="2"/>
      <c r="X3614" s="2"/>
      <c r="Y3614" s="2"/>
      <c r="Z3614" s="3"/>
    </row>
    <row r="3615" spans="1:26" x14ac:dyDescent="0.25">
      <c r="A3615" s="2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0">
        <f t="shared" ca="1" si="111"/>
        <v>120</v>
      </c>
      <c r="R3615" s="20">
        <f t="shared" ca="1" si="112"/>
        <v>7</v>
      </c>
      <c r="S3615" s="2"/>
      <c r="T3615" s="2"/>
      <c r="U3615" s="2"/>
      <c r="V3615" s="2"/>
      <c r="W3615" s="2"/>
      <c r="X3615" s="2"/>
      <c r="Y3615" s="2"/>
      <c r="Z3615" s="3"/>
    </row>
    <row r="3616" spans="1:26" x14ac:dyDescent="0.25">
      <c r="A3616" s="2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0">
        <f t="shared" ca="1" si="111"/>
        <v>120</v>
      </c>
      <c r="R3616" s="20">
        <f t="shared" ca="1" si="112"/>
        <v>7</v>
      </c>
      <c r="S3616" s="2"/>
      <c r="T3616" s="2"/>
      <c r="U3616" s="2"/>
      <c r="V3616" s="2"/>
      <c r="W3616" s="2"/>
      <c r="X3616" s="2"/>
      <c r="Y3616" s="2"/>
      <c r="Z3616" s="3"/>
    </row>
    <row r="3617" spans="1:26" x14ac:dyDescent="0.25">
      <c r="A3617" s="2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0">
        <f t="shared" ca="1" si="111"/>
        <v>120</v>
      </c>
      <c r="R3617" s="20">
        <f t="shared" ca="1" si="112"/>
        <v>7</v>
      </c>
      <c r="S3617" s="2"/>
      <c r="T3617" s="2"/>
      <c r="U3617" s="2"/>
      <c r="V3617" s="2"/>
      <c r="W3617" s="2"/>
      <c r="X3617" s="2"/>
      <c r="Y3617" s="2"/>
      <c r="Z3617" s="3"/>
    </row>
    <row r="3618" spans="1:26" x14ac:dyDescent="0.25">
      <c r="A3618" s="2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0">
        <f t="shared" ca="1" si="111"/>
        <v>120</v>
      </c>
      <c r="R3618" s="20">
        <f t="shared" ca="1" si="112"/>
        <v>7</v>
      </c>
      <c r="S3618" s="2"/>
      <c r="T3618" s="2"/>
      <c r="U3618" s="2"/>
      <c r="V3618" s="2"/>
      <c r="W3618" s="2"/>
      <c r="X3618" s="2"/>
      <c r="Y3618" s="2"/>
      <c r="Z3618" s="3"/>
    </row>
    <row r="3619" spans="1:26" x14ac:dyDescent="0.25">
      <c r="A3619" s="2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0">
        <f t="shared" ca="1" si="111"/>
        <v>120</v>
      </c>
      <c r="R3619" s="20">
        <f t="shared" ca="1" si="112"/>
        <v>7</v>
      </c>
      <c r="S3619" s="2"/>
      <c r="T3619" s="2"/>
      <c r="U3619" s="2"/>
      <c r="V3619" s="2"/>
      <c r="W3619" s="2"/>
      <c r="X3619" s="2"/>
      <c r="Y3619" s="2"/>
      <c r="Z3619" s="3"/>
    </row>
    <row r="3620" spans="1:26" x14ac:dyDescent="0.25">
      <c r="A3620" s="2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0">
        <f t="shared" ca="1" si="111"/>
        <v>120</v>
      </c>
      <c r="R3620" s="20">
        <f t="shared" ca="1" si="112"/>
        <v>7</v>
      </c>
      <c r="S3620" s="2"/>
      <c r="T3620" s="2"/>
      <c r="U3620" s="2"/>
      <c r="V3620" s="2"/>
      <c r="W3620" s="2"/>
      <c r="X3620" s="2"/>
      <c r="Y3620" s="2"/>
      <c r="Z3620" s="3"/>
    </row>
    <row r="3621" spans="1:26" x14ac:dyDescent="0.25">
      <c r="A3621" s="2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0">
        <f t="shared" ca="1" si="111"/>
        <v>120</v>
      </c>
      <c r="R3621" s="20">
        <f t="shared" ca="1" si="112"/>
        <v>7</v>
      </c>
      <c r="S3621" s="2"/>
      <c r="T3621" s="2"/>
      <c r="U3621" s="2"/>
      <c r="V3621" s="2"/>
      <c r="W3621" s="2"/>
      <c r="X3621" s="2"/>
      <c r="Y3621" s="2"/>
      <c r="Z3621" s="3"/>
    </row>
    <row r="3622" spans="1:26" x14ac:dyDescent="0.25">
      <c r="A3622" s="2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0">
        <f t="shared" ca="1" si="111"/>
        <v>120</v>
      </c>
      <c r="R3622" s="20">
        <f t="shared" ca="1" si="112"/>
        <v>7</v>
      </c>
      <c r="S3622" s="2"/>
      <c r="T3622" s="2"/>
      <c r="U3622" s="2"/>
      <c r="V3622" s="2"/>
      <c r="W3622" s="2"/>
      <c r="X3622" s="2"/>
      <c r="Y3622" s="2"/>
      <c r="Z3622" s="3"/>
    </row>
    <row r="3623" spans="1:26" x14ac:dyDescent="0.25">
      <c r="A3623" s="2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0">
        <f t="shared" ca="1" si="111"/>
        <v>120</v>
      </c>
      <c r="R3623" s="20">
        <f t="shared" ca="1" si="112"/>
        <v>7</v>
      </c>
      <c r="S3623" s="2"/>
      <c r="T3623" s="2"/>
      <c r="U3623" s="2"/>
      <c r="V3623" s="2"/>
      <c r="W3623" s="2"/>
      <c r="X3623" s="2"/>
      <c r="Y3623" s="2"/>
      <c r="Z3623" s="3"/>
    </row>
    <row r="3624" spans="1:26" x14ac:dyDescent="0.25">
      <c r="A3624" s="2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0">
        <f t="shared" ca="1" si="111"/>
        <v>120</v>
      </c>
      <c r="R3624" s="20">
        <f t="shared" ca="1" si="112"/>
        <v>7</v>
      </c>
      <c r="S3624" s="2"/>
      <c r="T3624" s="2"/>
      <c r="U3624" s="2"/>
      <c r="V3624" s="2"/>
      <c r="W3624" s="2"/>
      <c r="X3624" s="2"/>
      <c r="Y3624" s="2"/>
      <c r="Z3624" s="3"/>
    </row>
    <row r="3625" spans="1:26" x14ac:dyDescent="0.25">
      <c r="A3625" s="2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0">
        <f t="shared" ca="1" si="111"/>
        <v>120</v>
      </c>
      <c r="R3625" s="20">
        <f t="shared" ca="1" si="112"/>
        <v>7</v>
      </c>
      <c r="S3625" s="2"/>
      <c r="T3625" s="2"/>
      <c r="U3625" s="2"/>
      <c r="V3625" s="2"/>
      <c r="W3625" s="2"/>
      <c r="X3625" s="2"/>
      <c r="Y3625" s="2"/>
      <c r="Z3625" s="3"/>
    </row>
    <row r="3626" spans="1:26" x14ac:dyDescent="0.25">
      <c r="A3626" s="2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0">
        <f t="shared" ca="1" si="111"/>
        <v>120</v>
      </c>
      <c r="R3626" s="20">
        <f t="shared" ca="1" si="112"/>
        <v>7</v>
      </c>
      <c r="S3626" s="2"/>
      <c r="T3626" s="2"/>
      <c r="U3626" s="2"/>
      <c r="V3626" s="2"/>
      <c r="W3626" s="2"/>
      <c r="X3626" s="2"/>
      <c r="Y3626" s="2"/>
      <c r="Z3626" s="3"/>
    </row>
    <row r="3627" spans="1:26" x14ac:dyDescent="0.25">
      <c r="A3627" s="2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0">
        <f t="shared" ca="1" si="111"/>
        <v>120</v>
      </c>
      <c r="R3627" s="20">
        <f t="shared" ca="1" si="112"/>
        <v>7</v>
      </c>
      <c r="S3627" s="2"/>
      <c r="T3627" s="2"/>
      <c r="U3627" s="2"/>
      <c r="V3627" s="2"/>
      <c r="W3627" s="2"/>
      <c r="X3627" s="2"/>
      <c r="Y3627" s="2"/>
      <c r="Z3627" s="3"/>
    </row>
    <row r="3628" spans="1:26" x14ac:dyDescent="0.25">
      <c r="A3628" s="2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0">
        <f t="shared" ca="1" si="111"/>
        <v>120</v>
      </c>
      <c r="R3628" s="20">
        <f t="shared" ca="1" si="112"/>
        <v>7</v>
      </c>
      <c r="S3628" s="2"/>
      <c r="T3628" s="2"/>
      <c r="U3628" s="2"/>
      <c r="V3628" s="2"/>
      <c r="W3628" s="2"/>
      <c r="X3628" s="2"/>
      <c r="Y3628" s="2"/>
      <c r="Z3628" s="3"/>
    </row>
    <row r="3629" spans="1:26" x14ac:dyDescent="0.25">
      <c r="A3629" s="2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0">
        <f t="shared" ca="1" si="111"/>
        <v>120</v>
      </c>
      <c r="R3629" s="20">
        <f t="shared" ca="1" si="112"/>
        <v>7</v>
      </c>
      <c r="S3629" s="2"/>
      <c r="T3629" s="2"/>
      <c r="U3629" s="2"/>
      <c r="V3629" s="2"/>
      <c r="W3629" s="2"/>
      <c r="X3629" s="2"/>
      <c r="Y3629" s="2"/>
      <c r="Z3629" s="3"/>
    </row>
    <row r="3630" spans="1:26" x14ac:dyDescent="0.25">
      <c r="A3630" s="2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0">
        <f t="shared" ca="1" si="111"/>
        <v>120</v>
      </c>
      <c r="R3630" s="20">
        <f t="shared" ca="1" si="112"/>
        <v>7</v>
      </c>
      <c r="S3630" s="2"/>
      <c r="T3630" s="2"/>
      <c r="U3630" s="2"/>
      <c r="V3630" s="2"/>
      <c r="W3630" s="2"/>
      <c r="X3630" s="2"/>
      <c r="Y3630" s="2"/>
      <c r="Z3630" s="3"/>
    </row>
    <row r="3631" spans="1:26" x14ac:dyDescent="0.25">
      <c r="A3631" s="2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0">
        <f t="shared" ca="1" si="111"/>
        <v>120</v>
      </c>
      <c r="R3631" s="20">
        <f t="shared" ca="1" si="112"/>
        <v>7</v>
      </c>
      <c r="S3631" s="2"/>
      <c r="T3631" s="2"/>
      <c r="U3631" s="2"/>
      <c r="V3631" s="2"/>
      <c r="W3631" s="2"/>
      <c r="X3631" s="2"/>
      <c r="Y3631" s="2"/>
      <c r="Z3631" s="3"/>
    </row>
    <row r="3632" spans="1:26" x14ac:dyDescent="0.25">
      <c r="A3632" s="2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0">
        <f t="shared" ca="1" si="111"/>
        <v>120</v>
      </c>
      <c r="R3632" s="20">
        <f t="shared" ca="1" si="112"/>
        <v>7</v>
      </c>
      <c r="S3632" s="2"/>
      <c r="T3632" s="2"/>
      <c r="U3632" s="2"/>
      <c r="V3632" s="2"/>
      <c r="W3632" s="2"/>
      <c r="X3632" s="2"/>
      <c r="Y3632" s="2"/>
      <c r="Z3632" s="3"/>
    </row>
    <row r="3633" spans="1:26" x14ac:dyDescent="0.25">
      <c r="A3633" s="2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0">
        <f t="shared" ca="1" si="111"/>
        <v>120</v>
      </c>
      <c r="R3633" s="20">
        <f t="shared" ca="1" si="112"/>
        <v>7</v>
      </c>
      <c r="S3633" s="2"/>
      <c r="T3633" s="2"/>
      <c r="U3633" s="2"/>
      <c r="V3633" s="2"/>
      <c r="W3633" s="2"/>
      <c r="X3633" s="2"/>
      <c r="Y3633" s="2"/>
      <c r="Z3633" s="3"/>
    </row>
    <row r="3634" spans="1:26" x14ac:dyDescent="0.25">
      <c r="A3634" s="2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0">
        <f t="shared" ca="1" si="111"/>
        <v>120</v>
      </c>
      <c r="R3634" s="20">
        <f t="shared" ca="1" si="112"/>
        <v>7</v>
      </c>
      <c r="S3634" s="2"/>
      <c r="T3634" s="2"/>
      <c r="U3634" s="2"/>
      <c r="V3634" s="2"/>
      <c r="W3634" s="2"/>
      <c r="X3634" s="2"/>
      <c r="Y3634" s="2"/>
      <c r="Z3634" s="3"/>
    </row>
    <row r="3635" spans="1:26" x14ac:dyDescent="0.25">
      <c r="A3635" s="2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0">
        <f t="shared" ca="1" si="111"/>
        <v>120</v>
      </c>
      <c r="R3635" s="20">
        <f t="shared" ca="1" si="112"/>
        <v>7</v>
      </c>
      <c r="S3635" s="2"/>
      <c r="T3635" s="2"/>
      <c r="U3635" s="2"/>
      <c r="V3635" s="2"/>
      <c r="W3635" s="2"/>
      <c r="X3635" s="2"/>
      <c r="Y3635" s="2"/>
      <c r="Z3635" s="3"/>
    </row>
    <row r="3636" spans="1:26" x14ac:dyDescent="0.25">
      <c r="A3636" s="2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0">
        <f t="shared" ca="1" si="111"/>
        <v>120</v>
      </c>
      <c r="R3636" s="20">
        <f t="shared" ca="1" si="112"/>
        <v>7</v>
      </c>
      <c r="S3636" s="2"/>
      <c r="T3636" s="2"/>
      <c r="U3636" s="2"/>
      <c r="V3636" s="2"/>
      <c r="W3636" s="2"/>
      <c r="X3636" s="2"/>
      <c r="Y3636" s="2"/>
      <c r="Z3636" s="3"/>
    </row>
    <row r="3637" spans="1:26" x14ac:dyDescent="0.25">
      <c r="A3637" s="2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0">
        <f t="shared" ca="1" si="111"/>
        <v>120</v>
      </c>
      <c r="R3637" s="20">
        <f t="shared" ca="1" si="112"/>
        <v>7</v>
      </c>
      <c r="S3637" s="2"/>
      <c r="T3637" s="2"/>
      <c r="U3637" s="2"/>
      <c r="V3637" s="2"/>
      <c r="W3637" s="2"/>
      <c r="X3637" s="2"/>
      <c r="Y3637" s="2"/>
      <c r="Z3637" s="3"/>
    </row>
    <row r="3638" spans="1:26" x14ac:dyDescent="0.25">
      <c r="A3638" s="2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0">
        <f t="shared" ca="1" si="111"/>
        <v>120</v>
      </c>
      <c r="R3638" s="20">
        <f t="shared" ca="1" si="112"/>
        <v>7</v>
      </c>
      <c r="S3638" s="2"/>
      <c r="T3638" s="2"/>
      <c r="U3638" s="2"/>
      <c r="V3638" s="2"/>
      <c r="W3638" s="2"/>
      <c r="X3638" s="2"/>
      <c r="Y3638" s="2"/>
      <c r="Z3638" s="3"/>
    </row>
    <row r="3639" spans="1:26" x14ac:dyDescent="0.25">
      <c r="A3639" s="2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0">
        <f t="shared" ca="1" si="111"/>
        <v>120</v>
      </c>
      <c r="R3639" s="20">
        <f t="shared" ca="1" si="112"/>
        <v>7</v>
      </c>
      <c r="S3639" s="2"/>
      <c r="T3639" s="2"/>
      <c r="U3639" s="2"/>
      <c r="V3639" s="2"/>
      <c r="W3639" s="2"/>
      <c r="X3639" s="2"/>
      <c r="Y3639" s="2"/>
      <c r="Z3639" s="3"/>
    </row>
    <row r="3640" spans="1:26" x14ac:dyDescent="0.25">
      <c r="A3640" s="2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0">
        <f t="shared" ca="1" si="111"/>
        <v>120</v>
      </c>
      <c r="R3640" s="20">
        <f t="shared" ca="1" si="112"/>
        <v>7</v>
      </c>
      <c r="S3640" s="2"/>
      <c r="T3640" s="2"/>
      <c r="U3640" s="2"/>
      <c r="V3640" s="2"/>
      <c r="W3640" s="2"/>
      <c r="X3640" s="2"/>
      <c r="Y3640" s="2"/>
      <c r="Z3640" s="3"/>
    </row>
    <row r="3641" spans="1:26" x14ac:dyDescent="0.25">
      <c r="A3641" s="2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0">
        <f t="shared" ca="1" si="111"/>
        <v>120</v>
      </c>
      <c r="R3641" s="20">
        <f t="shared" ca="1" si="112"/>
        <v>7</v>
      </c>
      <c r="S3641" s="2"/>
      <c r="T3641" s="2"/>
      <c r="U3641" s="2"/>
      <c r="V3641" s="2"/>
      <c r="W3641" s="2"/>
      <c r="X3641" s="2"/>
      <c r="Y3641" s="2"/>
      <c r="Z3641" s="3"/>
    </row>
    <row r="3642" spans="1:26" x14ac:dyDescent="0.25">
      <c r="A3642" s="2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0">
        <f t="shared" ca="1" si="111"/>
        <v>120</v>
      </c>
      <c r="R3642" s="20">
        <f t="shared" ca="1" si="112"/>
        <v>7</v>
      </c>
      <c r="S3642" s="2"/>
      <c r="T3642" s="2"/>
      <c r="U3642" s="2"/>
      <c r="V3642" s="2"/>
      <c r="W3642" s="2"/>
      <c r="X3642" s="2"/>
      <c r="Y3642" s="2"/>
      <c r="Z3642" s="3"/>
    </row>
    <row r="3643" spans="1:26" x14ac:dyDescent="0.25">
      <c r="A3643" s="2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0">
        <f t="shared" ca="1" si="111"/>
        <v>120</v>
      </c>
      <c r="R3643" s="20">
        <f t="shared" ca="1" si="112"/>
        <v>7</v>
      </c>
      <c r="S3643" s="2"/>
      <c r="T3643" s="2"/>
      <c r="U3643" s="2"/>
      <c r="V3643" s="2"/>
      <c r="W3643" s="2"/>
      <c r="X3643" s="2"/>
      <c r="Y3643" s="2"/>
      <c r="Z3643" s="3"/>
    </row>
    <row r="3644" spans="1:26" x14ac:dyDescent="0.25">
      <c r="A3644" s="2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0">
        <f t="shared" ca="1" si="111"/>
        <v>120</v>
      </c>
      <c r="R3644" s="20">
        <f t="shared" ca="1" si="112"/>
        <v>7</v>
      </c>
      <c r="S3644" s="2"/>
      <c r="T3644" s="2"/>
      <c r="U3644" s="2"/>
      <c r="V3644" s="2"/>
      <c r="W3644" s="2"/>
      <c r="X3644" s="2"/>
      <c r="Y3644" s="2"/>
      <c r="Z3644" s="3"/>
    </row>
    <row r="3645" spans="1:26" x14ac:dyDescent="0.25">
      <c r="A3645" s="2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0">
        <f t="shared" ca="1" si="111"/>
        <v>120</v>
      </c>
      <c r="R3645" s="20">
        <f t="shared" ca="1" si="112"/>
        <v>7</v>
      </c>
      <c r="S3645" s="2"/>
      <c r="T3645" s="2"/>
      <c r="U3645" s="2"/>
      <c r="V3645" s="2"/>
      <c r="W3645" s="2"/>
      <c r="X3645" s="2"/>
      <c r="Y3645" s="2"/>
      <c r="Z3645" s="3"/>
    </row>
    <row r="3646" spans="1:26" x14ac:dyDescent="0.25">
      <c r="A3646" s="2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0">
        <f t="shared" ca="1" si="111"/>
        <v>120</v>
      </c>
      <c r="R3646" s="20">
        <f t="shared" ca="1" si="112"/>
        <v>7</v>
      </c>
      <c r="S3646" s="2"/>
      <c r="T3646" s="2"/>
      <c r="U3646" s="2"/>
      <c r="V3646" s="2"/>
      <c r="W3646" s="2"/>
      <c r="X3646" s="2"/>
      <c r="Y3646" s="2"/>
      <c r="Z3646" s="3"/>
    </row>
    <row r="3647" spans="1:26" x14ac:dyDescent="0.25">
      <c r="A3647" s="2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0">
        <f t="shared" ca="1" si="111"/>
        <v>120</v>
      </c>
      <c r="R3647" s="20">
        <f t="shared" ca="1" si="112"/>
        <v>7</v>
      </c>
      <c r="S3647" s="2"/>
      <c r="T3647" s="2"/>
      <c r="U3647" s="2"/>
      <c r="V3647" s="2"/>
      <c r="W3647" s="2"/>
      <c r="X3647" s="2"/>
      <c r="Y3647" s="2"/>
      <c r="Z3647" s="3"/>
    </row>
    <row r="3648" spans="1:26" x14ac:dyDescent="0.25">
      <c r="A3648" s="2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0">
        <f t="shared" ca="1" si="111"/>
        <v>120</v>
      </c>
      <c r="R3648" s="20">
        <f t="shared" ca="1" si="112"/>
        <v>7</v>
      </c>
      <c r="S3648" s="2"/>
      <c r="T3648" s="2"/>
      <c r="U3648" s="2"/>
      <c r="V3648" s="2"/>
      <c r="W3648" s="2"/>
      <c r="X3648" s="2"/>
      <c r="Y3648" s="2"/>
      <c r="Z3648" s="3"/>
    </row>
    <row r="3649" spans="1:26" x14ac:dyDescent="0.25">
      <c r="A3649" s="2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0">
        <f t="shared" ca="1" si="111"/>
        <v>120</v>
      </c>
      <c r="R3649" s="20">
        <f t="shared" ca="1" si="112"/>
        <v>7</v>
      </c>
      <c r="S3649" s="2"/>
      <c r="T3649" s="2"/>
      <c r="U3649" s="2"/>
      <c r="V3649" s="2"/>
      <c r="W3649" s="2"/>
      <c r="X3649" s="2"/>
      <c r="Y3649" s="2"/>
      <c r="Z3649" s="3"/>
    </row>
    <row r="3650" spans="1:26" x14ac:dyDescent="0.25">
      <c r="A3650" s="2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0">
        <f t="shared" ca="1" si="111"/>
        <v>120</v>
      </c>
      <c r="R3650" s="20">
        <f t="shared" ca="1" si="112"/>
        <v>7</v>
      </c>
      <c r="S3650" s="2"/>
      <c r="T3650" s="2"/>
      <c r="U3650" s="2"/>
      <c r="V3650" s="2"/>
      <c r="W3650" s="2"/>
      <c r="X3650" s="2"/>
      <c r="Y3650" s="2"/>
      <c r="Z3650" s="3"/>
    </row>
    <row r="3651" spans="1:26" x14ac:dyDescent="0.25">
      <c r="A3651" s="2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0">
        <f t="shared" ca="1" si="111"/>
        <v>120</v>
      </c>
      <c r="R3651" s="20">
        <f t="shared" ca="1" si="112"/>
        <v>7</v>
      </c>
      <c r="S3651" s="2"/>
      <c r="T3651" s="2"/>
      <c r="U3651" s="2"/>
      <c r="V3651" s="2"/>
      <c r="W3651" s="2"/>
      <c r="X3651" s="2"/>
      <c r="Y3651" s="2"/>
      <c r="Z3651" s="3"/>
    </row>
    <row r="3652" spans="1:26" x14ac:dyDescent="0.25">
      <c r="A3652" s="2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0">
        <f t="shared" ca="1" si="111"/>
        <v>120</v>
      </c>
      <c r="R3652" s="20">
        <f t="shared" ca="1" si="112"/>
        <v>7</v>
      </c>
      <c r="S3652" s="2"/>
      <c r="T3652" s="2"/>
      <c r="U3652" s="2"/>
      <c r="V3652" s="2"/>
      <c r="W3652" s="2"/>
      <c r="X3652" s="2"/>
      <c r="Y3652" s="2"/>
      <c r="Z3652" s="3"/>
    </row>
    <row r="3653" spans="1:26" x14ac:dyDescent="0.25">
      <c r="A3653" s="2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0">
        <f t="shared" ca="1" si="111"/>
        <v>120</v>
      </c>
      <c r="R3653" s="20">
        <f t="shared" ca="1" si="112"/>
        <v>7</v>
      </c>
      <c r="S3653" s="2"/>
      <c r="T3653" s="2"/>
      <c r="U3653" s="2"/>
      <c r="V3653" s="2"/>
      <c r="W3653" s="2"/>
      <c r="X3653" s="2"/>
      <c r="Y3653" s="2"/>
      <c r="Z3653" s="3"/>
    </row>
    <row r="3654" spans="1:26" x14ac:dyDescent="0.25">
      <c r="A3654" s="2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0">
        <f t="shared" ca="1" si="111"/>
        <v>120</v>
      </c>
      <c r="R3654" s="20">
        <f t="shared" ca="1" si="112"/>
        <v>7</v>
      </c>
      <c r="S3654" s="2"/>
      <c r="T3654" s="2"/>
      <c r="U3654" s="2"/>
      <c r="V3654" s="2"/>
      <c r="W3654" s="2"/>
      <c r="X3654" s="2"/>
      <c r="Y3654" s="2"/>
      <c r="Z3654" s="3"/>
    </row>
    <row r="3655" spans="1:26" x14ac:dyDescent="0.25">
      <c r="A3655" s="2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0">
        <f t="shared" ca="1" si="111"/>
        <v>120</v>
      </c>
      <c r="R3655" s="20">
        <f t="shared" ca="1" si="112"/>
        <v>7</v>
      </c>
      <c r="S3655" s="2"/>
      <c r="T3655" s="2"/>
      <c r="U3655" s="2"/>
      <c r="V3655" s="2"/>
      <c r="W3655" s="2"/>
      <c r="X3655" s="2"/>
      <c r="Y3655" s="2"/>
      <c r="Z3655" s="3"/>
    </row>
    <row r="3656" spans="1:26" x14ac:dyDescent="0.25">
      <c r="A3656" s="2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0">
        <f t="shared" ca="1" si="111"/>
        <v>120</v>
      </c>
      <c r="R3656" s="20">
        <f t="shared" ca="1" si="112"/>
        <v>7</v>
      </c>
      <c r="S3656" s="2"/>
      <c r="T3656" s="2"/>
      <c r="U3656" s="2"/>
      <c r="V3656" s="2"/>
      <c r="W3656" s="2"/>
      <c r="X3656" s="2"/>
      <c r="Y3656" s="2"/>
      <c r="Z3656" s="3"/>
    </row>
    <row r="3657" spans="1:26" x14ac:dyDescent="0.25">
      <c r="A3657" s="2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0">
        <f t="shared" ca="1" si="111"/>
        <v>120</v>
      </c>
      <c r="R3657" s="20">
        <f t="shared" ca="1" si="112"/>
        <v>7</v>
      </c>
      <c r="S3657" s="2"/>
      <c r="T3657" s="2"/>
      <c r="U3657" s="2"/>
      <c r="V3657" s="2"/>
      <c r="W3657" s="2"/>
      <c r="X3657" s="2"/>
      <c r="Y3657" s="2"/>
      <c r="Z3657" s="3"/>
    </row>
    <row r="3658" spans="1:26" x14ac:dyDescent="0.25">
      <c r="A3658" s="2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0">
        <f t="shared" ca="1" si="111"/>
        <v>120</v>
      </c>
      <c r="R3658" s="20">
        <f t="shared" ca="1" si="112"/>
        <v>7</v>
      </c>
      <c r="S3658" s="2"/>
      <c r="T3658" s="2"/>
      <c r="U3658" s="2"/>
      <c r="V3658" s="2"/>
      <c r="W3658" s="2"/>
      <c r="X3658" s="2"/>
      <c r="Y3658" s="2"/>
      <c r="Z3658" s="3"/>
    </row>
    <row r="3659" spans="1:26" x14ac:dyDescent="0.25">
      <c r="A3659" s="2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0">
        <f t="shared" ca="1" si="111"/>
        <v>120</v>
      </c>
      <c r="R3659" s="20">
        <f t="shared" ca="1" si="112"/>
        <v>7</v>
      </c>
      <c r="S3659" s="2"/>
      <c r="T3659" s="2"/>
      <c r="U3659" s="2"/>
      <c r="V3659" s="2"/>
      <c r="W3659" s="2"/>
      <c r="X3659" s="2"/>
      <c r="Y3659" s="2"/>
      <c r="Z3659" s="3"/>
    </row>
    <row r="3660" spans="1:26" x14ac:dyDescent="0.25">
      <c r="A3660" s="2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0">
        <f t="shared" ca="1" si="111"/>
        <v>120</v>
      </c>
      <c r="R3660" s="20">
        <f t="shared" ca="1" si="112"/>
        <v>7</v>
      </c>
      <c r="S3660" s="2"/>
      <c r="T3660" s="2"/>
      <c r="U3660" s="2"/>
      <c r="V3660" s="2"/>
      <c r="W3660" s="2"/>
      <c r="X3660" s="2"/>
      <c r="Y3660" s="2"/>
      <c r="Z3660" s="3"/>
    </row>
    <row r="3661" spans="1:26" x14ac:dyDescent="0.25">
      <c r="A3661" s="2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0">
        <f t="shared" ca="1" si="111"/>
        <v>120</v>
      </c>
      <c r="R3661" s="20">
        <f t="shared" ca="1" si="112"/>
        <v>7</v>
      </c>
      <c r="S3661" s="2"/>
      <c r="T3661" s="2"/>
      <c r="U3661" s="2"/>
      <c r="V3661" s="2"/>
      <c r="W3661" s="2"/>
      <c r="X3661" s="2"/>
      <c r="Y3661" s="2"/>
      <c r="Z3661" s="3"/>
    </row>
    <row r="3662" spans="1:26" x14ac:dyDescent="0.25">
      <c r="A3662" s="2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0">
        <f t="shared" ca="1" si="111"/>
        <v>120</v>
      </c>
      <c r="R3662" s="20">
        <f t="shared" ca="1" si="112"/>
        <v>7</v>
      </c>
      <c r="S3662" s="2"/>
      <c r="T3662" s="2"/>
      <c r="U3662" s="2"/>
      <c r="V3662" s="2"/>
      <c r="W3662" s="2"/>
      <c r="X3662" s="2"/>
      <c r="Y3662" s="2"/>
      <c r="Z3662" s="3"/>
    </row>
    <row r="3663" spans="1:26" x14ac:dyDescent="0.25">
      <c r="A3663" s="2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0">
        <f t="shared" ca="1" si="111"/>
        <v>120</v>
      </c>
      <c r="R3663" s="20">
        <f t="shared" ca="1" si="112"/>
        <v>7</v>
      </c>
      <c r="S3663" s="2"/>
      <c r="T3663" s="2"/>
      <c r="U3663" s="2"/>
      <c r="V3663" s="2"/>
      <c r="W3663" s="2"/>
      <c r="X3663" s="2"/>
      <c r="Y3663" s="2"/>
      <c r="Z3663" s="3"/>
    </row>
    <row r="3664" spans="1:26" x14ac:dyDescent="0.25">
      <c r="A3664" s="2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0">
        <f t="shared" ca="1" si="111"/>
        <v>120</v>
      </c>
      <c r="R3664" s="20">
        <f t="shared" ca="1" si="112"/>
        <v>7</v>
      </c>
      <c r="S3664" s="2"/>
      <c r="T3664" s="2"/>
      <c r="U3664" s="2"/>
      <c r="V3664" s="2"/>
      <c r="W3664" s="2"/>
      <c r="X3664" s="2"/>
      <c r="Y3664" s="2"/>
      <c r="Z3664" s="3"/>
    </row>
    <row r="3665" spans="1:26" x14ac:dyDescent="0.25">
      <c r="A3665" s="2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0">
        <f t="shared" ca="1" si="111"/>
        <v>120</v>
      </c>
      <c r="R3665" s="20">
        <f t="shared" ca="1" si="112"/>
        <v>7</v>
      </c>
      <c r="S3665" s="2"/>
      <c r="T3665" s="2"/>
      <c r="U3665" s="2"/>
      <c r="V3665" s="2"/>
      <c r="W3665" s="2"/>
      <c r="X3665" s="2"/>
      <c r="Y3665" s="2"/>
      <c r="Z3665" s="3"/>
    </row>
    <row r="3666" spans="1:26" x14ac:dyDescent="0.25">
      <c r="A3666" s="2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0">
        <f t="shared" ca="1" si="111"/>
        <v>120</v>
      </c>
      <c r="R3666" s="20">
        <f t="shared" ca="1" si="112"/>
        <v>7</v>
      </c>
      <c r="S3666" s="2"/>
      <c r="T3666" s="2"/>
      <c r="U3666" s="2"/>
      <c r="V3666" s="2"/>
      <c r="W3666" s="2"/>
      <c r="X3666" s="2"/>
      <c r="Y3666" s="2"/>
      <c r="Z3666" s="3"/>
    </row>
    <row r="3667" spans="1:26" x14ac:dyDescent="0.25">
      <c r="A3667" s="2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0">
        <f t="shared" ca="1" si="111"/>
        <v>120</v>
      </c>
      <c r="R3667" s="20">
        <f t="shared" ca="1" si="112"/>
        <v>7</v>
      </c>
      <c r="S3667" s="2"/>
      <c r="T3667" s="2"/>
      <c r="U3667" s="2"/>
      <c r="V3667" s="2"/>
      <c r="W3667" s="2"/>
      <c r="X3667" s="2"/>
      <c r="Y3667" s="2"/>
      <c r="Z3667" s="3"/>
    </row>
    <row r="3668" spans="1:26" x14ac:dyDescent="0.25">
      <c r="A3668" s="2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0">
        <f t="shared" ca="1" si="111"/>
        <v>120</v>
      </c>
      <c r="R3668" s="20">
        <f t="shared" ca="1" si="112"/>
        <v>7</v>
      </c>
      <c r="S3668" s="2"/>
      <c r="T3668" s="2"/>
      <c r="U3668" s="2"/>
      <c r="V3668" s="2"/>
      <c r="W3668" s="2"/>
      <c r="X3668" s="2"/>
      <c r="Y3668" s="2"/>
      <c r="Z3668" s="3"/>
    </row>
    <row r="3669" spans="1:26" x14ac:dyDescent="0.25">
      <c r="A3669" s="2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0">
        <f t="shared" ca="1" si="111"/>
        <v>120</v>
      </c>
      <c r="R3669" s="20">
        <f t="shared" ca="1" si="112"/>
        <v>7</v>
      </c>
      <c r="S3669" s="2"/>
      <c r="T3669" s="2"/>
      <c r="U3669" s="2"/>
      <c r="V3669" s="2"/>
      <c r="W3669" s="2"/>
      <c r="X3669" s="2"/>
      <c r="Y3669" s="2"/>
      <c r="Z3669" s="3"/>
    </row>
    <row r="3670" spans="1:26" x14ac:dyDescent="0.25">
      <c r="A3670" s="2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0">
        <f t="shared" ca="1" si="111"/>
        <v>120</v>
      </c>
      <c r="R3670" s="20">
        <f t="shared" ca="1" si="112"/>
        <v>7</v>
      </c>
      <c r="S3670" s="2"/>
      <c r="T3670" s="2"/>
      <c r="U3670" s="2"/>
      <c r="V3670" s="2"/>
      <c r="W3670" s="2"/>
      <c r="X3670" s="2"/>
      <c r="Y3670" s="2"/>
      <c r="Z3670" s="3"/>
    </row>
    <row r="3671" spans="1:26" x14ac:dyDescent="0.25">
      <c r="A3671" s="2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0">
        <f t="shared" ref="Q3671:Q3734" ca="1" si="113">DATEDIF(P3671,TODAY(),"y")</f>
        <v>120</v>
      </c>
      <c r="R3671" s="20">
        <f t="shared" ref="R3671:R3734" ca="1" si="114">DATEDIF(P3671,TODAY(),"ym")</f>
        <v>7</v>
      </c>
      <c r="S3671" s="2"/>
      <c r="T3671" s="2"/>
      <c r="U3671" s="2"/>
      <c r="V3671" s="2"/>
      <c r="W3671" s="2"/>
      <c r="X3671" s="2"/>
      <c r="Y3671" s="2"/>
      <c r="Z3671" s="3"/>
    </row>
    <row r="3672" spans="1:26" x14ac:dyDescent="0.25">
      <c r="A3672" s="2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0">
        <f t="shared" ca="1" si="113"/>
        <v>120</v>
      </c>
      <c r="R3672" s="20">
        <f t="shared" ca="1" si="114"/>
        <v>7</v>
      </c>
      <c r="S3672" s="2"/>
      <c r="T3672" s="2"/>
      <c r="U3672" s="2"/>
      <c r="V3672" s="2"/>
      <c r="W3672" s="2"/>
      <c r="X3672" s="2"/>
      <c r="Y3672" s="2"/>
      <c r="Z3672" s="3"/>
    </row>
    <row r="3673" spans="1:26" x14ac:dyDescent="0.25">
      <c r="A3673" s="2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0">
        <f t="shared" ca="1" si="113"/>
        <v>120</v>
      </c>
      <c r="R3673" s="20">
        <f t="shared" ca="1" si="114"/>
        <v>7</v>
      </c>
      <c r="S3673" s="2"/>
      <c r="T3673" s="2"/>
      <c r="U3673" s="2"/>
      <c r="V3673" s="2"/>
      <c r="W3673" s="2"/>
      <c r="X3673" s="2"/>
      <c r="Y3673" s="2"/>
      <c r="Z3673" s="3"/>
    </row>
    <row r="3674" spans="1:26" x14ac:dyDescent="0.25">
      <c r="A3674" s="2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0">
        <f t="shared" ca="1" si="113"/>
        <v>120</v>
      </c>
      <c r="R3674" s="20">
        <f t="shared" ca="1" si="114"/>
        <v>7</v>
      </c>
      <c r="S3674" s="2"/>
      <c r="T3674" s="2"/>
      <c r="U3674" s="2"/>
      <c r="V3674" s="2"/>
      <c r="W3674" s="2"/>
      <c r="X3674" s="2"/>
      <c r="Y3674" s="2"/>
      <c r="Z3674" s="3"/>
    </row>
    <row r="3675" spans="1:26" x14ac:dyDescent="0.25">
      <c r="A3675" s="2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0">
        <f t="shared" ca="1" si="113"/>
        <v>120</v>
      </c>
      <c r="R3675" s="20">
        <f t="shared" ca="1" si="114"/>
        <v>7</v>
      </c>
      <c r="S3675" s="2"/>
      <c r="T3675" s="2"/>
      <c r="U3675" s="2"/>
      <c r="V3675" s="2"/>
      <c r="W3675" s="2"/>
      <c r="X3675" s="2"/>
      <c r="Y3675" s="2"/>
      <c r="Z3675" s="3"/>
    </row>
    <row r="3676" spans="1:26" x14ac:dyDescent="0.25">
      <c r="A3676" s="2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0">
        <f t="shared" ca="1" si="113"/>
        <v>120</v>
      </c>
      <c r="R3676" s="20">
        <f t="shared" ca="1" si="114"/>
        <v>7</v>
      </c>
      <c r="S3676" s="2"/>
      <c r="T3676" s="2"/>
      <c r="U3676" s="2"/>
      <c r="V3676" s="2"/>
      <c r="W3676" s="2"/>
      <c r="X3676" s="2"/>
      <c r="Y3676" s="2"/>
      <c r="Z3676" s="3"/>
    </row>
    <row r="3677" spans="1:26" x14ac:dyDescent="0.25">
      <c r="A3677" s="2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0">
        <f t="shared" ca="1" si="113"/>
        <v>120</v>
      </c>
      <c r="R3677" s="20">
        <f t="shared" ca="1" si="114"/>
        <v>7</v>
      </c>
      <c r="S3677" s="2"/>
      <c r="T3677" s="2"/>
      <c r="U3677" s="2"/>
      <c r="V3677" s="2"/>
      <c r="W3677" s="2"/>
      <c r="X3677" s="2"/>
      <c r="Y3677" s="2"/>
      <c r="Z3677" s="3"/>
    </row>
    <row r="3678" spans="1:26" x14ac:dyDescent="0.25">
      <c r="A3678" s="2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0">
        <f t="shared" ca="1" si="113"/>
        <v>120</v>
      </c>
      <c r="R3678" s="20">
        <f t="shared" ca="1" si="114"/>
        <v>7</v>
      </c>
      <c r="S3678" s="2"/>
      <c r="T3678" s="2"/>
      <c r="U3678" s="2"/>
      <c r="V3678" s="2"/>
      <c r="W3678" s="2"/>
      <c r="X3678" s="2"/>
      <c r="Y3678" s="2"/>
      <c r="Z3678" s="3"/>
    </row>
    <row r="3679" spans="1:26" x14ac:dyDescent="0.25">
      <c r="A3679" s="2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0">
        <f t="shared" ca="1" si="113"/>
        <v>120</v>
      </c>
      <c r="R3679" s="20">
        <f t="shared" ca="1" si="114"/>
        <v>7</v>
      </c>
      <c r="S3679" s="2"/>
      <c r="T3679" s="2"/>
      <c r="U3679" s="2"/>
      <c r="V3679" s="2"/>
      <c r="W3679" s="2"/>
      <c r="X3679" s="2"/>
      <c r="Y3679" s="2"/>
      <c r="Z3679" s="3"/>
    </row>
    <row r="3680" spans="1:26" x14ac:dyDescent="0.25">
      <c r="A3680" s="2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0">
        <f t="shared" ca="1" si="113"/>
        <v>120</v>
      </c>
      <c r="R3680" s="20">
        <f t="shared" ca="1" si="114"/>
        <v>7</v>
      </c>
      <c r="S3680" s="2"/>
      <c r="T3680" s="2"/>
      <c r="U3680" s="2"/>
      <c r="V3680" s="2"/>
      <c r="W3680" s="2"/>
      <c r="X3680" s="2"/>
      <c r="Y3680" s="2"/>
      <c r="Z3680" s="3"/>
    </row>
    <row r="3681" spans="1:26" x14ac:dyDescent="0.25">
      <c r="A3681" s="2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0">
        <f t="shared" ca="1" si="113"/>
        <v>120</v>
      </c>
      <c r="R3681" s="20">
        <f t="shared" ca="1" si="114"/>
        <v>7</v>
      </c>
      <c r="S3681" s="2"/>
      <c r="T3681" s="2"/>
      <c r="U3681" s="2"/>
      <c r="V3681" s="2"/>
      <c r="W3681" s="2"/>
      <c r="X3681" s="2"/>
      <c r="Y3681" s="2"/>
      <c r="Z3681" s="3"/>
    </row>
    <row r="3682" spans="1:26" x14ac:dyDescent="0.25">
      <c r="A3682" s="2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0">
        <f t="shared" ca="1" si="113"/>
        <v>120</v>
      </c>
      <c r="R3682" s="20">
        <f t="shared" ca="1" si="114"/>
        <v>7</v>
      </c>
      <c r="S3682" s="2"/>
      <c r="T3682" s="2"/>
      <c r="U3682" s="2"/>
      <c r="V3682" s="2"/>
      <c r="W3682" s="2"/>
      <c r="X3682" s="2"/>
      <c r="Y3682" s="2"/>
      <c r="Z3682" s="3"/>
    </row>
    <row r="3683" spans="1:26" x14ac:dyDescent="0.25">
      <c r="A3683" s="2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0">
        <f t="shared" ca="1" si="113"/>
        <v>120</v>
      </c>
      <c r="R3683" s="20">
        <f t="shared" ca="1" si="114"/>
        <v>7</v>
      </c>
      <c r="S3683" s="2"/>
      <c r="T3683" s="2"/>
      <c r="U3683" s="2"/>
      <c r="V3683" s="2"/>
      <c r="W3683" s="2"/>
      <c r="X3683" s="2"/>
      <c r="Y3683" s="2"/>
      <c r="Z3683" s="3"/>
    </row>
    <row r="3684" spans="1:26" x14ac:dyDescent="0.25">
      <c r="A3684" s="2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0">
        <f t="shared" ca="1" si="113"/>
        <v>120</v>
      </c>
      <c r="R3684" s="20">
        <f t="shared" ca="1" si="114"/>
        <v>7</v>
      </c>
      <c r="S3684" s="2"/>
      <c r="T3684" s="2"/>
      <c r="U3684" s="2"/>
      <c r="V3684" s="2"/>
      <c r="W3684" s="2"/>
      <c r="X3684" s="2"/>
      <c r="Y3684" s="2"/>
      <c r="Z3684" s="3"/>
    </row>
    <row r="3685" spans="1:26" x14ac:dyDescent="0.25">
      <c r="A3685" s="2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0">
        <f t="shared" ca="1" si="113"/>
        <v>120</v>
      </c>
      <c r="R3685" s="20">
        <f t="shared" ca="1" si="114"/>
        <v>7</v>
      </c>
      <c r="S3685" s="2"/>
      <c r="T3685" s="2"/>
      <c r="U3685" s="2"/>
      <c r="V3685" s="2"/>
      <c r="W3685" s="2"/>
      <c r="X3685" s="2"/>
      <c r="Y3685" s="2"/>
      <c r="Z3685" s="3"/>
    </row>
    <row r="3686" spans="1:26" x14ac:dyDescent="0.25">
      <c r="A3686" s="2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0">
        <f t="shared" ca="1" si="113"/>
        <v>120</v>
      </c>
      <c r="R3686" s="20">
        <f t="shared" ca="1" si="114"/>
        <v>7</v>
      </c>
      <c r="S3686" s="2"/>
      <c r="T3686" s="2"/>
      <c r="U3686" s="2"/>
      <c r="V3686" s="2"/>
      <c r="W3686" s="2"/>
      <c r="X3686" s="2"/>
      <c r="Y3686" s="2"/>
      <c r="Z3686" s="3"/>
    </row>
    <row r="3687" spans="1:26" x14ac:dyDescent="0.25">
      <c r="A3687" s="2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0">
        <f t="shared" ca="1" si="113"/>
        <v>120</v>
      </c>
      <c r="R3687" s="20">
        <f t="shared" ca="1" si="114"/>
        <v>7</v>
      </c>
      <c r="S3687" s="2"/>
      <c r="T3687" s="2"/>
      <c r="U3687" s="2"/>
      <c r="V3687" s="2"/>
      <c r="W3687" s="2"/>
      <c r="X3687" s="2"/>
      <c r="Y3687" s="2"/>
      <c r="Z3687" s="3"/>
    </row>
    <row r="3688" spans="1:26" x14ac:dyDescent="0.25">
      <c r="A3688" s="2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0">
        <f t="shared" ca="1" si="113"/>
        <v>120</v>
      </c>
      <c r="R3688" s="20">
        <f t="shared" ca="1" si="114"/>
        <v>7</v>
      </c>
      <c r="S3688" s="2"/>
      <c r="T3688" s="2"/>
      <c r="U3688" s="2"/>
      <c r="V3688" s="2"/>
      <c r="W3688" s="2"/>
      <c r="X3688" s="2"/>
      <c r="Y3688" s="2"/>
      <c r="Z3688" s="3"/>
    </row>
    <row r="3689" spans="1:26" x14ac:dyDescent="0.25">
      <c r="A3689" s="2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0">
        <f t="shared" ca="1" si="113"/>
        <v>120</v>
      </c>
      <c r="R3689" s="20">
        <f t="shared" ca="1" si="114"/>
        <v>7</v>
      </c>
      <c r="S3689" s="2"/>
      <c r="T3689" s="2"/>
      <c r="U3689" s="2"/>
      <c r="V3689" s="2"/>
      <c r="W3689" s="2"/>
      <c r="X3689" s="2"/>
      <c r="Y3689" s="2"/>
      <c r="Z3689" s="3"/>
    </row>
    <row r="3690" spans="1:26" x14ac:dyDescent="0.25">
      <c r="A3690" s="2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0">
        <f t="shared" ca="1" si="113"/>
        <v>120</v>
      </c>
      <c r="R3690" s="20">
        <f t="shared" ca="1" si="114"/>
        <v>7</v>
      </c>
      <c r="S3690" s="2"/>
      <c r="T3690" s="2"/>
      <c r="U3690" s="2"/>
      <c r="V3690" s="2"/>
      <c r="W3690" s="2"/>
      <c r="X3690" s="2"/>
      <c r="Y3690" s="2"/>
      <c r="Z3690" s="3"/>
    </row>
    <row r="3691" spans="1:26" x14ac:dyDescent="0.25">
      <c r="A3691" s="2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0">
        <f t="shared" ca="1" si="113"/>
        <v>120</v>
      </c>
      <c r="R3691" s="20">
        <f t="shared" ca="1" si="114"/>
        <v>7</v>
      </c>
      <c r="S3691" s="2"/>
      <c r="T3691" s="2"/>
      <c r="U3691" s="2"/>
      <c r="V3691" s="2"/>
      <c r="W3691" s="2"/>
      <c r="X3691" s="2"/>
      <c r="Y3691" s="2"/>
      <c r="Z3691" s="3"/>
    </row>
    <row r="3692" spans="1:26" x14ac:dyDescent="0.25">
      <c r="A3692" s="2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0">
        <f t="shared" ca="1" si="113"/>
        <v>120</v>
      </c>
      <c r="R3692" s="20">
        <f t="shared" ca="1" si="114"/>
        <v>7</v>
      </c>
      <c r="S3692" s="2"/>
      <c r="T3692" s="2"/>
      <c r="U3692" s="2"/>
      <c r="V3692" s="2"/>
      <c r="W3692" s="2"/>
      <c r="X3692" s="2"/>
      <c r="Y3692" s="2"/>
      <c r="Z3692" s="3"/>
    </row>
    <row r="3693" spans="1:26" x14ac:dyDescent="0.25">
      <c r="A3693" s="2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0">
        <f t="shared" ca="1" si="113"/>
        <v>120</v>
      </c>
      <c r="R3693" s="20">
        <f t="shared" ca="1" si="114"/>
        <v>7</v>
      </c>
      <c r="S3693" s="2"/>
      <c r="T3693" s="2"/>
      <c r="U3693" s="2"/>
      <c r="V3693" s="2"/>
      <c r="W3693" s="2"/>
      <c r="X3693" s="2"/>
      <c r="Y3693" s="2"/>
      <c r="Z3693" s="3"/>
    </row>
    <row r="3694" spans="1:26" x14ac:dyDescent="0.25">
      <c r="A3694" s="2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0">
        <f t="shared" ca="1" si="113"/>
        <v>120</v>
      </c>
      <c r="R3694" s="20">
        <f t="shared" ca="1" si="114"/>
        <v>7</v>
      </c>
      <c r="S3694" s="2"/>
      <c r="T3694" s="2"/>
      <c r="U3694" s="2"/>
      <c r="V3694" s="2"/>
      <c r="W3694" s="2"/>
      <c r="X3694" s="2"/>
      <c r="Y3694" s="2"/>
      <c r="Z3694" s="3"/>
    </row>
    <row r="3695" spans="1:26" x14ac:dyDescent="0.25">
      <c r="A3695" s="2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0">
        <f t="shared" ca="1" si="113"/>
        <v>120</v>
      </c>
      <c r="R3695" s="20">
        <f t="shared" ca="1" si="114"/>
        <v>7</v>
      </c>
      <c r="S3695" s="2"/>
      <c r="T3695" s="2"/>
      <c r="U3695" s="2"/>
      <c r="V3695" s="2"/>
      <c r="W3695" s="2"/>
      <c r="X3695" s="2"/>
      <c r="Y3695" s="2"/>
      <c r="Z3695" s="3"/>
    </row>
    <row r="3696" spans="1:26" x14ac:dyDescent="0.25">
      <c r="A3696" s="2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0">
        <f t="shared" ca="1" si="113"/>
        <v>120</v>
      </c>
      <c r="R3696" s="20">
        <f t="shared" ca="1" si="114"/>
        <v>7</v>
      </c>
      <c r="S3696" s="2"/>
      <c r="T3696" s="2"/>
      <c r="U3696" s="2"/>
      <c r="V3696" s="2"/>
      <c r="W3696" s="2"/>
      <c r="X3696" s="2"/>
      <c r="Y3696" s="2"/>
      <c r="Z3696" s="3"/>
    </row>
    <row r="3697" spans="1:26" x14ac:dyDescent="0.25">
      <c r="A3697" s="2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0">
        <f t="shared" ca="1" si="113"/>
        <v>120</v>
      </c>
      <c r="R3697" s="20">
        <f t="shared" ca="1" si="114"/>
        <v>7</v>
      </c>
      <c r="S3697" s="2"/>
      <c r="T3697" s="2"/>
      <c r="U3697" s="2"/>
      <c r="V3697" s="2"/>
      <c r="W3697" s="2"/>
      <c r="X3697" s="2"/>
      <c r="Y3697" s="2"/>
      <c r="Z3697" s="3"/>
    </row>
    <row r="3698" spans="1:26" x14ac:dyDescent="0.25">
      <c r="A3698" s="2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0">
        <f t="shared" ca="1" si="113"/>
        <v>120</v>
      </c>
      <c r="R3698" s="20">
        <f t="shared" ca="1" si="114"/>
        <v>7</v>
      </c>
      <c r="S3698" s="2"/>
      <c r="T3698" s="2"/>
      <c r="U3698" s="2"/>
      <c r="V3698" s="2"/>
      <c r="W3698" s="2"/>
      <c r="X3698" s="2"/>
      <c r="Y3698" s="2"/>
      <c r="Z3698" s="3"/>
    </row>
    <row r="3699" spans="1:26" x14ac:dyDescent="0.25">
      <c r="A3699" s="2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0">
        <f t="shared" ca="1" si="113"/>
        <v>120</v>
      </c>
      <c r="R3699" s="20">
        <f t="shared" ca="1" si="114"/>
        <v>7</v>
      </c>
      <c r="S3699" s="2"/>
      <c r="T3699" s="2"/>
      <c r="U3699" s="2"/>
      <c r="V3699" s="2"/>
      <c r="W3699" s="2"/>
      <c r="X3699" s="2"/>
      <c r="Y3699" s="2"/>
      <c r="Z3699" s="3"/>
    </row>
    <row r="3700" spans="1:26" x14ac:dyDescent="0.25">
      <c r="A3700" s="2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0">
        <f t="shared" ca="1" si="113"/>
        <v>120</v>
      </c>
      <c r="R3700" s="20">
        <f t="shared" ca="1" si="114"/>
        <v>7</v>
      </c>
      <c r="S3700" s="2"/>
      <c r="T3700" s="2"/>
      <c r="U3700" s="2"/>
      <c r="V3700" s="2"/>
      <c r="W3700" s="2"/>
      <c r="X3700" s="2"/>
      <c r="Y3700" s="2"/>
      <c r="Z3700" s="3"/>
    </row>
    <row r="3701" spans="1:26" x14ac:dyDescent="0.25">
      <c r="A3701" s="2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0">
        <f t="shared" ca="1" si="113"/>
        <v>120</v>
      </c>
      <c r="R3701" s="20">
        <f t="shared" ca="1" si="114"/>
        <v>7</v>
      </c>
      <c r="S3701" s="2"/>
      <c r="T3701" s="2"/>
      <c r="U3701" s="2"/>
      <c r="V3701" s="2"/>
      <c r="W3701" s="2"/>
      <c r="X3701" s="2"/>
      <c r="Y3701" s="2"/>
      <c r="Z3701" s="3"/>
    </row>
    <row r="3702" spans="1:26" x14ac:dyDescent="0.25">
      <c r="A3702" s="2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0">
        <f t="shared" ca="1" si="113"/>
        <v>120</v>
      </c>
      <c r="R3702" s="20">
        <f t="shared" ca="1" si="114"/>
        <v>7</v>
      </c>
      <c r="S3702" s="2"/>
      <c r="T3702" s="2"/>
      <c r="U3702" s="2"/>
      <c r="V3702" s="2"/>
      <c r="W3702" s="2"/>
      <c r="X3702" s="2"/>
      <c r="Y3702" s="2"/>
      <c r="Z3702" s="3"/>
    </row>
    <row r="3703" spans="1:26" x14ac:dyDescent="0.25">
      <c r="A3703" s="2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0">
        <f t="shared" ca="1" si="113"/>
        <v>120</v>
      </c>
      <c r="R3703" s="20">
        <f t="shared" ca="1" si="114"/>
        <v>7</v>
      </c>
      <c r="S3703" s="2"/>
      <c r="T3703" s="2"/>
      <c r="U3703" s="2"/>
      <c r="V3703" s="2"/>
      <c r="W3703" s="2"/>
      <c r="X3703" s="2"/>
      <c r="Y3703" s="2"/>
      <c r="Z3703" s="3"/>
    </row>
    <row r="3704" spans="1:26" x14ac:dyDescent="0.25">
      <c r="A3704" s="2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0">
        <f t="shared" ca="1" si="113"/>
        <v>120</v>
      </c>
      <c r="R3704" s="20">
        <f t="shared" ca="1" si="114"/>
        <v>7</v>
      </c>
      <c r="S3704" s="2"/>
      <c r="T3704" s="2"/>
      <c r="U3704" s="2"/>
      <c r="V3704" s="2"/>
      <c r="W3704" s="2"/>
      <c r="X3704" s="2"/>
      <c r="Y3704" s="2"/>
      <c r="Z3704" s="3"/>
    </row>
    <row r="3705" spans="1:26" x14ac:dyDescent="0.25">
      <c r="A3705" s="2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0">
        <f t="shared" ca="1" si="113"/>
        <v>120</v>
      </c>
      <c r="R3705" s="20">
        <f t="shared" ca="1" si="114"/>
        <v>7</v>
      </c>
      <c r="S3705" s="2"/>
      <c r="T3705" s="2"/>
      <c r="U3705" s="2"/>
      <c r="V3705" s="2"/>
      <c r="W3705" s="2"/>
      <c r="X3705" s="2"/>
      <c r="Y3705" s="2"/>
      <c r="Z3705" s="3"/>
    </row>
    <row r="3706" spans="1:26" x14ac:dyDescent="0.25">
      <c r="A3706" s="2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0">
        <f t="shared" ca="1" si="113"/>
        <v>120</v>
      </c>
      <c r="R3706" s="20">
        <f t="shared" ca="1" si="114"/>
        <v>7</v>
      </c>
      <c r="S3706" s="2"/>
      <c r="T3706" s="2"/>
      <c r="U3706" s="2"/>
      <c r="V3706" s="2"/>
      <c r="W3706" s="2"/>
      <c r="X3706" s="2"/>
      <c r="Y3706" s="2"/>
      <c r="Z3706" s="3"/>
    </row>
    <row r="3707" spans="1:26" x14ac:dyDescent="0.25">
      <c r="A3707" s="2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0">
        <f t="shared" ca="1" si="113"/>
        <v>120</v>
      </c>
      <c r="R3707" s="20">
        <f t="shared" ca="1" si="114"/>
        <v>7</v>
      </c>
      <c r="S3707" s="2"/>
      <c r="T3707" s="2"/>
      <c r="U3707" s="2"/>
      <c r="V3707" s="2"/>
      <c r="W3707" s="2"/>
      <c r="X3707" s="2"/>
      <c r="Y3707" s="2"/>
      <c r="Z3707" s="3"/>
    </row>
    <row r="3708" spans="1:26" x14ac:dyDescent="0.25">
      <c r="A3708" s="2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0">
        <f t="shared" ca="1" si="113"/>
        <v>120</v>
      </c>
      <c r="R3708" s="20">
        <f t="shared" ca="1" si="114"/>
        <v>7</v>
      </c>
      <c r="S3708" s="2"/>
      <c r="T3708" s="2"/>
      <c r="U3708" s="2"/>
      <c r="V3708" s="2"/>
      <c r="W3708" s="2"/>
      <c r="X3708" s="2"/>
      <c r="Y3708" s="2"/>
      <c r="Z3708" s="3"/>
    </row>
    <row r="3709" spans="1:26" x14ac:dyDescent="0.25">
      <c r="A3709" s="2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0">
        <f t="shared" ca="1" si="113"/>
        <v>120</v>
      </c>
      <c r="R3709" s="20">
        <f t="shared" ca="1" si="114"/>
        <v>7</v>
      </c>
      <c r="S3709" s="2"/>
      <c r="T3709" s="2"/>
      <c r="U3709" s="2"/>
      <c r="V3709" s="2"/>
      <c r="W3709" s="2"/>
      <c r="X3709" s="2"/>
      <c r="Y3709" s="2"/>
      <c r="Z3709" s="3"/>
    </row>
    <row r="3710" spans="1:26" x14ac:dyDescent="0.25">
      <c r="A3710" s="2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0">
        <f t="shared" ca="1" si="113"/>
        <v>120</v>
      </c>
      <c r="R3710" s="20">
        <f t="shared" ca="1" si="114"/>
        <v>7</v>
      </c>
      <c r="S3710" s="2"/>
      <c r="T3710" s="2"/>
      <c r="U3710" s="2"/>
      <c r="V3710" s="2"/>
      <c r="W3710" s="2"/>
      <c r="X3710" s="2"/>
      <c r="Y3710" s="2"/>
      <c r="Z3710" s="3"/>
    </row>
    <row r="3711" spans="1:26" x14ac:dyDescent="0.25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0">
        <f t="shared" ca="1" si="113"/>
        <v>120</v>
      </c>
      <c r="R3711" s="20">
        <f t="shared" ca="1" si="114"/>
        <v>7</v>
      </c>
      <c r="S3711" s="2"/>
      <c r="T3711" s="2"/>
      <c r="U3711" s="2"/>
      <c r="V3711" s="2"/>
      <c r="W3711" s="2"/>
      <c r="X3711" s="2"/>
      <c r="Y3711" s="2"/>
      <c r="Z3711" s="3"/>
    </row>
    <row r="3712" spans="1:26" x14ac:dyDescent="0.25">
      <c r="A3712" s="2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0">
        <f t="shared" ca="1" si="113"/>
        <v>120</v>
      </c>
      <c r="R3712" s="20">
        <f t="shared" ca="1" si="114"/>
        <v>7</v>
      </c>
      <c r="S3712" s="2"/>
      <c r="T3712" s="2"/>
      <c r="U3712" s="2"/>
      <c r="V3712" s="2"/>
      <c r="W3712" s="2"/>
      <c r="X3712" s="2"/>
      <c r="Y3712" s="2"/>
      <c r="Z3712" s="3"/>
    </row>
    <row r="3713" spans="1:26" x14ac:dyDescent="0.25">
      <c r="A3713" s="2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0">
        <f t="shared" ca="1" si="113"/>
        <v>120</v>
      </c>
      <c r="R3713" s="20">
        <f t="shared" ca="1" si="114"/>
        <v>7</v>
      </c>
      <c r="S3713" s="2"/>
      <c r="T3713" s="2"/>
      <c r="U3713" s="2"/>
      <c r="V3713" s="2"/>
      <c r="W3713" s="2"/>
      <c r="X3713" s="2"/>
      <c r="Y3713" s="2"/>
      <c r="Z3713" s="3"/>
    </row>
    <row r="3714" spans="1:26" x14ac:dyDescent="0.25">
      <c r="A3714" s="2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0">
        <f t="shared" ca="1" si="113"/>
        <v>120</v>
      </c>
      <c r="R3714" s="20">
        <f t="shared" ca="1" si="114"/>
        <v>7</v>
      </c>
      <c r="S3714" s="2"/>
      <c r="T3714" s="2"/>
      <c r="U3714" s="2"/>
      <c r="V3714" s="2"/>
      <c r="W3714" s="2"/>
      <c r="X3714" s="2"/>
      <c r="Y3714" s="2"/>
      <c r="Z3714" s="3"/>
    </row>
    <row r="3715" spans="1:26" x14ac:dyDescent="0.25">
      <c r="A3715" s="2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0">
        <f t="shared" ca="1" si="113"/>
        <v>120</v>
      </c>
      <c r="R3715" s="20">
        <f t="shared" ca="1" si="114"/>
        <v>7</v>
      </c>
      <c r="S3715" s="2"/>
      <c r="T3715" s="2"/>
      <c r="U3715" s="2"/>
      <c r="V3715" s="2"/>
      <c r="W3715" s="2"/>
      <c r="X3715" s="2"/>
      <c r="Y3715" s="2"/>
      <c r="Z3715" s="3"/>
    </row>
    <row r="3716" spans="1:26" x14ac:dyDescent="0.25">
      <c r="A3716" s="2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0">
        <f t="shared" ca="1" si="113"/>
        <v>120</v>
      </c>
      <c r="R3716" s="20">
        <f t="shared" ca="1" si="114"/>
        <v>7</v>
      </c>
      <c r="S3716" s="2"/>
      <c r="T3716" s="2"/>
      <c r="U3716" s="2"/>
      <c r="V3716" s="2"/>
      <c r="W3716" s="2"/>
      <c r="X3716" s="2"/>
      <c r="Y3716" s="2"/>
      <c r="Z3716" s="3"/>
    </row>
    <row r="3717" spans="1:26" x14ac:dyDescent="0.25">
      <c r="A3717" s="2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0">
        <f t="shared" ca="1" si="113"/>
        <v>120</v>
      </c>
      <c r="R3717" s="20">
        <f t="shared" ca="1" si="114"/>
        <v>7</v>
      </c>
      <c r="S3717" s="2"/>
      <c r="T3717" s="2"/>
      <c r="U3717" s="2"/>
      <c r="V3717" s="2"/>
      <c r="W3717" s="2"/>
      <c r="X3717" s="2"/>
      <c r="Y3717" s="2"/>
      <c r="Z3717" s="3"/>
    </row>
    <row r="3718" spans="1:26" x14ac:dyDescent="0.25">
      <c r="A3718" s="2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0">
        <f t="shared" ca="1" si="113"/>
        <v>120</v>
      </c>
      <c r="R3718" s="20">
        <f t="shared" ca="1" si="114"/>
        <v>7</v>
      </c>
      <c r="S3718" s="2"/>
      <c r="T3718" s="2"/>
      <c r="U3718" s="2"/>
      <c r="V3718" s="2"/>
      <c r="W3718" s="2"/>
      <c r="X3718" s="2"/>
      <c r="Y3718" s="2"/>
      <c r="Z3718" s="3"/>
    </row>
    <row r="3719" spans="1:26" x14ac:dyDescent="0.25">
      <c r="A3719" s="2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0">
        <f t="shared" ca="1" si="113"/>
        <v>120</v>
      </c>
      <c r="R3719" s="20">
        <f t="shared" ca="1" si="114"/>
        <v>7</v>
      </c>
      <c r="S3719" s="2"/>
      <c r="T3719" s="2"/>
      <c r="U3719" s="2"/>
      <c r="V3719" s="2"/>
      <c r="W3719" s="2"/>
      <c r="X3719" s="2"/>
      <c r="Y3719" s="2"/>
      <c r="Z3719" s="3"/>
    </row>
    <row r="3720" spans="1:26" x14ac:dyDescent="0.25">
      <c r="A3720" s="2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0">
        <f t="shared" ca="1" si="113"/>
        <v>120</v>
      </c>
      <c r="R3720" s="20">
        <f t="shared" ca="1" si="114"/>
        <v>7</v>
      </c>
      <c r="S3720" s="2"/>
      <c r="T3720" s="2"/>
      <c r="U3720" s="2"/>
      <c r="V3720" s="2"/>
      <c r="W3720" s="2"/>
      <c r="X3720" s="2"/>
      <c r="Y3720" s="2"/>
      <c r="Z3720" s="3"/>
    </row>
    <row r="3721" spans="1:26" x14ac:dyDescent="0.25">
      <c r="A3721" s="2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0">
        <f t="shared" ca="1" si="113"/>
        <v>120</v>
      </c>
      <c r="R3721" s="20">
        <f t="shared" ca="1" si="114"/>
        <v>7</v>
      </c>
      <c r="S3721" s="2"/>
      <c r="T3721" s="2"/>
      <c r="U3721" s="2"/>
      <c r="V3721" s="2"/>
      <c r="W3721" s="2"/>
      <c r="X3721" s="2"/>
      <c r="Y3721" s="2"/>
      <c r="Z3721" s="3"/>
    </row>
    <row r="3722" spans="1:26" x14ac:dyDescent="0.25">
      <c r="A3722" s="2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0">
        <f t="shared" ca="1" si="113"/>
        <v>120</v>
      </c>
      <c r="R3722" s="20">
        <f t="shared" ca="1" si="114"/>
        <v>7</v>
      </c>
      <c r="S3722" s="2"/>
      <c r="T3722" s="2"/>
      <c r="U3722" s="2"/>
      <c r="V3722" s="2"/>
      <c r="W3722" s="2"/>
      <c r="X3722" s="2"/>
      <c r="Y3722" s="2"/>
      <c r="Z3722" s="3"/>
    </row>
    <row r="3723" spans="1:26" x14ac:dyDescent="0.25">
      <c r="A3723" s="2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0">
        <f t="shared" ca="1" si="113"/>
        <v>120</v>
      </c>
      <c r="R3723" s="20">
        <f t="shared" ca="1" si="114"/>
        <v>7</v>
      </c>
      <c r="S3723" s="2"/>
      <c r="T3723" s="2"/>
      <c r="U3723" s="2"/>
      <c r="V3723" s="2"/>
      <c r="W3723" s="2"/>
      <c r="X3723" s="2"/>
      <c r="Y3723" s="2"/>
      <c r="Z3723" s="3"/>
    </row>
    <row r="3724" spans="1:26" x14ac:dyDescent="0.25">
      <c r="A3724" s="2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0">
        <f t="shared" ca="1" si="113"/>
        <v>120</v>
      </c>
      <c r="R3724" s="20">
        <f t="shared" ca="1" si="114"/>
        <v>7</v>
      </c>
      <c r="S3724" s="2"/>
      <c r="T3724" s="2"/>
      <c r="U3724" s="2"/>
      <c r="V3724" s="2"/>
      <c r="W3724" s="2"/>
      <c r="X3724" s="2"/>
      <c r="Y3724" s="2"/>
      <c r="Z3724" s="3"/>
    </row>
    <row r="3725" spans="1:26" x14ac:dyDescent="0.25">
      <c r="A3725" s="2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0">
        <f t="shared" ca="1" si="113"/>
        <v>120</v>
      </c>
      <c r="R3725" s="20">
        <f t="shared" ca="1" si="114"/>
        <v>7</v>
      </c>
      <c r="S3725" s="2"/>
      <c r="T3725" s="2"/>
      <c r="U3725" s="2"/>
      <c r="V3725" s="2"/>
      <c r="W3725" s="2"/>
      <c r="X3725" s="2"/>
      <c r="Y3725" s="2"/>
      <c r="Z3725" s="3"/>
    </row>
    <row r="3726" spans="1:26" x14ac:dyDescent="0.25">
      <c r="A3726" s="2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0">
        <f t="shared" ca="1" si="113"/>
        <v>120</v>
      </c>
      <c r="R3726" s="20">
        <f t="shared" ca="1" si="114"/>
        <v>7</v>
      </c>
      <c r="S3726" s="2"/>
      <c r="T3726" s="2"/>
      <c r="U3726" s="2"/>
      <c r="V3726" s="2"/>
      <c r="W3726" s="2"/>
      <c r="X3726" s="2"/>
      <c r="Y3726" s="2"/>
      <c r="Z3726" s="3"/>
    </row>
    <row r="3727" spans="1:26" x14ac:dyDescent="0.25">
      <c r="A3727" s="2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0">
        <f t="shared" ca="1" si="113"/>
        <v>120</v>
      </c>
      <c r="R3727" s="20">
        <f t="shared" ca="1" si="114"/>
        <v>7</v>
      </c>
      <c r="S3727" s="2"/>
      <c r="T3727" s="2"/>
      <c r="U3727" s="2"/>
      <c r="V3727" s="2"/>
      <c r="W3727" s="2"/>
      <c r="X3727" s="2"/>
      <c r="Y3727" s="2"/>
      <c r="Z3727" s="3"/>
    </row>
    <row r="3728" spans="1:26" x14ac:dyDescent="0.25">
      <c r="A3728" s="2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0">
        <f t="shared" ca="1" si="113"/>
        <v>120</v>
      </c>
      <c r="R3728" s="20">
        <f t="shared" ca="1" si="114"/>
        <v>7</v>
      </c>
      <c r="S3728" s="2"/>
      <c r="T3728" s="2"/>
      <c r="U3728" s="2"/>
      <c r="V3728" s="2"/>
      <c r="W3728" s="2"/>
      <c r="X3728" s="2"/>
      <c r="Y3728" s="2"/>
      <c r="Z3728" s="3"/>
    </row>
    <row r="3729" spans="1:26" x14ac:dyDescent="0.25">
      <c r="A3729" s="2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0">
        <f t="shared" ca="1" si="113"/>
        <v>120</v>
      </c>
      <c r="R3729" s="20">
        <f t="shared" ca="1" si="114"/>
        <v>7</v>
      </c>
      <c r="S3729" s="2"/>
      <c r="T3729" s="2"/>
      <c r="U3729" s="2"/>
      <c r="V3729" s="2"/>
      <c r="W3729" s="2"/>
      <c r="X3729" s="2"/>
      <c r="Y3729" s="2"/>
      <c r="Z3729" s="3"/>
    </row>
    <row r="3730" spans="1:26" x14ac:dyDescent="0.25">
      <c r="A3730" s="2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0">
        <f t="shared" ca="1" si="113"/>
        <v>120</v>
      </c>
      <c r="R3730" s="20">
        <f t="shared" ca="1" si="114"/>
        <v>7</v>
      </c>
      <c r="S3730" s="2"/>
      <c r="T3730" s="2"/>
      <c r="U3730" s="2"/>
      <c r="V3730" s="2"/>
      <c r="W3730" s="2"/>
      <c r="X3730" s="2"/>
      <c r="Y3730" s="2"/>
      <c r="Z3730" s="3"/>
    </row>
    <row r="3731" spans="1:26" x14ac:dyDescent="0.25">
      <c r="A3731" s="2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0">
        <f t="shared" ca="1" si="113"/>
        <v>120</v>
      </c>
      <c r="R3731" s="20">
        <f t="shared" ca="1" si="114"/>
        <v>7</v>
      </c>
      <c r="S3731" s="2"/>
      <c r="T3731" s="2"/>
      <c r="U3731" s="2"/>
      <c r="V3731" s="2"/>
      <c r="W3731" s="2"/>
      <c r="X3731" s="2"/>
      <c r="Y3731" s="2"/>
      <c r="Z3731" s="3"/>
    </row>
    <row r="3732" spans="1:26" x14ac:dyDescent="0.25">
      <c r="A3732" s="2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0">
        <f t="shared" ca="1" si="113"/>
        <v>120</v>
      </c>
      <c r="R3732" s="20">
        <f t="shared" ca="1" si="114"/>
        <v>7</v>
      </c>
      <c r="S3732" s="2"/>
      <c r="T3732" s="2"/>
      <c r="U3732" s="2"/>
      <c r="V3732" s="2"/>
      <c r="W3732" s="2"/>
      <c r="X3732" s="2"/>
      <c r="Y3732" s="2"/>
      <c r="Z3732" s="3"/>
    </row>
    <row r="3733" spans="1:26" x14ac:dyDescent="0.25">
      <c r="A3733" s="2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0">
        <f t="shared" ca="1" si="113"/>
        <v>120</v>
      </c>
      <c r="R3733" s="20">
        <f t="shared" ca="1" si="114"/>
        <v>7</v>
      </c>
      <c r="S3733" s="2"/>
      <c r="T3733" s="2"/>
      <c r="U3733" s="2"/>
      <c r="V3733" s="2"/>
      <c r="W3733" s="2"/>
      <c r="X3733" s="2"/>
      <c r="Y3733" s="2"/>
      <c r="Z3733" s="3"/>
    </row>
    <row r="3734" spans="1:26" x14ac:dyDescent="0.25">
      <c r="A3734" s="2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0">
        <f t="shared" ca="1" si="113"/>
        <v>120</v>
      </c>
      <c r="R3734" s="20">
        <f t="shared" ca="1" si="114"/>
        <v>7</v>
      </c>
      <c r="S3734" s="2"/>
      <c r="T3734" s="2"/>
      <c r="U3734" s="2"/>
      <c r="V3734" s="2"/>
      <c r="W3734" s="2"/>
      <c r="X3734" s="2"/>
      <c r="Y3734" s="2"/>
      <c r="Z3734" s="3"/>
    </row>
    <row r="3735" spans="1:26" x14ac:dyDescent="0.25">
      <c r="A3735" s="2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0">
        <f t="shared" ref="Q3735:Q3798" ca="1" si="115">DATEDIF(P3735,TODAY(),"y")</f>
        <v>120</v>
      </c>
      <c r="R3735" s="20">
        <f t="shared" ref="R3735:R3798" ca="1" si="116">DATEDIF(P3735,TODAY(),"ym")</f>
        <v>7</v>
      </c>
      <c r="S3735" s="2"/>
      <c r="T3735" s="2"/>
      <c r="U3735" s="2"/>
      <c r="V3735" s="2"/>
      <c r="W3735" s="2"/>
      <c r="X3735" s="2"/>
      <c r="Y3735" s="2"/>
      <c r="Z3735" s="3"/>
    </row>
    <row r="3736" spans="1:26" x14ac:dyDescent="0.25">
      <c r="A3736" s="2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0">
        <f t="shared" ca="1" si="115"/>
        <v>120</v>
      </c>
      <c r="R3736" s="20">
        <f t="shared" ca="1" si="116"/>
        <v>7</v>
      </c>
      <c r="S3736" s="2"/>
      <c r="T3736" s="2"/>
      <c r="U3736" s="2"/>
      <c r="V3736" s="2"/>
      <c r="W3736" s="2"/>
      <c r="X3736" s="2"/>
      <c r="Y3736" s="2"/>
      <c r="Z3736" s="3"/>
    </row>
    <row r="3737" spans="1:26" x14ac:dyDescent="0.25">
      <c r="A3737" s="2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0">
        <f t="shared" ca="1" si="115"/>
        <v>120</v>
      </c>
      <c r="R3737" s="20">
        <f t="shared" ca="1" si="116"/>
        <v>7</v>
      </c>
      <c r="S3737" s="2"/>
      <c r="T3737" s="2"/>
      <c r="U3737" s="2"/>
      <c r="V3737" s="2"/>
      <c r="W3737" s="2"/>
      <c r="X3737" s="2"/>
      <c r="Y3737" s="2"/>
      <c r="Z3737" s="3"/>
    </row>
    <row r="3738" spans="1:26" x14ac:dyDescent="0.25">
      <c r="A3738" s="2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0">
        <f t="shared" ca="1" si="115"/>
        <v>120</v>
      </c>
      <c r="R3738" s="20">
        <f t="shared" ca="1" si="116"/>
        <v>7</v>
      </c>
      <c r="S3738" s="2"/>
      <c r="T3738" s="2"/>
      <c r="U3738" s="2"/>
      <c r="V3738" s="2"/>
      <c r="W3738" s="2"/>
      <c r="X3738" s="2"/>
      <c r="Y3738" s="2"/>
      <c r="Z3738" s="3"/>
    </row>
    <row r="3739" spans="1:26" x14ac:dyDescent="0.25">
      <c r="A3739" s="2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0">
        <f t="shared" ca="1" si="115"/>
        <v>120</v>
      </c>
      <c r="R3739" s="20">
        <f t="shared" ca="1" si="116"/>
        <v>7</v>
      </c>
      <c r="S3739" s="2"/>
      <c r="T3739" s="2"/>
      <c r="U3739" s="2"/>
      <c r="V3739" s="2"/>
      <c r="W3739" s="2"/>
      <c r="X3739" s="2"/>
      <c r="Y3739" s="2"/>
      <c r="Z3739" s="3"/>
    </row>
    <row r="3740" spans="1:26" x14ac:dyDescent="0.25">
      <c r="A3740" s="2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0">
        <f t="shared" ca="1" si="115"/>
        <v>120</v>
      </c>
      <c r="R3740" s="20">
        <f t="shared" ca="1" si="116"/>
        <v>7</v>
      </c>
      <c r="S3740" s="2"/>
      <c r="T3740" s="2"/>
      <c r="U3740" s="2"/>
      <c r="V3740" s="2"/>
      <c r="W3740" s="2"/>
      <c r="X3740" s="2"/>
      <c r="Y3740" s="2"/>
      <c r="Z3740" s="3"/>
    </row>
    <row r="3741" spans="1:26" x14ac:dyDescent="0.25">
      <c r="A3741" s="2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0">
        <f t="shared" ca="1" si="115"/>
        <v>120</v>
      </c>
      <c r="R3741" s="20">
        <f t="shared" ca="1" si="116"/>
        <v>7</v>
      </c>
      <c r="S3741" s="2"/>
      <c r="T3741" s="2"/>
      <c r="U3741" s="2"/>
      <c r="V3741" s="2"/>
      <c r="W3741" s="2"/>
      <c r="X3741" s="2"/>
      <c r="Y3741" s="2"/>
      <c r="Z3741" s="3"/>
    </row>
    <row r="3742" spans="1:26" x14ac:dyDescent="0.25">
      <c r="A3742" s="2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0">
        <f t="shared" ca="1" si="115"/>
        <v>120</v>
      </c>
      <c r="R3742" s="20">
        <f t="shared" ca="1" si="116"/>
        <v>7</v>
      </c>
      <c r="S3742" s="2"/>
      <c r="T3742" s="2"/>
      <c r="U3742" s="2"/>
      <c r="V3742" s="2"/>
      <c r="W3742" s="2"/>
      <c r="X3742" s="2"/>
      <c r="Y3742" s="2"/>
      <c r="Z3742" s="3"/>
    </row>
    <row r="3743" spans="1:26" x14ac:dyDescent="0.25">
      <c r="A3743" s="2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0">
        <f t="shared" ca="1" si="115"/>
        <v>120</v>
      </c>
      <c r="R3743" s="20">
        <f t="shared" ca="1" si="116"/>
        <v>7</v>
      </c>
      <c r="S3743" s="2"/>
      <c r="T3743" s="2"/>
      <c r="U3743" s="2"/>
      <c r="V3743" s="2"/>
      <c r="W3743" s="2"/>
      <c r="X3743" s="2"/>
      <c r="Y3743" s="2"/>
      <c r="Z3743" s="3"/>
    </row>
    <row r="3744" spans="1:26" x14ac:dyDescent="0.25">
      <c r="A3744" s="2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0">
        <f t="shared" ca="1" si="115"/>
        <v>120</v>
      </c>
      <c r="R3744" s="20">
        <f t="shared" ca="1" si="116"/>
        <v>7</v>
      </c>
      <c r="S3744" s="2"/>
      <c r="T3744" s="2"/>
      <c r="U3744" s="2"/>
      <c r="V3744" s="2"/>
      <c r="W3744" s="2"/>
      <c r="X3744" s="2"/>
      <c r="Y3744" s="2"/>
      <c r="Z3744" s="3"/>
    </row>
    <row r="3745" spans="1:26" x14ac:dyDescent="0.25">
      <c r="A3745" s="2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0">
        <f t="shared" ca="1" si="115"/>
        <v>120</v>
      </c>
      <c r="R3745" s="20">
        <f t="shared" ca="1" si="116"/>
        <v>7</v>
      </c>
      <c r="S3745" s="2"/>
      <c r="T3745" s="2"/>
      <c r="U3745" s="2"/>
      <c r="V3745" s="2"/>
      <c r="W3745" s="2"/>
      <c r="X3745" s="2"/>
      <c r="Y3745" s="2"/>
      <c r="Z3745" s="3"/>
    </row>
    <row r="3746" spans="1:26" x14ac:dyDescent="0.25">
      <c r="A3746" s="2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0">
        <f t="shared" ca="1" si="115"/>
        <v>120</v>
      </c>
      <c r="R3746" s="20">
        <f t="shared" ca="1" si="116"/>
        <v>7</v>
      </c>
      <c r="S3746" s="2"/>
      <c r="T3746" s="2"/>
      <c r="U3746" s="2"/>
      <c r="V3746" s="2"/>
      <c r="W3746" s="2"/>
      <c r="X3746" s="2"/>
      <c r="Y3746" s="2"/>
      <c r="Z3746" s="3"/>
    </row>
    <row r="3747" spans="1:26" x14ac:dyDescent="0.25">
      <c r="A3747" s="2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0">
        <f t="shared" ca="1" si="115"/>
        <v>120</v>
      </c>
      <c r="R3747" s="20">
        <f t="shared" ca="1" si="116"/>
        <v>7</v>
      </c>
      <c r="S3747" s="2"/>
      <c r="T3747" s="2"/>
      <c r="U3747" s="2"/>
      <c r="V3747" s="2"/>
      <c r="W3747" s="2"/>
      <c r="X3747" s="2"/>
      <c r="Y3747" s="2"/>
      <c r="Z3747" s="3"/>
    </row>
    <row r="3748" spans="1:26" x14ac:dyDescent="0.25">
      <c r="A3748" s="2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0">
        <f t="shared" ca="1" si="115"/>
        <v>120</v>
      </c>
      <c r="R3748" s="20">
        <f t="shared" ca="1" si="116"/>
        <v>7</v>
      </c>
      <c r="S3748" s="2"/>
      <c r="T3748" s="2"/>
      <c r="U3748" s="2"/>
      <c r="V3748" s="2"/>
      <c r="W3748" s="2"/>
      <c r="X3748" s="2"/>
      <c r="Y3748" s="2"/>
      <c r="Z3748" s="3"/>
    </row>
    <row r="3749" spans="1:26" x14ac:dyDescent="0.25">
      <c r="A3749" s="2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0">
        <f t="shared" ca="1" si="115"/>
        <v>120</v>
      </c>
      <c r="R3749" s="20">
        <f t="shared" ca="1" si="116"/>
        <v>7</v>
      </c>
      <c r="S3749" s="2"/>
      <c r="T3749" s="2"/>
      <c r="U3749" s="2"/>
      <c r="V3749" s="2"/>
      <c r="W3749" s="2"/>
      <c r="X3749" s="2"/>
      <c r="Y3749" s="2"/>
      <c r="Z3749" s="3"/>
    </row>
    <row r="3750" spans="1:26" x14ac:dyDescent="0.25">
      <c r="A3750" s="2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0">
        <f t="shared" ca="1" si="115"/>
        <v>120</v>
      </c>
      <c r="R3750" s="20">
        <f t="shared" ca="1" si="116"/>
        <v>7</v>
      </c>
      <c r="S3750" s="2"/>
      <c r="T3750" s="2"/>
      <c r="U3750" s="2"/>
      <c r="V3750" s="2"/>
      <c r="W3750" s="2"/>
      <c r="X3750" s="2"/>
      <c r="Y3750" s="2"/>
      <c r="Z3750" s="3"/>
    </row>
    <row r="3751" spans="1:26" x14ac:dyDescent="0.25">
      <c r="A3751" s="2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0">
        <f t="shared" ca="1" si="115"/>
        <v>120</v>
      </c>
      <c r="R3751" s="20">
        <f t="shared" ca="1" si="116"/>
        <v>7</v>
      </c>
      <c r="S3751" s="2"/>
      <c r="T3751" s="2"/>
      <c r="U3751" s="2"/>
      <c r="V3751" s="2"/>
      <c r="W3751" s="2"/>
      <c r="X3751" s="2"/>
      <c r="Y3751" s="2"/>
      <c r="Z3751" s="3"/>
    </row>
    <row r="3752" spans="1:26" x14ac:dyDescent="0.25">
      <c r="A3752" s="2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0">
        <f t="shared" ca="1" si="115"/>
        <v>120</v>
      </c>
      <c r="R3752" s="20">
        <f t="shared" ca="1" si="116"/>
        <v>7</v>
      </c>
      <c r="S3752" s="2"/>
      <c r="T3752" s="2"/>
      <c r="U3752" s="2"/>
      <c r="V3752" s="2"/>
      <c r="W3752" s="2"/>
      <c r="X3752" s="2"/>
      <c r="Y3752" s="2"/>
      <c r="Z3752" s="3"/>
    </row>
    <row r="3753" spans="1:26" x14ac:dyDescent="0.25">
      <c r="A3753" s="2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0">
        <f t="shared" ca="1" si="115"/>
        <v>120</v>
      </c>
      <c r="R3753" s="20">
        <f t="shared" ca="1" si="116"/>
        <v>7</v>
      </c>
      <c r="S3753" s="2"/>
      <c r="T3753" s="2"/>
      <c r="U3753" s="2"/>
      <c r="V3753" s="2"/>
      <c r="W3753" s="2"/>
      <c r="X3753" s="2"/>
      <c r="Y3753" s="2"/>
      <c r="Z3753" s="3"/>
    </row>
    <row r="3754" spans="1:26" x14ac:dyDescent="0.25">
      <c r="A3754" s="2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0">
        <f t="shared" ca="1" si="115"/>
        <v>120</v>
      </c>
      <c r="R3754" s="20">
        <f t="shared" ca="1" si="116"/>
        <v>7</v>
      </c>
      <c r="S3754" s="2"/>
      <c r="T3754" s="2"/>
      <c r="U3754" s="2"/>
      <c r="V3754" s="2"/>
      <c r="W3754" s="2"/>
      <c r="X3754" s="2"/>
      <c r="Y3754" s="2"/>
      <c r="Z3754" s="3"/>
    </row>
    <row r="3755" spans="1:26" x14ac:dyDescent="0.25">
      <c r="A3755" s="2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0">
        <f t="shared" ca="1" si="115"/>
        <v>120</v>
      </c>
      <c r="R3755" s="20">
        <f t="shared" ca="1" si="116"/>
        <v>7</v>
      </c>
      <c r="S3755" s="2"/>
      <c r="T3755" s="2"/>
      <c r="U3755" s="2"/>
      <c r="V3755" s="2"/>
      <c r="W3755" s="2"/>
      <c r="X3755" s="2"/>
      <c r="Y3755" s="2"/>
      <c r="Z3755" s="3"/>
    </row>
    <row r="3756" spans="1:26" x14ac:dyDescent="0.25">
      <c r="A3756" s="2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0">
        <f t="shared" ca="1" si="115"/>
        <v>120</v>
      </c>
      <c r="R3756" s="20">
        <f t="shared" ca="1" si="116"/>
        <v>7</v>
      </c>
      <c r="S3756" s="2"/>
      <c r="T3756" s="2"/>
      <c r="U3756" s="2"/>
      <c r="V3756" s="2"/>
      <c r="W3756" s="2"/>
      <c r="X3756" s="2"/>
      <c r="Y3756" s="2"/>
      <c r="Z3756" s="3"/>
    </row>
    <row r="3757" spans="1:26" x14ac:dyDescent="0.25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0">
        <f t="shared" ca="1" si="115"/>
        <v>120</v>
      </c>
      <c r="R3757" s="20">
        <f t="shared" ca="1" si="116"/>
        <v>7</v>
      </c>
      <c r="S3757" s="2"/>
      <c r="T3757" s="2"/>
      <c r="U3757" s="2"/>
      <c r="V3757" s="2"/>
      <c r="W3757" s="2"/>
      <c r="X3757" s="2"/>
      <c r="Y3757" s="2"/>
      <c r="Z3757" s="3"/>
    </row>
    <row r="3758" spans="1:26" x14ac:dyDescent="0.25">
      <c r="A3758" s="2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0">
        <f t="shared" ca="1" si="115"/>
        <v>120</v>
      </c>
      <c r="R3758" s="20">
        <f t="shared" ca="1" si="116"/>
        <v>7</v>
      </c>
      <c r="S3758" s="2"/>
      <c r="T3758" s="2"/>
      <c r="U3758" s="2"/>
      <c r="V3758" s="2"/>
      <c r="W3758" s="2"/>
      <c r="X3758" s="2"/>
      <c r="Y3758" s="2"/>
      <c r="Z3758" s="3"/>
    </row>
    <row r="3759" spans="1:26" x14ac:dyDescent="0.25">
      <c r="A3759" s="2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0">
        <f t="shared" ca="1" si="115"/>
        <v>120</v>
      </c>
      <c r="R3759" s="20">
        <f t="shared" ca="1" si="116"/>
        <v>7</v>
      </c>
      <c r="S3759" s="2"/>
      <c r="T3759" s="2"/>
      <c r="U3759" s="2"/>
      <c r="V3759" s="2"/>
      <c r="W3759" s="2"/>
      <c r="X3759" s="2"/>
      <c r="Y3759" s="2"/>
      <c r="Z3759" s="3"/>
    </row>
    <row r="3760" spans="1:26" x14ac:dyDescent="0.25">
      <c r="A3760" s="2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0">
        <f t="shared" ca="1" si="115"/>
        <v>120</v>
      </c>
      <c r="R3760" s="20">
        <f t="shared" ca="1" si="116"/>
        <v>7</v>
      </c>
      <c r="S3760" s="2"/>
      <c r="T3760" s="2"/>
      <c r="U3760" s="2"/>
      <c r="V3760" s="2"/>
      <c r="W3760" s="2"/>
      <c r="X3760" s="2"/>
      <c r="Y3760" s="2"/>
      <c r="Z3760" s="3"/>
    </row>
    <row r="3761" spans="1:26" x14ac:dyDescent="0.25">
      <c r="A3761" s="2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0">
        <f t="shared" ca="1" si="115"/>
        <v>120</v>
      </c>
      <c r="R3761" s="20">
        <f t="shared" ca="1" si="116"/>
        <v>7</v>
      </c>
      <c r="S3761" s="2"/>
      <c r="T3761" s="2"/>
      <c r="U3761" s="2"/>
      <c r="V3761" s="2"/>
      <c r="W3761" s="2"/>
      <c r="X3761" s="2"/>
      <c r="Y3761" s="2"/>
      <c r="Z3761" s="3"/>
    </row>
    <row r="3762" spans="1:26" x14ac:dyDescent="0.25">
      <c r="A3762" s="2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0">
        <f t="shared" ca="1" si="115"/>
        <v>120</v>
      </c>
      <c r="R3762" s="20">
        <f t="shared" ca="1" si="116"/>
        <v>7</v>
      </c>
      <c r="S3762" s="2"/>
      <c r="T3762" s="2"/>
      <c r="U3762" s="2"/>
      <c r="V3762" s="2"/>
      <c r="W3762" s="2"/>
      <c r="X3762" s="2"/>
      <c r="Y3762" s="2"/>
      <c r="Z3762" s="3"/>
    </row>
    <row r="3763" spans="1:26" x14ac:dyDescent="0.25">
      <c r="A3763" s="2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0">
        <f t="shared" ca="1" si="115"/>
        <v>120</v>
      </c>
      <c r="R3763" s="20">
        <f t="shared" ca="1" si="116"/>
        <v>7</v>
      </c>
      <c r="S3763" s="2"/>
      <c r="T3763" s="2"/>
      <c r="U3763" s="2"/>
      <c r="V3763" s="2"/>
      <c r="W3763" s="2"/>
      <c r="X3763" s="2"/>
      <c r="Y3763" s="2"/>
      <c r="Z3763" s="3"/>
    </row>
    <row r="3764" spans="1:26" x14ac:dyDescent="0.25">
      <c r="A3764" s="2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0">
        <f t="shared" ca="1" si="115"/>
        <v>120</v>
      </c>
      <c r="R3764" s="20">
        <f t="shared" ca="1" si="116"/>
        <v>7</v>
      </c>
      <c r="S3764" s="2"/>
      <c r="T3764" s="2"/>
      <c r="U3764" s="2"/>
      <c r="V3764" s="2"/>
      <c r="W3764" s="2"/>
      <c r="X3764" s="2"/>
      <c r="Y3764" s="2"/>
      <c r="Z3764" s="3"/>
    </row>
    <row r="3765" spans="1:26" x14ac:dyDescent="0.25">
      <c r="A3765" s="2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0">
        <f t="shared" ca="1" si="115"/>
        <v>120</v>
      </c>
      <c r="R3765" s="20">
        <f t="shared" ca="1" si="116"/>
        <v>7</v>
      </c>
      <c r="S3765" s="2"/>
      <c r="T3765" s="2"/>
      <c r="U3765" s="2"/>
      <c r="V3765" s="2"/>
      <c r="W3765" s="2"/>
      <c r="X3765" s="2"/>
      <c r="Y3765" s="2"/>
      <c r="Z3765" s="3"/>
    </row>
    <row r="3766" spans="1:26" x14ac:dyDescent="0.25">
      <c r="A3766" s="2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0">
        <f t="shared" ca="1" si="115"/>
        <v>120</v>
      </c>
      <c r="R3766" s="20">
        <f t="shared" ca="1" si="116"/>
        <v>7</v>
      </c>
      <c r="S3766" s="2"/>
      <c r="T3766" s="2"/>
      <c r="U3766" s="2"/>
      <c r="V3766" s="2"/>
      <c r="W3766" s="2"/>
      <c r="X3766" s="2"/>
      <c r="Y3766" s="2"/>
      <c r="Z3766" s="3"/>
    </row>
    <row r="3767" spans="1:26" x14ac:dyDescent="0.25">
      <c r="A3767" s="2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0">
        <f t="shared" ca="1" si="115"/>
        <v>120</v>
      </c>
      <c r="R3767" s="20">
        <f t="shared" ca="1" si="116"/>
        <v>7</v>
      </c>
      <c r="S3767" s="2"/>
      <c r="T3767" s="2"/>
      <c r="U3767" s="2"/>
      <c r="V3767" s="2"/>
      <c r="W3767" s="2"/>
      <c r="X3767" s="2"/>
      <c r="Y3767" s="2"/>
      <c r="Z3767" s="3"/>
    </row>
    <row r="3768" spans="1:26" x14ac:dyDescent="0.25">
      <c r="A3768" s="2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0">
        <f t="shared" ca="1" si="115"/>
        <v>120</v>
      </c>
      <c r="R3768" s="20">
        <f t="shared" ca="1" si="116"/>
        <v>7</v>
      </c>
      <c r="S3768" s="2"/>
      <c r="T3768" s="2"/>
      <c r="U3768" s="2"/>
      <c r="V3768" s="2"/>
      <c r="W3768" s="2"/>
      <c r="X3768" s="2"/>
      <c r="Y3768" s="2"/>
      <c r="Z3768" s="3"/>
    </row>
    <row r="3769" spans="1:26" x14ac:dyDescent="0.25">
      <c r="A3769" s="2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0">
        <f t="shared" ca="1" si="115"/>
        <v>120</v>
      </c>
      <c r="R3769" s="20">
        <f t="shared" ca="1" si="116"/>
        <v>7</v>
      </c>
      <c r="S3769" s="2"/>
      <c r="T3769" s="2"/>
      <c r="U3769" s="2"/>
      <c r="V3769" s="2"/>
      <c r="W3769" s="2"/>
      <c r="X3769" s="2"/>
      <c r="Y3769" s="2"/>
      <c r="Z3769" s="3"/>
    </row>
    <row r="3770" spans="1:26" x14ac:dyDescent="0.25">
      <c r="A3770" s="2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0">
        <f t="shared" ca="1" si="115"/>
        <v>120</v>
      </c>
      <c r="R3770" s="20">
        <f t="shared" ca="1" si="116"/>
        <v>7</v>
      </c>
      <c r="S3770" s="2"/>
      <c r="T3770" s="2"/>
      <c r="U3770" s="2"/>
      <c r="V3770" s="2"/>
      <c r="W3770" s="2"/>
      <c r="X3770" s="2"/>
      <c r="Y3770" s="2"/>
      <c r="Z3770" s="3"/>
    </row>
    <row r="3771" spans="1:26" x14ac:dyDescent="0.25">
      <c r="A3771" s="2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0">
        <f t="shared" ca="1" si="115"/>
        <v>120</v>
      </c>
      <c r="R3771" s="20">
        <f t="shared" ca="1" si="116"/>
        <v>7</v>
      </c>
      <c r="S3771" s="2"/>
      <c r="T3771" s="2"/>
      <c r="U3771" s="2"/>
      <c r="V3771" s="2"/>
      <c r="W3771" s="2"/>
      <c r="X3771" s="2"/>
      <c r="Y3771" s="2"/>
      <c r="Z3771" s="3"/>
    </row>
    <row r="3772" spans="1:26" x14ac:dyDescent="0.25">
      <c r="A3772" s="2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0">
        <f t="shared" ca="1" si="115"/>
        <v>120</v>
      </c>
      <c r="R3772" s="20">
        <f t="shared" ca="1" si="116"/>
        <v>7</v>
      </c>
      <c r="S3772" s="2"/>
      <c r="T3772" s="2"/>
      <c r="U3772" s="2"/>
      <c r="V3772" s="2"/>
      <c r="W3772" s="2"/>
      <c r="X3772" s="2"/>
      <c r="Y3772" s="2"/>
      <c r="Z3772" s="3"/>
    </row>
    <row r="3773" spans="1:26" x14ac:dyDescent="0.25">
      <c r="A3773" s="2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0">
        <f t="shared" ca="1" si="115"/>
        <v>120</v>
      </c>
      <c r="R3773" s="20">
        <f t="shared" ca="1" si="116"/>
        <v>7</v>
      </c>
      <c r="S3773" s="2"/>
      <c r="T3773" s="2"/>
      <c r="U3773" s="2"/>
      <c r="V3773" s="2"/>
      <c r="W3773" s="2"/>
      <c r="X3773" s="2"/>
      <c r="Y3773" s="2"/>
      <c r="Z3773" s="3"/>
    </row>
    <row r="3774" spans="1:26" x14ac:dyDescent="0.25">
      <c r="A3774" s="2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0">
        <f t="shared" ca="1" si="115"/>
        <v>120</v>
      </c>
      <c r="R3774" s="20">
        <f t="shared" ca="1" si="116"/>
        <v>7</v>
      </c>
      <c r="S3774" s="2"/>
      <c r="T3774" s="2"/>
      <c r="U3774" s="2"/>
      <c r="V3774" s="2"/>
      <c r="W3774" s="2"/>
      <c r="X3774" s="2"/>
      <c r="Y3774" s="2"/>
      <c r="Z3774" s="3"/>
    </row>
    <row r="3775" spans="1:26" x14ac:dyDescent="0.25">
      <c r="A3775" s="2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0">
        <f t="shared" ca="1" si="115"/>
        <v>120</v>
      </c>
      <c r="R3775" s="20">
        <f t="shared" ca="1" si="116"/>
        <v>7</v>
      </c>
      <c r="S3775" s="2"/>
      <c r="T3775" s="2"/>
      <c r="U3775" s="2"/>
      <c r="V3775" s="2"/>
      <c r="W3775" s="2"/>
      <c r="X3775" s="2"/>
      <c r="Y3775" s="2"/>
      <c r="Z3775" s="3"/>
    </row>
    <row r="3776" spans="1:26" x14ac:dyDescent="0.25">
      <c r="A3776" s="2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0">
        <f t="shared" ca="1" si="115"/>
        <v>120</v>
      </c>
      <c r="R3776" s="20">
        <f t="shared" ca="1" si="116"/>
        <v>7</v>
      </c>
      <c r="S3776" s="2"/>
      <c r="T3776" s="2"/>
      <c r="U3776" s="2"/>
      <c r="V3776" s="2"/>
      <c r="W3776" s="2"/>
      <c r="X3776" s="2"/>
      <c r="Y3776" s="2"/>
      <c r="Z3776" s="3"/>
    </row>
    <row r="3777" spans="1:26" x14ac:dyDescent="0.25">
      <c r="A3777" s="2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0">
        <f t="shared" ca="1" si="115"/>
        <v>120</v>
      </c>
      <c r="R3777" s="20">
        <f t="shared" ca="1" si="116"/>
        <v>7</v>
      </c>
      <c r="S3777" s="2"/>
      <c r="T3777" s="2"/>
      <c r="U3777" s="2"/>
      <c r="V3777" s="2"/>
      <c r="W3777" s="2"/>
      <c r="X3777" s="2"/>
      <c r="Y3777" s="2"/>
      <c r="Z3777" s="3"/>
    </row>
    <row r="3778" spans="1:26" x14ac:dyDescent="0.25">
      <c r="A3778" s="2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0">
        <f t="shared" ca="1" si="115"/>
        <v>120</v>
      </c>
      <c r="R3778" s="20">
        <f t="shared" ca="1" si="116"/>
        <v>7</v>
      </c>
      <c r="S3778" s="2"/>
      <c r="T3778" s="2"/>
      <c r="U3778" s="2"/>
      <c r="V3778" s="2"/>
      <c r="W3778" s="2"/>
      <c r="X3778" s="2"/>
      <c r="Y3778" s="2"/>
      <c r="Z3778" s="3"/>
    </row>
    <row r="3779" spans="1:26" x14ac:dyDescent="0.25">
      <c r="A3779" s="2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0">
        <f t="shared" ca="1" si="115"/>
        <v>120</v>
      </c>
      <c r="R3779" s="20">
        <f t="shared" ca="1" si="116"/>
        <v>7</v>
      </c>
      <c r="S3779" s="2"/>
      <c r="T3779" s="2"/>
      <c r="U3779" s="2"/>
      <c r="V3779" s="2"/>
      <c r="W3779" s="2"/>
      <c r="X3779" s="2"/>
      <c r="Y3779" s="2"/>
      <c r="Z3779" s="3"/>
    </row>
    <row r="3780" spans="1:26" x14ac:dyDescent="0.25">
      <c r="A3780" s="2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0">
        <f t="shared" ca="1" si="115"/>
        <v>120</v>
      </c>
      <c r="R3780" s="20">
        <f t="shared" ca="1" si="116"/>
        <v>7</v>
      </c>
      <c r="S3780" s="2"/>
      <c r="T3780" s="2"/>
      <c r="U3780" s="2"/>
      <c r="V3780" s="2"/>
      <c r="W3780" s="2"/>
      <c r="X3780" s="2"/>
      <c r="Y3780" s="2"/>
      <c r="Z3780" s="3"/>
    </row>
    <row r="3781" spans="1:26" x14ac:dyDescent="0.25">
      <c r="A3781" s="2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0">
        <f t="shared" ca="1" si="115"/>
        <v>120</v>
      </c>
      <c r="R3781" s="20">
        <f t="shared" ca="1" si="116"/>
        <v>7</v>
      </c>
      <c r="S3781" s="2"/>
      <c r="T3781" s="2"/>
      <c r="U3781" s="2"/>
      <c r="V3781" s="2"/>
      <c r="W3781" s="2"/>
      <c r="X3781" s="2"/>
      <c r="Y3781" s="2"/>
      <c r="Z3781" s="3"/>
    </row>
    <row r="3782" spans="1:26" x14ac:dyDescent="0.25">
      <c r="A3782" s="2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0">
        <f t="shared" ca="1" si="115"/>
        <v>120</v>
      </c>
      <c r="R3782" s="20">
        <f t="shared" ca="1" si="116"/>
        <v>7</v>
      </c>
      <c r="S3782" s="2"/>
      <c r="T3782" s="2"/>
      <c r="U3782" s="2"/>
      <c r="V3782" s="2"/>
      <c r="W3782" s="2"/>
      <c r="X3782" s="2"/>
      <c r="Y3782" s="2"/>
      <c r="Z3782" s="3"/>
    </row>
    <row r="3783" spans="1:26" x14ac:dyDescent="0.25">
      <c r="A3783" s="2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0">
        <f t="shared" ca="1" si="115"/>
        <v>120</v>
      </c>
      <c r="R3783" s="20">
        <f t="shared" ca="1" si="116"/>
        <v>7</v>
      </c>
      <c r="S3783" s="2"/>
      <c r="T3783" s="2"/>
      <c r="U3783" s="2"/>
      <c r="V3783" s="2"/>
      <c r="W3783" s="2"/>
      <c r="X3783" s="2"/>
      <c r="Y3783" s="2"/>
      <c r="Z3783" s="3"/>
    </row>
    <row r="3784" spans="1:26" x14ac:dyDescent="0.25">
      <c r="A3784" s="2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0">
        <f t="shared" ca="1" si="115"/>
        <v>120</v>
      </c>
      <c r="R3784" s="20">
        <f t="shared" ca="1" si="116"/>
        <v>7</v>
      </c>
      <c r="S3784" s="2"/>
      <c r="T3784" s="2"/>
      <c r="U3784" s="2"/>
      <c r="V3784" s="2"/>
      <c r="W3784" s="2"/>
      <c r="X3784" s="2"/>
      <c r="Y3784" s="2"/>
      <c r="Z3784" s="3"/>
    </row>
    <row r="3785" spans="1:26" x14ac:dyDescent="0.25">
      <c r="A3785" s="2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0">
        <f t="shared" ca="1" si="115"/>
        <v>120</v>
      </c>
      <c r="R3785" s="20">
        <f t="shared" ca="1" si="116"/>
        <v>7</v>
      </c>
      <c r="S3785" s="2"/>
      <c r="T3785" s="2"/>
      <c r="U3785" s="2"/>
      <c r="V3785" s="2"/>
      <c r="W3785" s="2"/>
      <c r="X3785" s="2"/>
      <c r="Y3785" s="2"/>
      <c r="Z3785" s="3"/>
    </row>
    <row r="3786" spans="1:26" x14ac:dyDescent="0.25">
      <c r="A3786" s="2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0">
        <f t="shared" ca="1" si="115"/>
        <v>120</v>
      </c>
      <c r="R3786" s="20">
        <f t="shared" ca="1" si="116"/>
        <v>7</v>
      </c>
      <c r="S3786" s="2"/>
      <c r="T3786" s="2"/>
      <c r="U3786" s="2"/>
      <c r="V3786" s="2"/>
      <c r="W3786" s="2"/>
      <c r="X3786" s="2"/>
      <c r="Y3786" s="2"/>
      <c r="Z3786" s="3"/>
    </row>
    <row r="3787" spans="1:26" x14ac:dyDescent="0.25">
      <c r="A3787" s="2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0">
        <f t="shared" ca="1" si="115"/>
        <v>120</v>
      </c>
      <c r="R3787" s="20">
        <f t="shared" ca="1" si="116"/>
        <v>7</v>
      </c>
      <c r="S3787" s="2"/>
      <c r="T3787" s="2"/>
      <c r="U3787" s="2"/>
      <c r="V3787" s="2"/>
      <c r="W3787" s="2"/>
      <c r="X3787" s="2"/>
      <c r="Y3787" s="2"/>
      <c r="Z3787" s="3"/>
    </row>
    <row r="3788" spans="1:26" x14ac:dyDescent="0.25">
      <c r="A3788" s="2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0">
        <f t="shared" ca="1" si="115"/>
        <v>120</v>
      </c>
      <c r="R3788" s="20">
        <f t="shared" ca="1" si="116"/>
        <v>7</v>
      </c>
      <c r="S3788" s="2"/>
      <c r="T3788" s="2"/>
      <c r="U3788" s="2"/>
      <c r="V3788" s="2"/>
      <c r="W3788" s="2"/>
      <c r="X3788" s="2"/>
      <c r="Y3788" s="2"/>
      <c r="Z3788" s="3"/>
    </row>
    <row r="3789" spans="1:26" x14ac:dyDescent="0.25">
      <c r="A3789" s="2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0">
        <f t="shared" ca="1" si="115"/>
        <v>120</v>
      </c>
      <c r="R3789" s="20">
        <f t="shared" ca="1" si="116"/>
        <v>7</v>
      </c>
      <c r="S3789" s="2"/>
      <c r="T3789" s="2"/>
      <c r="U3789" s="2"/>
      <c r="V3789" s="2"/>
      <c r="W3789" s="2"/>
      <c r="X3789" s="2"/>
      <c r="Y3789" s="2"/>
      <c r="Z3789" s="3"/>
    </row>
    <row r="3790" spans="1:26" x14ac:dyDescent="0.25">
      <c r="A3790" s="2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0">
        <f t="shared" ca="1" si="115"/>
        <v>120</v>
      </c>
      <c r="R3790" s="20">
        <f t="shared" ca="1" si="116"/>
        <v>7</v>
      </c>
      <c r="S3790" s="2"/>
      <c r="T3790" s="2"/>
      <c r="U3790" s="2"/>
      <c r="V3790" s="2"/>
      <c r="W3790" s="2"/>
      <c r="X3790" s="2"/>
      <c r="Y3790" s="2"/>
      <c r="Z3790" s="3"/>
    </row>
    <row r="3791" spans="1:26" x14ac:dyDescent="0.25">
      <c r="A3791" s="2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0">
        <f t="shared" ca="1" si="115"/>
        <v>120</v>
      </c>
      <c r="R3791" s="20">
        <f t="shared" ca="1" si="116"/>
        <v>7</v>
      </c>
      <c r="S3791" s="2"/>
      <c r="T3791" s="2"/>
      <c r="U3791" s="2"/>
      <c r="V3791" s="2"/>
      <c r="W3791" s="2"/>
      <c r="X3791" s="2"/>
      <c r="Y3791" s="2"/>
      <c r="Z3791" s="3"/>
    </row>
    <row r="3792" spans="1:26" x14ac:dyDescent="0.25">
      <c r="A3792" s="2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0">
        <f t="shared" ca="1" si="115"/>
        <v>120</v>
      </c>
      <c r="R3792" s="20">
        <f t="shared" ca="1" si="116"/>
        <v>7</v>
      </c>
      <c r="S3792" s="2"/>
      <c r="T3792" s="2"/>
      <c r="U3792" s="2"/>
      <c r="V3792" s="2"/>
      <c r="W3792" s="2"/>
      <c r="X3792" s="2"/>
      <c r="Y3792" s="2"/>
      <c r="Z3792" s="3"/>
    </row>
    <row r="3793" spans="1:26" x14ac:dyDescent="0.25">
      <c r="A3793" s="2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0">
        <f t="shared" ca="1" si="115"/>
        <v>120</v>
      </c>
      <c r="R3793" s="20">
        <f t="shared" ca="1" si="116"/>
        <v>7</v>
      </c>
      <c r="S3793" s="2"/>
      <c r="T3793" s="2"/>
      <c r="U3793" s="2"/>
      <c r="V3793" s="2"/>
      <c r="W3793" s="2"/>
      <c r="X3793" s="2"/>
      <c r="Y3793" s="2"/>
      <c r="Z3793" s="3"/>
    </row>
    <row r="3794" spans="1:26" x14ac:dyDescent="0.25">
      <c r="A3794" s="2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0">
        <f t="shared" ca="1" si="115"/>
        <v>120</v>
      </c>
      <c r="R3794" s="20">
        <f t="shared" ca="1" si="116"/>
        <v>7</v>
      </c>
      <c r="S3794" s="2"/>
      <c r="T3794" s="2"/>
      <c r="U3794" s="2"/>
      <c r="V3794" s="2"/>
      <c r="W3794" s="2"/>
      <c r="X3794" s="2"/>
      <c r="Y3794" s="2"/>
      <c r="Z3794" s="3"/>
    </row>
    <row r="3795" spans="1:26" x14ac:dyDescent="0.25">
      <c r="A3795" s="2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0">
        <f t="shared" ca="1" si="115"/>
        <v>120</v>
      </c>
      <c r="R3795" s="20">
        <f t="shared" ca="1" si="116"/>
        <v>7</v>
      </c>
      <c r="S3795" s="2"/>
      <c r="T3795" s="2"/>
      <c r="U3795" s="2"/>
      <c r="V3795" s="2"/>
      <c r="W3795" s="2"/>
      <c r="X3795" s="2"/>
      <c r="Y3795" s="2"/>
      <c r="Z3795" s="3"/>
    </row>
    <row r="3796" spans="1:26" x14ac:dyDescent="0.25">
      <c r="A3796" s="2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0">
        <f t="shared" ca="1" si="115"/>
        <v>120</v>
      </c>
      <c r="R3796" s="20">
        <f t="shared" ca="1" si="116"/>
        <v>7</v>
      </c>
      <c r="S3796" s="2"/>
      <c r="T3796" s="2"/>
      <c r="U3796" s="2"/>
      <c r="V3796" s="2"/>
      <c r="W3796" s="2"/>
      <c r="X3796" s="2"/>
      <c r="Y3796" s="2"/>
      <c r="Z3796" s="3"/>
    </row>
    <row r="3797" spans="1:26" x14ac:dyDescent="0.25">
      <c r="A3797" s="2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0">
        <f t="shared" ca="1" si="115"/>
        <v>120</v>
      </c>
      <c r="R3797" s="20">
        <f t="shared" ca="1" si="116"/>
        <v>7</v>
      </c>
      <c r="S3797" s="2"/>
      <c r="T3797" s="2"/>
      <c r="U3797" s="2"/>
      <c r="V3797" s="2"/>
      <c r="W3797" s="2"/>
      <c r="X3797" s="2"/>
      <c r="Y3797" s="2"/>
      <c r="Z3797" s="3"/>
    </row>
    <row r="3798" spans="1:26" x14ac:dyDescent="0.25">
      <c r="A3798" s="2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0">
        <f t="shared" ca="1" si="115"/>
        <v>120</v>
      </c>
      <c r="R3798" s="20">
        <f t="shared" ca="1" si="116"/>
        <v>7</v>
      </c>
      <c r="S3798" s="2"/>
      <c r="T3798" s="2"/>
      <c r="U3798" s="2"/>
      <c r="V3798" s="2"/>
      <c r="W3798" s="2"/>
      <c r="X3798" s="2"/>
      <c r="Y3798" s="2"/>
      <c r="Z3798" s="3"/>
    </row>
    <row r="3799" spans="1:26" x14ac:dyDescent="0.25">
      <c r="A3799" s="2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0">
        <f t="shared" ref="Q3799:Q3862" ca="1" si="117">DATEDIF(P3799,TODAY(),"y")</f>
        <v>120</v>
      </c>
      <c r="R3799" s="20">
        <f t="shared" ref="R3799:R3862" ca="1" si="118">DATEDIF(P3799,TODAY(),"ym")</f>
        <v>7</v>
      </c>
      <c r="S3799" s="2"/>
      <c r="T3799" s="2"/>
      <c r="U3799" s="2"/>
      <c r="V3799" s="2"/>
      <c r="W3799" s="2"/>
      <c r="X3799" s="2"/>
      <c r="Y3799" s="2"/>
      <c r="Z3799" s="3"/>
    </row>
    <row r="3800" spans="1:26" x14ac:dyDescent="0.25">
      <c r="A3800" s="2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0">
        <f t="shared" ca="1" si="117"/>
        <v>120</v>
      </c>
      <c r="R3800" s="20">
        <f t="shared" ca="1" si="118"/>
        <v>7</v>
      </c>
      <c r="S3800" s="2"/>
      <c r="T3800" s="2"/>
      <c r="U3800" s="2"/>
      <c r="V3800" s="2"/>
      <c r="W3800" s="2"/>
      <c r="X3800" s="2"/>
      <c r="Y3800" s="2"/>
      <c r="Z3800" s="3"/>
    </row>
    <row r="3801" spans="1:26" x14ac:dyDescent="0.25">
      <c r="A3801" s="2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0">
        <f t="shared" ca="1" si="117"/>
        <v>120</v>
      </c>
      <c r="R3801" s="20">
        <f t="shared" ca="1" si="118"/>
        <v>7</v>
      </c>
      <c r="S3801" s="2"/>
      <c r="T3801" s="2"/>
      <c r="U3801" s="2"/>
      <c r="V3801" s="2"/>
      <c r="W3801" s="2"/>
      <c r="X3801" s="2"/>
      <c r="Y3801" s="2"/>
      <c r="Z3801" s="3"/>
    </row>
    <row r="3802" spans="1:26" x14ac:dyDescent="0.25">
      <c r="A3802" s="2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0">
        <f t="shared" ca="1" si="117"/>
        <v>120</v>
      </c>
      <c r="R3802" s="20">
        <f t="shared" ca="1" si="118"/>
        <v>7</v>
      </c>
      <c r="S3802" s="2"/>
      <c r="T3802" s="2"/>
      <c r="U3802" s="2"/>
      <c r="V3802" s="2"/>
      <c r="W3802" s="2"/>
      <c r="X3802" s="2"/>
      <c r="Y3802" s="2"/>
      <c r="Z3802" s="3"/>
    </row>
    <row r="3803" spans="1:26" x14ac:dyDescent="0.25">
      <c r="A3803" s="2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0">
        <f t="shared" ca="1" si="117"/>
        <v>120</v>
      </c>
      <c r="R3803" s="20">
        <f t="shared" ca="1" si="118"/>
        <v>7</v>
      </c>
      <c r="S3803" s="2"/>
      <c r="T3803" s="2"/>
      <c r="U3803" s="2"/>
      <c r="V3803" s="2"/>
      <c r="W3803" s="2"/>
      <c r="X3803" s="2"/>
      <c r="Y3803" s="2"/>
      <c r="Z3803" s="3"/>
    </row>
    <row r="3804" spans="1:26" x14ac:dyDescent="0.25">
      <c r="A3804" s="2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0">
        <f t="shared" ca="1" si="117"/>
        <v>120</v>
      </c>
      <c r="R3804" s="20">
        <f t="shared" ca="1" si="118"/>
        <v>7</v>
      </c>
      <c r="S3804" s="2"/>
      <c r="T3804" s="2"/>
      <c r="U3804" s="2"/>
      <c r="V3804" s="2"/>
      <c r="W3804" s="2"/>
      <c r="X3804" s="2"/>
      <c r="Y3804" s="2"/>
      <c r="Z3804" s="3"/>
    </row>
    <row r="3805" spans="1:26" x14ac:dyDescent="0.25">
      <c r="A3805" s="2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0">
        <f t="shared" ca="1" si="117"/>
        <v>120</v>
      </c>
      <c r="R3805" s="20">
        <f t="shared" ca="1" si="118"/>
        <v>7</v>
      </c>
      <c r="S3805" s="2"/>
      <c r="T3805" s="2"/>
      <c r="U3805" s="2"/>
      <c r="V3805" s="2"/>
      <c r="W3805" s="2"/>
      <c r="X3805" s="2"/>
      <c r="Y3805" s="2"/>
      <c r="Z3805" s="3"/>
    </row>
    <row r="3806" spans="1:26" x14ac:dyDescent="0.25">
      <c r="A3806" s="2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0">
        <f t="shared" ca="1" si="117"/>
        <v>120</v>
      </c>
      <c r="R3806" s="20">
        <f t="shared" ca="1" si="118"/>
        <v>7</v>
      </c>
      <c r="S3806" s="2"/>
      <c r="T3806" s="2"/>
      <c r="U3806" s="2"/>
      <c r="V3806" s="2"/>
      <c r="W3806" s="2"/>
      <c r="X3806" s="2"/>
      <c r="Y3806" s="2"/>
      <c r="Z3806" s="3"/>
    </row>
    <row r="3807" spans="1:26" x14ac:dyDescent="0.25">
      <c r="A3807" s="2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0">
        <f t="shared" ca="1" si="117"/>
        <v>120</v>
      </c>
      <c r="R3807" s="20">
        <f t="shared" ca="1" si="118"/>
        <v>7</v>
      </c>
      <c r="S3807" s="2"/>
      <c r="T3807" s="2"/>
      <c r="U3807" s="2"/>
      <c r="V3807" s="2"/>
      <c r="W3807" s="2"/>
      <c r="X3807" s="2"/>
      <c r="Y3807" s="2"/>
      <c r="Z3807" s="3"/>
    </row>
    <row r="3808" spans="1:26" x14ac:dyDescent="0.25">
      <c r="A3808" s="2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0">
        <f t="shared" ca="1" si="117"/>
        <v>120</v>
      </c>
      <c r="R3808" s="20">
        <f t="shared" ca="1" si="118"/>
        <v>7</v>
      </c>
      <c r="S3808" s="2"/>
      <c r="T3808" s="2"/>
      <c r="U3808" s="2"/>
      <c r="V3808" s="2"/>
      <c r="W3808" s="2"/>
      <c r="X3808" s="2"/>
      <c r="Y3808" s="2"/>
      <c r="Z3808" s="3"/>
    </row>
    <row r="3809" spans="1:26" x14ac:dyDescent="0.25">
      <c r="A3809" s="2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0">
        <f t="shared" ca="1" si="117"/>
        <v>120</v>
      </c>
      <c r="R3809" s="20">
        <f t="shared" ca="1" si="118"/>
        <v>7</v>
      </c>
      <c r="S3809" s="2"/>
      <c r="T3809" s="2"/>
      <c r="U3809" s="2"/>
      <c r="V3809" s="2"/>
      <c r="W3809" s="2"/>
      <c r="X3809" s="2"/>
      <c r="Y3809" s="2"/>
      <c r="Z3809" s="3"/>
    </row>
    <row r="3810" spans="1:26" x14ac:dyDescent="0.25">
      <c r="A3810" s="2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0">
        <f t="shared" ca="1" si="117"/>
        <v>120</v>
      </c>
      <c r="R3810" s="20">
        <f t="shared" ca="1" si="118"/>
        <v>7</v>
      </c>
      <c r="S3810" s="2"/>
      <c r="T3810" s="2"/>
      <c r="U3810" s="2"/>
      <c r="V3810" s="2"/>
      <c r="W3810" s="2"/>
      <c r="X3810" s="2"/>
      <c r="Y3810" s="2"/>
      <c r="Z3810" s="3"/>
    </row>
    <row r="3811" spans="1:26" x14ac:dyDescent="0.25">
      <c r="A3811" s="2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0">
        <f t="shared" ca="1" si="117"/>
        <v>120</v>
      </c>
      <c r="R3811" s="20">
        <f t="shared" ca="1" si="118"/>
        <v>7</v>
      </c>
      <c r="S3811" s="2"/>
      <c r="T3811" s="2"/>
      <c r="U3811" s="2"/>
      <c r="V3811" s="2"/>
      <c r="W3811" s="2"/>
      <c r="X3811" s="2"/>
      <c r="Y3811" s="2"/>
      <c r="Z3811" s="3"/>
    </row>
    <row r="3812" spans="1:26" x14ac:dyDescent="0.25">
      <c r="A3812" s="2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0">
        <f t="shared" ca="1" si="117"/>
        <v>120</v>
      </c>
      <c r="R3812" s="20">
        <f t="shared" ca="1" si="118"/>
        <v>7</v>
      </c>
      <c r="S3812" s="2"/>
      <c r="T3812" s="2"/>
      <c r="U3812" s="2"/>
      <c r="V3812" s="2"/>
      <c r="W3812" s="2"/>
      <c r="X3812" s="2"/>
      <c r="Y3812" s="2"/>
      <c r="Z3812" s="3"/>
    </row>
    <row r="3813" spans="1:26" x14ac:dyDescent="0.25">
      <c r="A3813" s="2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0">
        <f t="shared" ca="1" si="117"/>
        <v>120</v>
      </c>
      <c r="R3813" s="20">
        <f t="shared" ca="1" si="118"/>
        <v>7</v>
      </c>
      <c r="S3813" s="2"/>
      <c r="T3813" s="2"/>
      <c r="U3813" s="2"/>
      <c r="V3813" s="2"/>
      <c r="W3813" s="2"/>
      <c r="X3813" s="2"/>
      <c r="Y3813" s="2"/>
      <c r="Z3813" s="3"/>
    </row>
    <row r="3814" spans="1:26" x14ac:dyDescent="0.25">
      <c r="A3814" s="2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0">
        <f t="shared" ca="1" si="117"/>
        <v>120</v>
      </c>
      <c r="R3814" s="20">
        <f t="shared" ca="1" si="118"/>
        <v>7</v>
      </c>
      <c r="S3814" s="2"/>
      <c r="T3814" s="2"/>
      <c r="U3814" s="2"/>
      <c r="V3814" s="2"/>
      <c r="W3814" s="2"/>
      <c r="X3814" s="2"/>
      <c r="Y3814" s="2"/>
      <c r="Z3814" s="3"/>
    </row>
    <row r="3815" spans="1:26" x14ac:dyDescent="0.25">
      <c r="A3815" s="2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0">
        <f t="shared" ca="1" si="117"/>
        <v>120</v>
      </c>
      <c r="R3815" s="20">
        <f t="shared" ca="1" si="118"/>
        <v>7</v>
      </c>
      <c r="S3815" s="2"/>
      <c r="T3815" s="2"/>
      <c r="U3815" s="2"/>
      <c r="V3815" s="2"/>
      <c r="W3815" s="2"/>
      <c r="X3815" s="2"/>
      <c r="Y3815" s="2"/>
      <c r="Z3815" s="3"/>
    </row>
    <row r="3816" spans="1:26" x14ac:dyDescent="0.25">
      <c r="A3816" s="2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0">
        <f t="shared" ca="1" si="117"/>
        <v>120</v>
      </c>
      <c r="R3816" s="20">
        <f t="shared" ca="1" si="118"/>
        <v>7</v>
      </c>
      <c r="S3816" s="2"/>
      <c r="T3816" s="2"/>
      <c r="U3816" s="2"/>
      <c r="V3816" s="2"/>
      <c r="W3816" s="2"/>
      <c r="X3816" s="2"/>
      <c r="Y3816" s="2"/>
      <c r="Z3816" s="3"/>
    </row>
    <row r="3817" spans="1:26" x14ac:dyDescent="0.25">
      <c r="A3817" s="2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0">
        <f t="shared" ca="1" si="117"/>
        <v>120</v>
      </c>
      <c r="R3817" s="20">
        <f t="shared" ca="1" si="118"/>
        <v>7</v>
      </c>
      <c r="S3817" s="2"/>
      <c r="T3817" s="2"/>
      <c r="U3817" s="2"/>
      <c r="V3817" s="2"/>
      <c r="W3817" s="2"/>
      <c r="X3817" s="2"/>
      <c r="Y3817" s="2"/>
      <c r="Z3817" s="3"/>
    </row>
    <row r="3818" spans="1:26" x14ac:dyDescent="0.25">
      <c r="A3818" s="2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0">
        <f t="shared" ca="1" si="117"/>
        <v>120</v>
      </c>
      <c r="R3818" s="20">
        <f t="shared" ca="1" si="118"/>
        <v>7</v>
      </c>
      <c r="S3818" s="2"/>
      <c r="T3818" s="2"/>
      <c r="U3818" s="2"/>
      <c r="V3818" s="2"/>
      <c r="W3818" s="2"/>
      <c r="X3818" s="2"/>
      <c r="Y3818" s="2"/>
      <c r="Z3818" s="3"/>
    </row>
    <row r="3819" spans="1:26" x14ac:dyDescent="0.25">
      <c r="A3819" s="2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0">
        <f t="shared" ca="1" si="117"/>
        <v>120</v>
      </c>
      <c r="R3819" s="20">
        <f t="shared" ca="1" si="118"/>
        <v>7</v>
      </c>
      <c r="S3819" s="2"/>
      <c r="T3819" s="2"/>
      <c r="U3819" s="2"/>
      <c r="V3819" s="2"/>
      <c r="W3819" s="2"/>
      <c r="X3819" s="2"/>
      <c r="Y3819" s="2"/>
      <c r="Z3819" s="3"/>
    </row>
    <row r="3820" spans="1:26" x14ac:dyDescent="0.25">
      <c r="A3820" s="2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0">
        <f t="shared" ca="1" si="117"/>
        <v>120</v>
      </c>
      <c r="R3820" s="20">
        <f t="shared" ca="1" si="118"/>
        <v>7</v>
      </c>
      <c r="S3820" s="2"/>
      <c r="T3820" s="2"/>
      <c r="U3820" s="2"/>
      <c r="V3820" s="2"/>
      <c r="W3820" s="2"/>
      <c r="X3820" s="2"/>
      <c r="Y3820" s="2"/>
      <c r="Z3820" s="3"/>
    </row>
    <row r="3821" spans="1:26" x14ac:dyDescent="0.25">
      <c r="A3821" s="2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0">
        <f t="shared" ca="1" si="117"/>
        <v>120</v>
      </c>
      <c r="R3821" s="20">
        <f t="shared" ca="1" si="118"/>
        <v>7</v>
      </c>
      <c r="S3821" s="2"/>
      <c r="T3821" s="2"/>
      <c r="U3821" s="2"/>
      <c r="V3821" s="2"/>
      <c r="W3821" s="2"/>
      <c r="X3821" s="2"/>
      <c r="Y3821" s="2"/>
      <c r="Z3821" s="3"/>
    </row>
    <row r="3822" spans="1:26" x14ac:dyDescent="0.25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0">
        <f t="shared" ca="1" si="117"/>
        <v>120</v>
      </c>
      <c r="R3822" s="20">
        <f t="shared" ca="1" si="118"/>
        <v>7</v>
      </c>
      <c r="S3822" s="2"/>
      <c r="T3822" s="2"/>
      <c r="U3822" s="2"/>
      <c r="V3822" s="2"/>
      <c r="W3822" s="2"/>
      <c r="X3822" s="2"/>
      <c r="Y3822" s="2"/>
      <c r="Z3822" s="3"/>
    </row>
    <row r="3823" spans="1:26" x14ac:dyDescent="0.25">
      <c r="A3823" s="2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0">
        <f t="shared" ca="1" si="117"/>
        <v>120</v>
      </c>
      <c r="R3823" s="20">
        <f t="shared" ca="1" si="118"/>
        <v>7</v>
      </c>
      <c r="S3823" s="2"/>
      <c r="T3823" s="2"/>
      <c r="U3823" s="2"/>
      <c r="V3823" s="2"/>
      <c r="W3823" s="2"/>
      <c r="X3823" s="2"/>
      <c r="Y3823" s="2"/>
      <c r="Z3823" s="3"/>
    </row>
    <row r="3824" spans="1:26" x14ac:dyDescent="0.25">
      <c r="A3824" s="2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0">
        <f t="shared" ca="1" si="117"/>
        <v>120</v>
      </c>
      <c r="R3824" s="20">
        <f t="shared" ca="1" si="118"/>
        <v>7</v>
      </c>
      <c r="S3824" s="2"/>
      <c r="T3824" s="2"/>
      <c r="U3824" s="2"/>
      <c r="V3824" s="2"/>
      <c r="W3824" s="2"/>
      <c r="X3824" s="2"/>
      <c r="Y3824" s="2"/>
      <c r="Z3824" s="3"/>
    </row>
    <row r="3825" spans="1:26" x14ac:dyDescent="0.25">
      <c r="A3825" s="2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0">
        <f t="shared" ca="1" si="117"/>
        <v>120</v>
      </c>
      <c r="R3825" s="20">
        <f t="shared" ca="1" si="118"/>
        <v>7</v>
      </c>
      <c r="S3825" s="2"/>
      <c r="T3825" s="2"/>
      <c r="U3825" s="2"/>
      <c r="V3825" s="2"/>
      <c r="W3825" s="2"/>
      <c r="X3825" s="2"/>
      <c r="Y3825" s="2"/>
      <c r="Z3825" s="3"/>
    </row>
    <row r="3826" spans="1:26" x14ac:dyDescent="0.25">
      <c r="A3826" s="2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0">
        <f t="shared" ca="1" si="117"/>
        <v>120</v>
      </c>
      <c r="R3826" s="20">
        <f t="shared" ca="1" si="118"/>
        <v>7</v>
      </c>
      <c r="S3826" s="2"/>
      <c r="T3826" s="2"/>
      <c r="U3826" s="2"/>
      <c r="V3826" s="2"/>
      <c r="W3826" s="2"/>
      <c r="X3826" s="2"/>
      <c r="Y3826" s="2"/>
      <c r="Z3826" s="3"/>
    </row>
    <row r="3827" spans="1:26" x14ac:dyDescent="0.25">
      <c r="A3827" s="2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0">
        <f t="shared" ca="1" si="117"/>
        <v>120</v>
      </c>
      <c r="R3827" s="20">
        <f t="shared" ca="1" si="118"/>
        <v>7</v>
      </c>
      <c r="S3827" s="2"/>
      <c r="T3827" s="2"/>
      <c r="U3827" s="2"/>
      <c r="V3827" s="2"/>
      <c r="W3827" s="2"/>
      <c r="X3827" s="2"/>
      <c r="Y3827" s="2"/>
      <c r="Z3827" s="3"/>
    </row>
    <row r="3828" spans="1:26" x14ac:dyDescent="0.25">
      <c r="A3828" s="2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0">
        <f t="shared" ca="1" si="117"/>
        <v>120</v>
      </c>
      <c r="R3828" s="20">
        <f t="shared" ca="1" si="118"/>
        <v>7</v>
      </c>
      <c r="S3828" s="2"/>
      <c r="T3828" s="2"/>
      <c r="U3828" s="2"/>
      <c r="V3828" s="2"/>
      <c r="W3828" s="2"/>
      <c r="X3828" s="2"/>
      <c r="Y3828" s="2"/>
      <c r="Z3828" s="3"/>
    </row>
    <row r="3829" spans="1:26" x14ac:dyDescent="0.25">
      <c r="A3829" s="2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0">
        <f t="shared" ca="1" si="117"/>
        <v>120</v>
      </c>
      <c r="R3829" s="20">
        <f t="shared" ca="1" si="118"/>
        <v>7</v>
      </c>
      <c r="S3829" s="2"/>
      <c r="T3829" s="2"/>
      <c r="U3829" s="2"/>
      <c r="V3829" s="2"/>
      <c r="W3829" s="2"/>
      <c r="X3829" s="2"/>
      <c r="Y3829" s="2"/>
      <c r="Z3829" s="3"/>
    </row>
    <row r="3830" spans="1:26" x14ac:dyDescent="0.25">
      <c r="A3830" s="2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0">
        <f t="shared" ca="1" si="117"/>
        <v>120</v>
      </c>
      <c r="R3830" s="20">
        <f t="shared" ca="1" si="118"/>
        <v>7</v>
      </c>
      <c r="S3830" s="2"/>
      <c r="T3830" s="2"/>
      <c r="U3830" s="2"/>
      <c r="V3830" s="2"/>
      <c r="W3830" s="2"/>
      <c r="X3830" s="2"/>
      <c r="Y3830" s="2"/>
      <c r="Z3830" s="3"/>
    </row>
    <row r="3831" spans="1:26" x14ac:dyDescent="0.25">
      <c r="A3831" s="2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0">
        <f t="shared" ca="1" si="117"/>
        <v>120</v>
      </c>
      <c r="R3831" s="20">
        <f t="shared" ca="1" si="118"/>
        <v>7</v>
      </c>
      <c r="S3831" s="2"/>
      <c r="T3831" s="2"/>
      <c r="U3831" s="2"/>
      <c r="V3831" s="2"/>
      <c r="W3831" s="2"/>
      <c r="X3831" s="2"/>
      <c r="Y3831" s="2"/>
      <c r="Z3831" s="3"/>
    </row>
    <row r="3832" spans="1:26" x14ac:dyDescent="0.25">
      <c r="A3832" s="2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0">
        <f t="shared" ca="1" si="117"/>
        <v>120</v>
      </c>
      <c r="R3832" s="20">
        <f t="shared" ca="1" si="118"/>
        <v>7</v>
      </c>
      <c r="S3832" s="2"/>
      <c r="T3832" s="2"/>
      <c r="U3832" s="2"/>
      <c r="V3832" s="2"/>
      <c r="W3832" s="2"/>
      <c r="X3832" s="2"/>
      <c r="Y3832" s="2"/>
      <c r="Z3832" s="3"/>
    </row>
    <row r="3833" spans="1:26" x14ac:dyDescent="0.25">
      <c r="A3833" s="2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0">
        <f t="shared" ca="1" si="117"/>
        <v>120</v>
      </c>
      <c r="R3833" s="20">
        <f t="shared" ca="1" si="118"/>
        <v>7</v>
      </c>
      <c r="S3833" s="2"/>
      <c r="T3833" s="2"/>
      <c r="U3833" s="2"/>
      <c r="V3833" s="2"/>
      <c r="W3833" s="2"/>
      <c r="X3833" s="2"/>
      <c r="Y3833" s="2"/>
      <c r="Z3833" s="3"/>
    </row>
    <row r="3834" spans="1:26" x14ac:dyDescent="0.25">
      <c r="A3834" s="2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0">
        <f t="shared" ca="1" si="117"/>
        <v>120</v>
      </c>
      <c r="R3834" s="20">
        <f t="shared" ca="1" si="118"/>
        <v>7</v>
      </c>
      <c r="S3834" s="2"/>
      <c r="T3834" s="2"/>
      <c r="U3834" s="2"/>
      <c r="V3834" s="2"/>
      <c r="W3834" s="2"/>
      <c r="X3834" s="2"/>
      <c r="Y3834" s="2"/>
      <c r="Z3834" s="3"/>
    </row>
    <row r="3835" spans="1:26" x14ac:dyDescent="0.25">
      <c r="A3835" s="2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0">
        <f t="shared" ca="1" si="117"/>
        <v>120</v>
      </c>
      <c r="R3835" s="20">
        <f t="shared" ca="1" si="118"/>
        <v>7</v>
      </c>
      <c r="S3835" s="2"/>
      <c r="T3835" s="2"/>
      <c r="U3835" s="2"/>
      <c r="V3835" s="2"/>
      <c r="W3835" s="2"/>
      <c r="X3835" s="2"/>
      <c r="Y3835" s="2"/>
      <c r="Z3835" s="3"/>
    </row>
    <row r="3836" spans="1:26" x14ac:dyDescent="0.25">
      <c r="A3836" s="2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0">
        <f t="shared" ca="1" si="117"/>
        <v>120</v>
      </c>
      <c r="R3836" s="20">
        <f t="shared" ca="1" si="118"/>
        <v>7</v>
      </c>
      <c r="S3836" s="2"/>
      <c r="T3836" s="2"/>
      <c r="U3836" s="2"/>
      <c r="V3836" s="2"/>
      <c r="W3836" s="2"/>
      <c r="X3836" s="2"/>
      <c r="Y3836" s="2"/>
      <c r="Z3836" s="3"/>
    </row>
    <row r="3837" spans="1:26" x14ac:dyDescent="0.25">
      <c r="A3837" s="2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0">
        <f t="shared" ca="1" si="117"/>
        <v>120</v>
      </c>
      <c r="R3837" s="20">
        <f t="shared" ca="1" si="118"/>
        <v>7</v>
      </c>
      <c r="S3837" s="2"/>
      <c r="T3837" s="2"/>
      <c r="U3837" s="2"/>
      <c r="V3837" s="2"/>
      <c r="W3837" s="2"/>
      <c r="X3837" s="2"/>
      <c r="Y3837" s="2"/>
      <c r="Z3837" s="3"/>
    </row>
    <row r="3838" spans="1:26" x14ac:dyDescent="0.25">
      <c r="A3838" s="2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0">
        <f t="shared" ca="1" si="117"/>
        <v>120</v>
      </c>
      <c r="R3838" s="20">
        <f t="shared" ca="1" si="118"/>
        <v>7</v>
      </c>
      <c r="S3838" s="2"/>
      <c r="T3838" s="2"/>
      <c r="U3838" s="2"/>
      <c r="V3838" s="2"/>
      <c r="W3838" s="2"/>
      <c r="X3838" s="2"/>
      <c r="Y3838" s="2"/>
      <c r="Z3838" s="3"/>
    </row>
    <row r="3839" spans="1:26" x14ac:dyDescent="0.25">
      <c r="A3839" s="2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0">
        <f t="shared" ca="1" si="117"/>
        <v>120</v>
      </c>
      <c r="R3839" s="20">
        <f t="shared" ca="1" si="118"/>
        <v>7</v>
      </c>
      <c r="S3839" s="2"/>
      <c r="T3839" s="2"/>
      <c r="U3839" s="2"/>
      <c r="V3839" s="2"/>
      <c r="W3839" s="2"/>
      <c r="X3839" s="2"/>
      <c r="Y3839" s="2"/>
      <c r="Z3839" s="3"/>
    </row>
    <row r="3840" spans="1:26" x14ac:dyDescent="0.25">
      <c r="A3840" s="2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0">
        <f t="shared" ca="1" si="117"/>
        <v>120</v>
      </c>
      <c r="R3840" s="20">
        <f t="shared" ca="1" si="118"/>
        <v>7</v>
      </c>
      <c r="S3840" s="2"/>
      <c r="T3840" s="2"/>
      <c r="U3840" s="2"/>
      <c r="V3840" s="2"/>
      <c r="W3840" s="2"/>
      <c r="X3840" s="2"/>
      <c r="Y3840" s="2"/>
      <c r="Z3840" s="3"/>
    </row>
    <row r="3841" spans="1:26" x14ac:dyDescent="0.25">
      <c r="A3841" s="2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0">
        <f t="shared" ca="1" si="117"/>
        <v>120</v>
      </c>
      <c r="R3841" s="20">
        <f t="shared" ca="1" si="118"/>
        <v>7</v>
      </c>
      <c r="S3841" s="2"/>
      <c r="T3841" s="2"/>
      <c r="U3841" s="2"/>
      <c r="V3841" s="2"/>
      <c r="W3841" s="2"/>
      <c r="X3841" s="2"/>
      <c r="Y3841" s="2"/>
      <c r="Z3841" s="3"/>
    </row>
    <row r="3842" spans="1:26" x14ac:dyDescent="0.25">
      <c r="A3842" s="2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0">
        <f t="shared" ca="1" si="117"/>
        <v>120</v>
      </c>
      <c r="R3842" s="20">
        <f t="shared" ca="1" si="118"/>
        <v>7</v>
      </c>
      <c r="S3842" s="2"/>
      <c r="T3842" s="2"/>
      <c r="U3842" s="2"/>
      <c r="V3842" s="2"/>
      <c r="W3842" s="2"/>
      <c r="X3842" s="2"/>
      <c r="Y3842" s="2"/>
      <c r="Z3842" s="3"/>
    </row>
    <row r="3843" spans="1:26" x14ac:dyDescent="0.25">
      <c r="A3843" s="2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0">
        <f t="shared" ca="1" si="117"/>
        <v>120</v>
      </c>
      <c r="R3843" s="20">
        <f t="shared" ca="1" si="118"/>
        <v>7</v>
      </c>
      <c r="S3843" s="2"/>
      <c r="T3843" s="2"/>
      <c r="U3843" s="2"/>
      <c r="V3843" s="2"/>
      <c r="W3843" s="2"/>
      <c r="X3843" s="2"/>
      <c r="Y3843" s="2"/>
      <c r="Z3843" s="3"/>
    </row>
    <row r="3844" spans="1:26" x14ac:dyDescent="0.25">
      <c r="A3844" s="2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0">
        <f t="shared" ca="1" si="117"/>
        <v>120</v>
      </c>
      <c r="R3844" s="20">
        <f t="shared" ca="1" si="118"/>
        <v>7</v>
      </c>
      <c r="S3844" s="2"/>
      <c r="T3844" s="2"/>
      <c r="U3844" s="2"/>
      <c r="V3844" s="2"/>
      <c r="W3844" s="2"/>
      <c r="X3844" s="2"/>
      <c r="Y3844" s="2"/>
      <c r="Z3844" s="3"/>
    </row>
    <row r="3845" spans="1:26" x14ac:dyDescent="0.25">
      <c r="A3845" s="2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0">
        <f t="shared" ca="1" si="117"/>
        <v>120</v>
      </c>
      <c r="R3845" s="20">
        <f t="shared" ca="1" si="118"/>
        <v>7</v>
      </c>
      <c r="S3845" s="2"/>
      <c r="T3845" s="2"/>
      <c r="U3845" s="2"/>
      <c r="V3845" s="2"/>
      <c r="W3845" s="2"/>
      <c r="X3845" s="2"/>
      <c r="Y3845" s="2"/>
      <c r="Z3845" s="3"/>
    </row>
    <row r="3846" spans="1:26" x14ac:dyDescent="0.25">
      <c r="A3846" s="2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0">
        <f t="shared" ca="1" si="117"/>
        <v>120</v>
      </c>
      <c r="R3846" s="20">
        <f t="shared" ca="1" si="118"/>
        <v>7</v>
      </c>
      <c r="S3846" s="2"/>
      <c r="T3846" s="2"/>
      <c r="U3846" s="2"/>
      <c r="V3846" s="2"/>
      <c r="W3846" s="2"/>
      <c r="X3846" s="2"/>
      <c r="Y3846" s="2"/>
      <c r="Z3846" s="3"/>
    </row>
    <row r="3847" spans="1:26" x14ac:dyDescent="0.25">
      <c r="A3847" s="2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0">
        <f t="shared" ca="1" si="117"/>
        <v>120</v>
      </c>
      <c r="R3847" s="20">
        <f t="shared" ca="1" si="118"/>
        <v>7</v>
      </c>
      <c r="S3847" s="2"/>
      <c r="T3847" s="2"/>
      <c r="U3847" s="2"/>
      <c r="V3847" s="2"/>
      <c r="W3847" s="2"/>
      <c r="X3847" s="2"/>
      <c r="Y3847" s="2"/>
      <c r="Z3847" s="3"/>
    </row>
    <row r="3848" spans="1:26" x14ac:dyDescent="0.25">
      <c r="A3848" s="2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0">
        <f t="shared" ca="1" si="117"/>
        <v>120</v>
      </c>
      <c r="R3848" s="20">
        <f t="shared" ca="1" si="118"/>
        <v>7</v>
      </c>
      <c r="S3848" s="2"/>
      <c r="T3848" s="2"/>
      <c r="U3848" s="2"/>
      <c r="V3848" s="2"/>
      <c r="W3848" s="2"/>
      <c r="X3848" s="2"/>
      <c r="Y3848" s="2"/>
      <c r="Z3848" s="3"/>
    </row>
    <row r="3849" spans="1:26" x14ac:dyDescent="0.25">
      <c r="A3849" s="2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0">
        <f t="shared" ca="1" si="117"/>
        <v>120</v>
      </c>
      <c r="R3849" s="20">
        <f t="shared" ca="1" si="118"/>
        <v>7</v>
      </c>
      <c r="S3849" s="2"/>
      <c r="T3849" s="2"/>
      <c r="U3849" s="2"/>
      <c r="V3849" s="2"/>
      <c r="W3849" s="2"/>
      <c r="X3849" s="2"/>
      <c r="Y3849" s="2"/>
      <c r="Z3849" s="3"/>
    </row>
    <row r="3850" spans="1:26" x14ac:dyDescent="0.25">
      <c r="A3850" s="2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0">
        <f t="shared" ca="1" si="117"/>
        <v>120</v>
      </c>
      <c r="R3850" s="20">
        <f t="shared" ca="1" si="118"/>
        <v>7</v>
      </c>
      <c r="S3850" s="2"/>
      <c r="T3850" s="2"/>
      <c r="U3850" s="2"/>
      <c r="V3850" s="2"/>
      <c r="W3850" s="2"/>
      <c r="X3850" s="2"/>
      <c r="Y3850" s="2"/>
      <c r="Z3850" s="3"/>
    </row>
    <row r="3851" spans="1:26" x14ac:dyDescent="0.25">
      <c r="A3851" s="2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0">
        <f t="shared" ca="1" si="117"/>
        <v>120</v>
      </c>
      <c r="R3851" s="20">
        <f t="shared" ca="1" si="118"/>
        <v>7</v>
      </c>
      <c r="S3851" s="2"/>
      <c r="T3851" s="2"/>
      <c r="U3851" s="2"/>
      <c r="V3851" s="2"/>
      <c r="W3851" s="2"/>
      <c r="X3851" s="2"/>
      <c r="Y3851" s="2"/>
      <c r="Z3851" s="3"/>
    </row>
    <row r="3852" spans="1:26" x14ac:dyDescent="0.25">
      <c r="A3852" s="2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0">
        <f t="shared" ca="1" si="117"/>
        <v>120</v>
      </c>
      <c r="R3852" s="20">
        <f t="shared" ca="1" si="118"/>
        <v>7</v>
      </c>
      <c r="S3852" s="2"/>
      <c r="T3852" s="2"/>
      <c r="U3852" s="2"/>
      <c r="V3852" s="2"/>
      <c r="W3852" s="2"/>
      <c r="X3852" s="2"/>
      <c r="Y3852" s="2"/>
      <c r="Z3852" s="3"/>
    </row>
    <row r="3853" spans="1:26" x14ac:dyDescent="0.25">
      <c r="A3853" s="2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0">
        <f t="shared" ca="1" si="117"/>
        <v>120</v>
      </c>
      <c r="R3853" s="20">
        <f t="shared" ca="1" si="118"/>
        <v>7</v>
      </c>
      <c r="S3853" s="2"/>
      <c r="T3853" s="2"/>
      <c r="U3853" s="2"/>
      <c r="V3853" s="2"/>
      <c r="W3853" s="2"/>
      <c r="X3853" s="2"/>
      <c r="Y3853" s="2"/>
      <c r="Z3853" s="3"/>
    </row>
    <row r="3854" spans="1:26" x14ac:dyDescent="0.25">
      <c r="A3854" s="2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0">
        <f t="shared" ca="1" si="117"/>
        <v>120</v>
      </c>
      <c r="R3854" s="20">
        <f t="shared" ca="1" si="118"/>
        <v>7</v>
      </c>
      <c r="S3854" s="2"/>
      <c r="T3854" s="2"/>
      <c r="U3854" s="2"/>
      <c r="V3854" s="2"/>
      <c r="W3854" s="2"/>
      <c r="X3854" s="2"/>
      <c r="Y3854" s="2"/>
      <c r="Z3854" s="3"/>
    </row>
    <row r="3855" spans="1:26" x14ac:dyDescent="0.25">
      <c r="A3855" s="2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0">
        <f t="shared" ca="1" si="117"/>
        <v>120</v>
      </c>
      <c r="R3855" s="20">
        <f t="shared" ca="1" si="118"/>
        <v>7</v>
      </c>
      <c r="S3855" s="2"/>
      <c r="T3855" s="2"/>
      <c r="U3855" s="2"/>
      <c r="V3855" s="2"/>
      <c r="W3855" s="2"/>
      <c r="X3855" s="2"/>
      <c r="Y3855" s="2"/>
      <c r="Z3855" s="3"/>
    </row>
    <row r="3856" spans="1:26" x14ac:dyDescent="0.25">
      <c r="A3856" s="2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0">
        <f t="shared" ca="1" si="117"/>
        <v>120</v>
      </c>
      <c r="R3856" s="20">
        <f t="shared" ca="1" si="118"/>
        <v>7</v>
      </c>
      <c r="S3856" s="2"/>
      <c r="T3856" s="2"/>
      <c r="U3856" s="2"/>
      <c r="V3856" s="2"/>
      <c r="W3856" s="2"/>
      <c r="X3856" s="2"/>
      <c r="Y3856" s="2"/>
      <c r="Z3856" s="3"/>
    </row>
    <row r="3857" spans="1:26" x14ac:dyDescent="0.25">
      <c r="A3857" s="2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0">
        <f t="shared" ca="1" si="117"/>
        <v>120</v>
      </c>
      <c r="R3857" s="20">
        <f t="shared" ca="1" si="118"/>
        <v>7</v>
      </c>
      <c r="S3857" s="2"/>
      <c r="T3857" s="2"/>
      <c r="U3857" s="2"/>
      <c r="V3857" s="2"/>
      <c r="W3857" s="2"/>
      <c r="X3857" s="2"/>
      <c r="Y3857" s="2"/>
      <c r="Z3857" s="3"/>
    </row>
    <row r="3858" spans="1:26" x14ac:dyDescent="0.25">
      <c r="A3858" s="2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0">
        <f t="shared" ca="1" si="117"/>
        <v>120</v>
      </c>
      <c r="R3858" s="20">
        <f t="shared" ca="1" si="118"/>
        <v>7</v>
      </c>
      <c r="S3858" s="2"/>
      <c r="T3858" s="2"/>
      <c r="U3858" s="2"/>
      <c r="V3858" s="2"/>
      <c r="W3858" s="2"/>
      <c r="X3858" s="2"/>
      <c r="Y3858" s="2"/>
      <c r="Z3858" s="3"/>
    </row>
    <row r="3859" spans="1:26" x14ac:dyDescent="0.25">
      <c r="A3859" s="2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0">
        <f t="shared" ca="1" si="117"/>
        <v>120</v>
      </c>
      <c r="R3859" s="20">
        <f t="shared" ca="1" si="118"/>
        <v>7</v>
      </c>
      <c r="S3859" s="2"/>
      <c r="T3859" s="2"/>
      <c r="U3859" s="2"/>
      <c r="V3859" s="2"/>
      <c r="W3859" s="2"/>
      <c r="X3859" s="2"/>
      <c r="Y3859" s="2"/>
      <c r="Z3859" s="3"/>
    </row>
    <row r="3860" spans="1:26" x14ac:dyDescent="0.25">
      <c r="A3860" s="2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0">
        <f t="shared" ca="1" si="117"/>
        <v>120</v>
      </c>
      <c r="R3860" s="20">
        <f t="shared" ca="1" si="118"/>
        <v>7</v>
      </c>
      <c r="S3860" s="2"/>
      <c r="T3860" s="2"/>
      <c r="U3860" s="2"/>
      <c r="V3860" s="2"/>
      <c r="W3860" s="2"/>
      <c r="X3860" s="2"/>
      <c r="Y3860" s="2"/>
      <c r="Z3860" s="3"/>
    </row>
    <row r="3861" spans="1:26" x14ac:dyDescent="0.25">
      <c r="A3861" s="2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0">
        <f t="shared" ca="1" si="117"/>
        <v>120</v>
      </c>
      <c r="R3861" s="20">
        <f t="shared" ca="1" si="118"/>
        <v>7</v>
      </c>
      <c r="S3861" s="2"/>
      <c r="T3861" s="2"/>
      <c r="U3861" s="2"/>
      <c r="V3861" s="2"/>
      <c r="W3861" s="2"/>
      <c r="X3861" s="2"/>
      <c r="Y3861" s="2"/>
      <c r="Z3861" s="3"/>
    </row>
    <row r="3862" spans="1:26" x14ac:dyDescent="0.25">
      <c r="A3862" s="2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0">
        <f t="shared" ca="1" si="117"/>
        <v>120</v>
      </c>
      <c r="R3862" s="20">
        <f t="shared" ca="1" si="118"/>
        <v>7</v>
      </c>
      <c r="S3862" s="2"/>
      <c r="T3862" s="2"/>
      <c r="U3862" s="2"/>
      <c r="V3862" s="2"/>
      <c r="W3862" s="2"/>
      <c r="X3862" s="2"/>
      <c r="Y3862" s="2"/>
      <c r="Z3862" s="3"/>
    </row>
    <row r="3863" spans="1:26" x14ac:dyDescent="0.25">
      <c r="A3863" s="2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0">
        <f t="shared" ref="Q3863:Q3926" ca="1" si="119">DATEDIF(P3863,TODAY(),"y")</f>
        <v>120</v>
      </c>
      <c r="R3863" s="20">
        <f t="shared" ref="R3863:R3926" ca="1" si="120">DATEDIF(P3863,TODAY(),"ym")</f>
        <v>7</v>
      </c>
      <c r="S3863" s="2"/>
      <c r="T3863" s="2"/>
      <c r="U3863" s="2"/>
      <c r="V3863" s="2"/>
      <c r="W3863" s="2"/>
      <c r="X3863" s="2"/>
      <c r="Y3863" s="2"/>
      <c r="Z3863" s="3"/>
    </row>
    <row r="3864" spans="1:26" x14ac:dyDescent="0.25">
      <c r="A3864" s="2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0">
        <f t="shared" ca="1" si="119"/>
        <v>120</v>
      </c>
      <c r="R3864" s="20">
        <f t="shared" ca="1" si="120"/>
        <v>7</v>
      </c>
      <c r="S3864" s="2"/>
      <c r="T3864" s="2"/>
      <c r="U3864" s="2"/>
      <c r="V3864" s="2"/>
      <c r="W3864" s="2"/>
      <c r="X3864" s="2"/>
      <c r="Y3864" s="2"/>
      <c r="Z3864" s="3"/>
    </row>
    <row r="3865" spans="1:26" x14ac:dyDescent="0.25">
      <c r="A3865" s="2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0">
        <f t="shared" ca="1" si="119"/>
        <v>120</v>
      </c>
      <c r="R3865" s="20">
        <f t="shared" ca="1" si="120"/>
        <v>7</v>
      </c>
      <c r="S3865" s="2"/>
      <c r="T3865" s="2"/>
      <c r="U3865" s="2"/>
      <c r="V3865" s="2"/>
      <c r="W3865" s="2"/>
      <c r="X3865" s="2"/>
      <c r="Y3865" s="2"/>
      <c r="Z3865" s="3"/>
    </row>
    <row r="3866" spans="1:26" x14ac:dyDescent="0.25">
      <c r="A3866" s="2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0">
        <f t="shared" ca="1" si="119"/>
        <v>120</v>
      </c>
      <c r="R3866" s="20">
        <f t="shared" ca="1" si="120"/>
        <v>7</v>
      </c>
      <c r="S3866" s="2"/>
      <c r="T3866" s="2"/>
      <c r="U3866" s="2"/>
      <c r="V3866" s="2"/>
      <c r="W3866" s="2"/>
      <c r="X3866" s="2"/>
      <c r="Y3866" s="2"/>
      <c r="Z3866" s="3"/>
    </row>
    <row r="3867" spans="1:26" x14ac:dyDescent="0.25">
      <c r="A3867" s="2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0">
        <f t="shared" ca="1" si="119"/>
        <v>120</v>
      </c>
      <c r="R3867" s="20">
        <f t="shared" ca="1" si="120"/>
        <v>7</v>
      </c>
      <c r="S3867" s="2"/>
      <c r="T3867" s="2"/>
      <c r="U3867" s="2"/>
      <c r="V3867" s="2"/>
      <c r="W3867" s="2"/>
      <c r="X3867" s="2"/>
      <c r="Y3867" s="2"/>
      <c r="Z3867" s="3"/>
    </row>
    <row r="3868" spans="1:26" x14ac:dyDescent="0.25">
      <c r="A3868" s="2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0">
        <f t="shared" ca="1" si="119"/>
        <v>120</v>
      </c>
      <c r="R3868" s="20">
        <f t="shared" ca="1" si="120"/>
        <v>7</v>
      </c>
      <c r="S3868" s="2"/>
      <c r="T3868" s="2"/>
      <c r="U3868" s="2"/>
      <c r="V3868" s="2"/>
      <c r="W3868" s="2"/>
      <c r="X3868" s="2"/>
      <c r="Y3868" s="2"/>
      <c r="Z3868" s="3"/>
    </row>
    <row r="3869" spans="1:26" x14ac:dyDescent="0.25">
      <c r="A3869" s="2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0">
        <f t="shared" ca="1" si="119"/>
        <v>120</v>
      </c>
      <c r="R3869" s="20">
        <f t="shared" ca="1" si="120"/>
        <v>7</v>
      </c>
      <c r="S3869" s="2"/>
      <c r="T3869" s="2"/>
      <c r="U3869" s="2"/>
      <c r="V3869" s="2"/>
      <c r="W3869" s="2"/>
      <c r="X3869" s="2"/>
      <c r="Y3869" s="2"/>
      <c r="Z3869" s="3"/>
    </row>
    <row r="3870" spans="1:26" x14ac:dyDescent="0.25">
      <c r="A3870" s="2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0">
        <f t="shared" ca="1" si="119"/>
        <v>120</v>
      </c>
      <c r="R3870" s="20">
        <f t="shared" ca="1" si="120"/>
        <v>7</v>
      </c>
      <c r="S3870" s="2"/>
      <c r="T3870" s="2"/>
      <c r="U3870" s="2"/>
      <c r="V3870" s="2"/>
      <c r="W3870" s="2"/>
      <c r="X3870" s="2"/>
      <c r="Y3870" s="2"/>
      <c r="Z3870" s="3"/>
    </row>
    <row r="3871" spans="1:26" x14ac:dyDescent="0.25">
      <c r="A3871" s="2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0">
        <f t="shared" ca="1" si="119"/>
        <v>120</v>
      </c>
      <c r="R3871" s="20">
        <f t="shared" ca="1" si="120"/>
        <v>7</v>
      </c>
      <c r="S3871" s="2"/>
      <c r="T3871" s="2"/>
      <c r="U3871" s="2"/>
      <c r="V3871" s="2"/>
      <c r="W3871" s="2"/>
      <c r="X3871" s="2"/>
      <c r="Y3871" s="2"/>
      <c r="Z3871" s="3"/>
    </row>
    <row r="3872" spans="1:26" x14ac:dyDescent="0.25">
      <c r="A3872" s="2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0">
        <f t="shared" ca="1" si="119"/>
        <v>120</v>
      </c>
      <c r="R3872" s="20">
        <f t="shared" ca="1" si="120"/>
        <v>7</v>
      </c>
      <c r="S3872" s="2"/>
      <c r="T3872" s="2"/>
      <c r="U3872" s="2"/>
      <c r="V3872" s="2"/>
      <c r="W3872" s="2"/>
      <c r="X3872" s="2"/>
      <c r="Y3872" s="2"/>
      <c r="Z3872" s="3"/>
    </row>
    <row r="3873" spans="1:26" x14ac:dyDescent="0.25">
      <c r="A3873" s="2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0">
        <f t="shared" ca="1" si="119"/>
        <v>120</v>
      </c>
      <c r="R3873" s="20">
        <f t="shared" ca="1" si="120"/>
        <v>7</v>
      </c>
      <c r="S3873" s="2"/>
      <c r="T3873" s="2"/>
      <c r="U3873" s="2"/>
      <c r="V3873" s="2"/>
      <c r="W3873" s="2"/>
      <c r="X3873" s="2"/>
      <c r="Y3873" s="2"/>
      <c r="Z3873" s="3"/>
    </row>
    <row r="3874" spans="1:26" x14ac:dyDescent="0.25">
      <c r="A3874" s="2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0">
        <f t="shared" ca="1" si="119"/>
        <v>120</v>
      </c>
      <c r="R3874" s="20">
        <f t="shared" ca="1" si="120"/>
        <v>7</v>
      </c>
      <c r="S3874" s="2"/>
      <c r="T3874" s="2"/>
      <c r="U3874" s="2"/>
      <c r="V3874" s="2"/>
      <c r="W3874" s="2"/>
      <c r="X3874" s="2"/>
      <c r="Y3874" s="2"/>
      <c r="Z3874" s="3"/>
    </row>
    <row r="3875" spans="1:26" x14ac:dyDescent="0.25">
      <c r="A3875" s="2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0">
        <f t="shared" ca="1" si="119"/>
        <v>120</v>
      </c>
      <c r="R3875" s="20">
        <f t="shared" ca="1" si="120"/>
        <v>7</v>
      </c>
      <c r="S3875" s="2"/>
      <c r="T3875" s="2"/>
      <c r="U3875" s="2"/>
      <c r="V3875" s="2"/>
      <c r="W3875" s="2"/>
      <c r="X3875" s="2"/>
      <c r="Y3875" s="2"/>
      <c r="Z3875" s="3"/>
    </row>
    <row r="3876" spans="1:26" x14ac:dyDescent="0.25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0">
        <f t="shared" ca="1" si="119"/>
        <v>120</v>
      </c>
      <c r="R3876" s="20">
        <f t="shared" ca="1" si="120"/>
        <v>7</v>
      </c>
      <c r="S3876" s="2"/>
      <c r="T3876" s="2"/>
      <c r="U3876" s="2"/>
      <c r="V3876" s="2"/>
      <c r="W3876" s="2"/>
      <c r="X3876" s="2"/>
      <c r="Y3876" s="2"/>
      <c r="Z3876" s="3"/>
    </row>
    <row r="3877" spans="1:26" x14ac:dyDescent="0.25">
      <c r="A3877" s="2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0">
        <f t="shared" ca="1" si="119"/>
        <v>120</v>
      </c>
      <c r="R3877" s="20">
        <f t="shared" ca="1" si="120"/>
        <v>7</v>
      </c>
      <c r="S3877" s="2"/>
      <c r="T3877" s="2"/>
      <c r="U3877" s="2"/>
      <c r="V3877" s="2"/>
      <c r="W3877" s="2"/>
      <c r="X3877" s="2"/>
      <c r="Y3877" s="2"/>
      <c r="Z3877" s="3"/>
    </row>
    <row r="3878" spans="1:26" x14ac:dyDescent="0.25">
      <c r="A3878" s="2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0">
        <f t="shared" ca="1" si="119"/>
        <v>120</v>
      </c>
      <c r="R3878" s="20">
        <f t="shared" ca="1" si="120"/>
        <v>7</v>
      </c>
      <c r="S3878" s="2"/>
      <c r="T3878" s="2"/>
      <c r="U3878" s="2"/>
      <c r="V3878" s="2"/>
      <c r="W3878" s="2"/>
      <c r="X3878" s="2"/>
      <c r="Y3878" s="2"/>
      <c r="Z3878" s="3"/>
    </row>
    <row r="3879" spans="1:26" x14ac:dyDescent="0.25">
      <c r="A3879" s="2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0">
        <f t="shared" ca="1" si="119"/>
        <v>120</v>
      </c>
      <c r="R3879" s="20">
        <f t="shared" ca="1" si="120"/>
        <v>7</v>
      </c>
      <c r="S3879" s="2"/>
      <c r="T3879" s="2"/>
      <c r="U3879" s="2"/>
      <c r="V3879" s="2"/>
      <c r="W3879" s="2"/>
      <c r="X3879" s="2"/>
      <c r="Y3879" s="2"/>
      <c r="Z3879" s="3"/>
    </row>
    <row r="3880" spans="1:26" x14ac:dyDescent="0.25">
      <c r="A3880" s="2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0">
        <f t="shared" ca="1" si="119"/>
        <v>120</v>
      </c>
      <c r="R3880" s="20">
        <f t="shared" ca="1" si="120"/>
        <v>7</v>
      </c>
      <c r="S3880" s="2"/>
      <c r="T3880" s="2"/>
      <c r="U3880" s="2"/>
      <c r="V3880" s="2"/>
      <c r="W3880" s="2"/>
      <c r="X3880" s="2"/>
      <c r="Y3880" s="2"/>
      <c r="Z3880" s="3"/>
    </row>
    <row r="3881" spans="1:26" x14ac:dyDescent="0.25">
      <c r="A3881" s="2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0">
        <f t="shared" ca="1" si="119"/>
        <v>120</v>
      </c>
      <c r="R3881" s="20">
        <f t="shared" ca="1" si="120"/>
        <v>7</v>
      </c>
      <c r="S3881" s="2"/>
      <c r="T3881" s="2"/>
      <c r="U3881" s="2"/>
      <c r="V3881" s="2"/>
      <c r="W3881" s="2"/>
      <c r="X3881" s="2"/>
      <c r="Y3881" s="2"/>
      <c r="Z3881" s="3"/>
    </row>
    <row r="3882" spans="1:26" x14ac:dyDescent="0.25">
      <c r="A3882" s="2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0">
        <f t="shared" ca="1" si="119"/>
        <v>120</v>
      </c>
      <c r="R3882" s="20">
        <f t="shared" ca="1" si="120"/>
        <v>7</v>
      </c>
      <c r="S3882" s="2"/>
      <c r="T3882" s="2"/>
      <c r="U3882" s="2"/>
      <c r="V3882" s="2"/>
      <c r="W3882" s="2"/>
      <c r="X3882" s="2"/>
      <c r="Y3882" s="2"/>
      <c r="Z3882" s="3"/>
    </row>
    <row r="3883" spans="1:26" x14ac:dyDescent="0.25">
      <c r="A3883" s="2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0">
        <f t="shared" ca="1" si="119"/>
        <v>120</v>
      </c>
      <c r="R3883" s="20">
        <f t="shared" ca="1" si="120"/>
        <v>7</v>
      </c>
      <c r="S3883" s="2"/>
      <c r="T3883" s="2"/>
      <c r="U3883" s="2"/>
      <c r="V3883" s="2"/>
      <c r="W3883" s="2"/>
      <c r="X3883" s="2"/>
      <c r="Y3883" s="2"/>
      <c r="Z3883" s="3"/>
    </row>
    <row r="3884" spans="1:26" x14ac:dyDescent="0.25">
      <c r="A3884" s="2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0">
        <f t="shared" ca="1" si="119"/>
        <v>120</v>
      </c>
      <c r="R3884" s="20">
        <f t="shared" ca="1" si="120"/>
        <v>7</v>
      </c>
      <c r="S3884" s="2"/>
      <c r="T3884" s="2"/>
      <c r="U3884" s="2"/>
      <c r="V3884" s="2"/>
      <c r="W3884" s="2"/>
      <c r="X3884" s="2"/>
      <c r="Y3884" s="2"/>
      <c r="Z3884" s="3"/>
    </row>
    <row r="3885" spans="1:26" x14ac:dyDescent="0.25">
      <c r="A3885" s="2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0">
        <f t="shared" ca="1" si="119"/>
        <v>120</v>
      </c>
      <c r="R3885" s="20">
        <f t="shared" ca="1" si="120"/>
        <v>7</v>
      </c>
      <c r="S3885" s="2"/>
      <c r="T3885" s="2"/>
      <c r="U3885" s="2"/>
      <c r="V3885" s="2"/>
      <c r="W3885" s="2"/>
      <c r="X3885" s="2"/>
      <c r="Y3885" s="2"/>
      <c r="Z3885" s="3"/>
    </row>
    <row r="3886" spans="1:26" x14ac:dyDescent="0.25">
      <c r="A3886" s="2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0">
        <f t="shared" ca="1" si="119"/>
        <v>120</v>
      </c>
      <c r="R3886" s="20">
        <f t="shared" ca="1" si="120"/>
        <v>7</v>
      </c>
      <c r="S3886" s="2"/>
      <c r="T3886" s="2"/>
      <c r="U3886" s="2"/>
      <c r="V3886" s="2"/>
      <c r="W3886" s="2"/>
      <c r="X3886" s="2"/>
      <c r="Y3886" s="2"/>
      <c r="Z3886" s="3"/>
    </row>
    <row r="3887" spans="1:26" x14ac:dyDescent="0.25">
      <c r="A3887" s="2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0">
        <f t="shared" ca="1" si="119"/>
        <v>120</v>
      </c>
      <c r="R3887" s="20">
        <f t="shared" ca="1" si="120"/>
        <v>7</v>
      </c>
      <c r="S3887" s="2"/>
      <c r="T3887" s="2"/>
      <c r="U3887" s="2"/>
      <c r="V3887" s="2"/>
      <c r="W3887" s="2"/>
      <c r="X3887" s="2"/>
      <c r="Y3887" s="2"/>
      <c r="Z3887" s="3"/>
    </row>
    <row r="3888" spans="1:26" x14ac:dyDescent="0.25">
      <c r="A3888" s="2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0">
        <f t="shared" ca="1" si="119"/>
        <v>120</v>
      </c>
      <c r="R3888" s="20">
        <f t="shared" ca="1" si="120"/>
        <v>7</v>
      </c>
      <c r="S3888" s="2"/>
      <c r="T3888" s="2"/>
      <c r="U3888" s="2"/>
      <c r="V3888" s="2"/>
      <c r="W3888" s="2"/>
      <c r="X3888" s="2"/>
      <c r="Y3888" s="2"/>
      <c r="Z3888" s="3"/>
    </row>
    <row r="3889" spans="1:26" x14ac:dyDescent="0.25">
      <c r="A3889" s="2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0">
        <f t="shared" ca="1" si="119"/>
        <v>120</v>
      </c>
      <c r="R3889" s="20">
        <f t="shared" ca="1" si="120"/>
        <v>7</v>
      </c>
      <c r="S3889" s="2"/>
      <c r="T3889" s="2"/>
      <c r="U3889" s="2"/>
      <c r="V3889" s="2"/>
      <c r="W3889" s="2"/>
      <c r="X3889" s="2"/>
      <c r="Y3889" s="2"/>
      <c r="Z3889" s="3"/>
    </row>
    <row r="3890" spans="1:26" x14ac:dyDescent="0.25">
      <c r="A3890" s="2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0">
        <f t="shared" ca="1" si="119"/>
        <v>120</v>
      </c>
      <c r="R3890" s="20">
        <f t="shared" ca="1" si="120"/>
        <v>7</v>
      </c>
      <c r="S3890" s="2"/>
      <c r="T3890" s="2"/>
      <c r="U3890" s="2"/>
      <c r="V3890" s="2"/>
      <c r="W3890" s="2"/>
      <c r="X3890" s="2"/>
      <c r="Y3890" s="2"/>
      <c r="Z3890" s="3"/>
    </row>
    <row r="3891" spans="1:26" x14ac:dyDescent="0.25">
      <c r="A3891" s="2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0">
        <f t="shared" ca="1" si="119"/>
        <v>120</v>
      </c>
      <c r="R3891" s="20">
        <f t="shared" ca="1" si="120"/>
        <v>7</v>
      </c>
      <c r="S3891" s="2"/>
      <c r="T3891" s="2"/>
      <c r="U3891" s="2"/>
      <c r="V3891" s="2"/>
      <c r="W3891" s="2"/>
      <c r="X3891" s="2"/>
      <c r="Y3891" s="2"/>
      <c r="Z3891" s="3"/>
    </row>
    <row r="3892" spans="1:26" x14ac:dyDescent="0.25">
      <c r="A3892" s="2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0">
        <f t="shared" ca="1" si="119"/>
        <v>120</v>
      </c>
      <c r="R3892" s="20">
        <f t="shared" ca="1" si="120"/>
        <v>7</v>
      </c>
      <c r="S3892" s="2"/>
      <c r="T3892" s="2"/>
      <c r="U3892" s="2"/>
      <c r="V3892" s="2"/>
      <c r="W3892" s="2"/>
      <c r="X3892" s="2"/>
      <c r="Y3892" s="2"/>
      <c r="Z3892" s="3"/>
    </row>
    <row r="3893" spans="1:26" x14ac:dyDescent="0.25">
      <c r="A3893" s="2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0">
        <f t="shared" ca="1" si="119"/>
        <v>120</v>
      </c>
      <c r="R3893" s="20">
        <f t="shared" ca="1" si="120"/>
        <v>7</v>
      </c>
      <c r="S3893" s="2"/>
      <c r="T3893" s="2"/>
      <c r="U3893" s="2"/>
      <c r="V3893" s="2"/>
      <c r="W3893" s="2"/>
      <c r="X3893" s="2"/>
      <c r="Y3893" s="2"/>
      <c r="Z3893" s="3"/>
    </row>
    <row r="3894" spans="1:26" x14ac:dyDescent="0.25">
      <c r="A3894" s="2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0">
        <f t="shared" ca="1" si="119"/>
        <v>120</v>
      </c>
      <c r="R3894" s="20">
        <f t="shared" ca="1" si="120"/>
        <v>7</v>
      </c>
      <c r="S3894" s="2"/>
      <c r="T3894" s="2"/>
      <c r="U3894" s="2"/>
      <c r="V3894" s="2"/>
      <c r="W3894" s="2"/>
      <c r="X3894" s="2"/>
      <c r="Y3894" s="2"/>
      <c r="Z3894" s="3"/>
    </row>
    <row r="3895" spans="1:26" x14ac:dyDescent="0.25">
      <c r="A3895" s="2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0">
        <f t="shared" ca="1" si="119"/>
        <v>120</v>
      </c>
      <c r="R3895" s="20">
        <f t="shared" ca="1" si="120"/>
        <v>7</v>
      </c>
      <c r="S3895" s="2"/>
      <c r="T3895" s="2"/>
      <c r="U3895" s="2"/>
      <c r="V3895" s="2"/>
      <c r="W3895" s="2"/>
      <c r="X3895" s="2"/>
      <c r="Y3895" s="2"/>
      <c r="Z3895" s="3"/>
    </row>
    <row r="3896" spans="1:26" x14ac:dyDescent="0.25">
      <c r="A3896" s="2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0">
        <f t="shared" ca="1" si="119"/>
        <v>120</v>
      </c>
      <c r="R3896" s="20">
        <f t="shared" ca="1" si="120"/>
        <v>7</v>
      </c>
      <c r="S3896" s="2"/>
      <c r="T3896" s="2"/>
      <c r="U3896" s="2"/>
      <c r="V3896" s="2"/>
      <c r="W3896" s="2"/>
      <c r="X3896" s="2"/>
      <c r="Y3896" s="2"/>
      <c r="Z3896" s="3"/>
    </row>
    <row r="3897" spans="1:26" x14ac:dyDescent="0.25">
      <c r="A3897" s="2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0">
        <f t="shared" ca="1" si="119"/>
        <v>120</v>
      </c>
      <c r="R3897" s="20">
        <f t="shared" ca="1" si="120"/>
        <v>7</v>
      </c>
      <c r="S3897" s="2"/>
      <c r="T3897" s="2"/>
      <c r="U3897" s="2"/>
      <c r="V3897" s="2"/>
      <c r="W3897" s="2"/>
      <c r="X3897" s="2"/>
      <c r="Y3897" s="2"/>
      <c r="Z3897" s="3"/>
    </row>
    <row r="3898" spans="1:26" x14ac:dyDescent="0.25">
      <c r="A3898" s="2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0">
        <f t="shared" ca="1" si="119"/>
        <v>120</v>
      </c>
      <c r="R3898" s="20">
        <f t="shared" ca="1" si="120"/>
        <v>7</v>
      </c>
      <c r="S3898" s="2"/>
      <c r="T3898" s="2"/>
      <c r="U3898" s="2"/>
      <c r="V3898" s="2"/>
      <c r="W3898" s="2"/>
      <c r="X3898" s="2"/>
      <c r="Y3898" s="2"/>
      <c r="Z3898" s="3"/>
    </row>
    <row r="3899" spans="1:26" x14ac:dyDescent="0.25">
      <c r="A3899" s="2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0">
        <f t="shared" ca="1" si="119"/>
        <v>120</v>
      </c>
      <c r="R3899" s="20">
        <f t="shared" ca="1" si="120"/>
        <v>7</v>
      </c>
      <c r="S3899" s="2"/>
      <c r="T3899" s="2"/>
      <c r="U3899" s="2"/>
      <c r="V3899" s="2"/>
      <c r="W3899" s="2"/>
      <c r="X3899" s="2"/>
      <c r="Y3899" s="2"/>
      <c r="Z3899" s="3"/>
    </row>
    <row r="3900" spans="1:26" x14ac:dyDescent="0.25">
      <c r="A3900" s="2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0">
        <f t="shared" ca="1" si="119"/>
        <v>120</v>
      </c>
      <c r="R3900" s="20">
        <f t="shared" ca="1" si="120"/>
        <v>7</v>
      </c>
      <c r="S3900" s="2"/>
      <c r="T3900" s="2"/>
      <c r="U3900" s="2"/>
      <c r="V3900" s="2"/>
      <c r="W3900" s="2"/>
      <c r="X3900" s="2"/>
      <c r="Y3900" s="2"/>
      <c r="Z3900" s="3"/>
    </row>
    <row r="3901" spans="1:26" x14ac:dyDescent="0.25">
      <c r="A3901" s="2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0">
        <f t="shared" ca="1" si="119"/>
        <v>120</v>
      </c>
      <c r="R3901" s="20">
        <f t="shared" ca="1" si="120"/>
        <v>7</v>
      </c>
      <c r="S3901" s="2"/>
      <c r="T3901" s="2"/>
      <c r="U3901" s="2"/>
      <c r="V3901" s="2"/>
      <c r="W3901" s="2"/>
      <c r="X3901" s="2"/>
      <c r="Y3901" s="2"/>
      <c r="Z3901" s="3"/>
    </row>
    <row r="3902" spans="1:26" x14ac:dyDescent="0.25">
      <c r="A3902" s="2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0">
        <f t="shared" ca="1" si="119"/>
        <v>120</v>
      </c>
      <c r="R3902" s="20">
        <f t="shared" ca="1" si="120"/>
        <v>7</v>
      </c>
      <c r="S3902" s="2"/>
      <c r="T3902" s="2"/>
      <c r="U3902" s="2"/>
      <c r="V3902" s="2"/>
      <c r="W3902" s="2"/>
      <c r="X3902" s="2"/>
      <c r="Y3902" s="2"/>
      <c r="Z3902" s="3"/>
    </row>
    <row r="3903" spans="1:26" x14ac:dyDescent="0.25">
      <c r="A3903" s="2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0">
        <f t="shared" ca="1" si="119"/>
        <v>120</v>
      </c>
      <c r="R3903" s="20">
        <f t="shared" ca="1" si="120"/>
        <v>7</v>
      </c>
      <c r="S3903" s="2"/>
      <c r="T3903" s="2"/>
      <c r="U3903" s="2"/>
      <c r="V3903" s="2"/>
      <c r="W3903" s="2"/>
      <c r="X3903" s="2"/>
      <c r="Y3903" s="2"/>
      <c r="Z3903" s="3"/>
    </row>
    <row r="3904" spans="1:26" x14ac:dyDescent="0.25">
      <c r="A3904" s="2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0">
        <f t="shared" ca="1" si="119"/>
        <v>120</v>
      </c>
      <c r="R3904" s="20">
        <f t="shared" ca="1" si="120"/>
        <v>7</v>
      </c>
      <c r="S3904" s="2"/>
      <c r="T3904" s="2"/>
      <c r="U3904" s="2"/>
      <c r="V3904" s="2"/>
      <c r="W3904" s="2"/>
      <c r="X3904" s="2"/>
      <c r="Y3904" s="2"/>
      <c r="Z3904" s="3"/>
    </row>
    <row r="3905" spans="1:26" x14ac:dyDescent="0.25">
      <c r="A3905" s="2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0">
        <f t="shared" ca="1" si="119"/>
        <v>120</v>
      </c>
      <c r="R3905" s="20">
        <f t="shared" ca="1" si="120"/>
        <v>7</v>
      </c>
      <c r="S3905" s="2"/>
      <c r="T3905" s="2"/>
      <c r="U3905" s="2"/>
      <c r="V3905" s="2"/>
      <c r="W3905" s="2"/>
      <c r="X3905" s="2"/>
      <c r="Y3905" s="2"/>
      <c r="Z3905" s="3"/>
    </row>
    <row r="3906" spans="1:26" x14ac:dyDescent="0.25">
      <c r="A3906" s="2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0">
        <f t="shared" ca="1" si="119"/>
        <v>120</v>
      </c>
      <c r="R3906" s="20">
        <f t="shared" ca="1" si="120"/>
        <v>7</v>
      </c>
      <c r="S3906" s="2"/>
      <c r="T3906" s="2"/>
      <c r="U3906" s="2"/>
      <c r="V3906" s="2"/>
      <c r="W3906" s="2"/>
      <c r="X3906" s="2"/>
      <c r="Y3906" s="2"/>
      <c r="Z3906" s="3"/>
    </row>
    <row r="3907" spans="1:26" x14ac:dyDescent="0.25">
      <c r="A3907" s="2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0">
        <f t="shared" ca="1" si="119"/>
        <v>120</v>
      </c>
      <c r="R3907" s="20">
        <f t="shared" ca="1" si="120"/>
        <v>7</v>
      </c>
      <c r="S3907" s="2"/>
      <c r="T3907" s="2"/>
      <c r="U3907" s="2"/>
      <c r="V3907" s="2"/>
      <c r="W3907" s="2"/>
      <c r="X3907" s="2"/>
      <c r="Y3907" s="2"/>
      <c r="Z3907" s="3"/>
    </row>
    <row r="3908" spans="1:26" x14ac:dyDescent="0.25">
      <c r="A3908" s="2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0">
        <f t="shared" ca="1" si="119"/>
        <v>120</v>
      </c>
      <c r="R3908" s="20">
        <f t="shared" ca="1" si="120"/>
        <v>7</v>
      </c>
      <c r="S3908" s="2"/>
      <c r="T3908" s="2"/>
      <c r="U3908" s="2"/>
      <c r="V3908" s="2"/>
      <c r="W3908" s="2"/>
      <c r="X3908" s="2"/>
      <c r="Y3908" s="2"/>
      <c r="Z3908" s="3"/>
    </row>
    <row r="3909" spans="1:26" x14ac:dyDescent="0.25">
      <c r="A3909" s="2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0">
        <f t="shared" ca="1" si="119"/>
        <v>120</v>
      </c>
      <c r="R3909" s="20">
        <f t="shared" ca="1" si="120"/>
        <v>7</v>
      </c>
      <c r="S3909" s="2"/>
      <c r="T3909" s="2"/>
      <c r="U3909" s="2"/>
      <c r="V3909" s="2"/>
      <c r="W3909" s="2"/>
      <c r="X3909" s="2"/>
      <c r="Y3909" s="2"/>
      <c r="Z3909" s="3"/>
    </row>
    <row r="3910" spans="1:26" x14ac:dyDescent="0.25">
      <c r="A3910" s="2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0">
        <f t="shared" ca="1" si="119"/>
        <v>120</v>
      </c>
      <c r="R3910" s="20">
        <f t="shared" ca="1" si="120"/>
        <v>7</v>
      </c>
      <c r="S3910" s="2"/>
      <c r="T3910" s="2"/>
      <c r="U3910" s="2"/>
      <c r="V3910" s="2"/>
      <c r="W3910" s="2"/>
      <c r="X3910" s="2"/>
      <c r="Y3910" s="2"/>
      <c r="Z3910" s="3"/>
    </row>
    <row r="3911" spans="1:26" x14ac:dyDescent="0.25">
      <c r="A3911" s="2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0">
        <f t="shared" ca="1" si="119"/>
        <v>120</v>
      </c>
      <c r="R3911" s="20">
        <f t="shared" ca="1" si="120"/>
        <v>7</v>
      </c>
      <c r="S3911" s="2"/>
      <c r="T3911" s="2"/>
      <c r="U3911" s="2"/>
      <c r="V3911" s="2"/>
      <c r="W3911" s="2"/>
      <c r="X3911" s="2"/>
      <c r="Y3911" s="2"/>
      <c r="Z3911" s="3"/>
    </row>
    <row r="3912" spans="1:26" x14ac:dyDescent="0.25">
      <c r="A3912" s="2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0">
        <f t="shared" ca="1" si="119"/>
        <v>120</v>
      </c>
      <c r="R3912" s="20">
        <f t="shared" ca="1" si="120"/>
        <v>7</v>
      </c>
      <c r="S3912" s="2"/>
      <c r="T3912" s="2"/>
      <c r="U3912" s="2"/>
      <c r="V3912" s="2"/>
      <c r="W3912" s="2"/>
      <c r="X3912" s="2"/>
      <c r="Y3912" s="2"/>
      <c r="Z3912" s="3"/>
    </row>
    <row r="3913" spans="1:26" x14ac:dyDescent="0.25">
      <c r="A3913" s="2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0">
        <f t="shared" ca="1" si="119"/>
        <v>120</v>
      </c>
      <c r="R3913" s="20">
        <f t="shared" ca="1" si="120"/>
        <v>7</v>
      </c>
      <c r="S3913" s="2"/>
      <c r="T3913" s="2"/>
      <c r="U3913" s="2"/>
      <c r="V3913" s="2"/>
      <c r="W3913" s="2"/>
      <c r="X3913" s="2"/>
      <c r="Y3913" s="2"/>
      <c r="Z3913" s="3"/>
    </row>
    <row r="3914" spans="1:26" x14ac:dyDescent="0.25">
      <c r="A3914" s="2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0">
        <f t="shared" ca="1" si="119"/>
        <v>120</v>
      </c>
      <c r="R3914" s="20">
        <f t="shared" ca="1" si="120"/>
        <v>7</v>
      </c>
      <c r="S3914" s="2"/>
      <c r="T3914" s="2"/>
      <c r="U3914" s="2"/>
      <c r="V3914" s="2"/>
      <c r="W3914" s="2"/>
      <c r="X3914" s="2"/>
      <c r="Y3914" s="2"/>
      <c r="Z3914" s="3"/>
    </row>
    <row r="3915" spans="1:26" x14ac:dyDescent="0.25">
      <c r="A3915" s="2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0">
        <f t="shared" ca="1" si="119"/>
        <v>120</v>
      </c>
      <c r="R3915" s="20">
        <f t="shared" ca="1" si="120"/>
        <v>7</v>
      </c>
      <c r="S3915" s="2"/>
      <c r="T3915" s="2"/>
      <c r="U3915" s="2"/>
      <c r="V3915" s="2"/>
      <c r="W3915" s="2"/>
      <c r="X3915" s="2"/>
      <c r="Y3915" s="2"/>
      <c r="Z3915" s="3"/>
    </row>
    <row r="3916" spans="1:26" x14ac:dyDescent="0.25">
      <c r="A3916" s="2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0">
        <f t="shared" ca="1" si="119"/>
        <v>120</v>
      </c>
      <c r="R3916" s="20">
        <f t="shared" ca="1" si="120"/>
        <v>7</v>
      </c>
      <c r="S3916" s="2"/>
      <c r="T3916" s="2"/>
      <c r="U3916" s="2"/>
      <c r="V3916" s="2"/>
      <c r="W3916" s="2"/>
      <c r="X3916" s="2"/>
      <c r="Y3916" s="2"/>
      <c r="Z3916" s="3"/>
    </row>
    <row r="3917" spans="1:26" x14ac:dyDescent="0.25">
      <c r="A3917" s="2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0">
        <f t="shared" ca="1" si="119"/>
        <v>120</v>
      </c>
      <c r="R3917" s="20">
        <f t="shared" ca="1" si="120"/>
        <v>7</v>
      </c>
      <c r="S3917" s="2"/>
      <c r="T3917" s="2"/>
      <c r="U3917" s="2"/>
      <c r="V3917" s="2"/>
      <c r="W3917" s="2"/>
      <c r="X3917" s="2"/>
      <c r="Y3917" s="2"/>
      <c r="Z3917" s="3"/>
    </row>
    <row r="3918" spans="1:26" x14ac:dyDescent="0.25">
      <c r="A3918" s="2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0">
        <f t="shared" ca="1" si="119"/>
        <v>120</v>
      </c>
      <c r="R3918" s="20">
        <f t="shared" ca="1" si="120"/>
        <v>7</v>
      </c>
      <c r="S3918" s="2"/>
      <c r="T3918" s="2"/>
      <c r="U3918" s="2"/>
      <c r="V3918" s="2"/>
      <c r="W3918" s="2"/>
      <c r="X3918" s="2"/>
      <c r="Y3918" s="2"/>
      <c r="Z3918" s="3"/>
    </row>
    <row r="3919" spans="1:26" x14ac:dyDescent="0.25">
      <c r="A3919" s="2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0">
        <f t="shared" ca="1" si="119"/>
        <v>120</v>
      </c>
      <c r="R3919" s="20">
        <f t="shared" ca="1" si="120"/>
        <v>7</v>
      </c>
      <c r="S3919" s="2"/>
      <c r="T3919" s="2"/>
      <c r="U3919" s="2"/>
      <c r="V3919" s="2"/>
      <c r="W3919" s="2"/>
      <c r="X3919" s="2"/>
      <c r="Y3919" s="2"/>
      <c r="Z3919" s="3"/>
    </row>
    <row r="3920" spans="1:26" x14ac:dyDescent="0.25">
      <c r="A3920" s="2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0">
        <f t="shared" ca="1" si="119"/>
        <v>120</v>
      </c>
      <c r="R3920" s="20">
        <f t="shared" ca="1" si="120"/>
        <v>7</v>
      </c>
      <c r="S3920" s="2"/>
      <c r="T3920" s="2"/>
      <c r="U3920" s="2"/>
      <c r="V3920" s="2"/>
      <c r="W3920" s="2"/>
      <c r="X3920" s="2"/>
      <c r="Y3920" s="2"/>
      <c r="Z3920" s="3"/>
    </row>
    <row r="3921" spans="1:26" x14ac:dyDescent="0.25">
      <c r="A3921" s="2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0">
        <f t="shared" ca="1" si="119"/>
        <v>120</v>
      </c>
      <c r="R3921" s="20">
        <f t="shared" ca="1" si="120"/>
        <v>7</v>
      </c>
      <c r="S3921" s="2"/>
      <c r="T3921" s="2"/>
      <c r="U3921" s="2"/>
      <c r="V3921" s="2"/>
      <c r="W3921" s="2"/>
      <c r="X3921" s="2"/>
      <c r="Y3921" s="2"/>
      <c r="Z3921" s="3"/>
    </row>
    <row r="3922" spans="1:26" x14ac:dyDescent="0.25">
      <c r="A3922" s="2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0">
        <f t="shared" ca="1" si="119"/>
        <v>120</v>
      </c>
      <c r="R3922" s="20">
        <f t="shared" ca="1" si="120"/>
        <v>7</v>
      </c>
      <c r="S3922" s="2"/>
      <c r="T3922" s="2"/>
      <c r="U3922" s="2"/>
      <c r="V3922" s="2"/>
      <c r="W3922" s="2"/>
      <c r="X3922" s="2"/>
      <c r="Y3922" s="2"/>
      <c r="Z3922" s="3"/>
    </row>
    <row r="3923" spans="1:26" x14ac:dyDescent="0.25">
      <c r="A3923" s="2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0">
        <f t="shared" ca="1" si="119"/>
        <v>120</v>
      </c>
      <c r="R3923" s="20">
        <f t="shared" ca="1" si="120"/>
        <v>7</v>
      </c>
      <c r="S3923" s="2"/>
      <c r="T3923" s="2"/>
      <c r="U3923" s="2"/>
      <c r="V3923" s="2"/>
      <c r="W3923" s="2"/>
      <c r="X3923" s="2"/>
      <c r="Y3923" s="2"/>
      <c r="Z3923" s="3"/>
    </row>
    <row r="3924" spans="1:26" x14ac:dyDescent="0.25">
      <c r="A3924" s="2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0">
        <f t="shared" ca="1" si="119"/>
        <v>120</v>
      </c>
      <c r="R3924" s="20">
        <f t="shared" ca="1" si="120"/>
        <v>7</v>
      </c>
      <c r="S3924" s="2"/>
      <c r="T3924" s="2"/>
      <c r="U3924" s="2"/>
      <c r="V3924" s="2"/>
      <c r="W3924" s="2"/>
      <c r="X3924" s="2"/>
      <c r="Y3924" s="2"/>
      <c r="Z3924" s="3"/>
    </row>
    <row r="3925" spans="1:26" x14ac:dyDescent="0.25">
      <c r="A3925" s="2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0">
        <f t="shared" ca="1" si="119"/>
        <v>120</v>
      </c>
      <c r="R3925" s="20">
        <f t="shared" ca="1" si="120"/>
        <v>7</v>
      </c>
      <c r="S3925" s="2"/>
      <c r="T3925" s="2"/>
      <c r="U3925" s="2"/>
      <c r="V3925" s="2"/>
      <c r="W3925" s="2"/>
      <c r="X3925" s="2"/>
      <c r="Y3925" s="2"/>
      <c r="Z3925" s="3"/>
    </row>
    <row r="3926" spans="1:26" x14ac:dyDescent="0.25">
      <c r="A3926" s="2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0">
        <f t="shared" ca="1" si="119"/>
        <v>120</v>
      </c>
      <c r="R3926" s="20">
        <f t="shared" ca="1" si="120"/>
        <v>7</v>
      </c>
      <c r="S3926" s="2"/>
      <c r="T3926" s="2"/>
      <c r="U3926" s="2"/>
      <c r="V3926" s="2"/>
      <c r="W3926" s="2"/>
      <c r="X3926" s="2"/>
      <c r="Y3926" s="2"/>
      <c r="Z3926" s="3"/>
    </row>
    <row r="3927" spans="1:26" x14ac:dyDescent="0.25">
      <c r="A3927" s="2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0">
        <f t="shared" ref="Q3927:Q3990" ca="1" si="121">DATEDIF(P3927,TODAY(),"y")</f>
        <v>120</v>
      </c>
      <c r="R3927" s="20">
        <f t="shared" ref="R3927:R3990" ca="1" si="122">DATEDIF(P3927,TODAY(),"ym")</f>
        <v>7</v>
      </c>
      <c r="S3927" s="2"/>
      <c r="T3927" s="2"/>
      <c r="U3927" s="2"/>
      <c r="V3927" s="2"/>
      <c r="W3927" s="2"/>
      <c r="X3927" s="2"/>
      <c r="Y3927" s="2"/>
      <c r="Z3927" s="3"/>
    </row>
    <row r="3928" spans="1:26" x14ac:dyDescent="0.25">
      <c r="A3928" s="2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0">
        <f t="shared" ca="1" si="121"/>
        <v>120</v>
      </c>
      <c r="R3928" s="20">
        <f t="shared" ca="1" si="122"/>
        <v>7</v>
      </c>
      <c r="S3928" s="2"/>
      <c r="T3928" s="2"/>
      <c r="U3928" s="2"/>
      <c r="V3928" s="2"/>
      <c r="W3928" s="2"/>
      <c r="X3928" s="2"/>
      <c r="Y3928" s="2"/>
      <c r="Z3928" s="3"/>
    </row>
    <row r="3929" spans="1:26" x14ac:dyDescent="0.25">
      <c r="A3929" s="2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0">
        <f t="shared" ca="1" si="121"/>
        <v>120</v>
      </c>
      <c r="R3929" s="20">
        <f t="shared" ca="1" si="122"/>
        <v>7</v>
      </c>
      <c r="S3929" s="2"/>
      <c r="T3929" s="2"/>
      <c r="U3929" s="2"/>
      <c r="V3929" s="2"/>
      <c r="W3929" s="2"/>
      <c r="X3929" s="2"/>
      <c r="Y3929" s="2"/>
      <c r="Z3929" s="3"/>
    </row>
    <row r="3930" spans="1:26" x14ac:dyDescent="0.25">
      <c r="A3930" s="2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0">
        <f t="shared" ca="1" si="121"/>
        <v>120</v>
      </c>
      <c r="R3930" s="20">
        <f t="shared" ca="1" si="122"/>
        <v>7</v>
      </c>
      <c r="S3930" s="2"/>
      <c r="T3930" s="2"/>
      <c r="U3930" s="2"/>
      <c r="V3930" s="2"/>
      <c r="W3930" s="2"/>
      <c r="X3930" s="2"/>
      <c r="Y3930" s="2"/>
      <c r="Z3930" s="3"/>
    </row>
    <row r="3931" spans="1:26" x14ac:dyDescent="0.25">
      <c r="A3931" s="2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0">
        <f t="shared" ca="1" si="121"/>
        <v>120</v>
      </c>
      <c r="R3931" s="20">
        <f t="shared" ca="1" si="122"/>
        <v>7</v>
      </c>
      <c r="S3931" s="2"/>
      <c r="T3931" s="2"/>
      <c r="U3931" s="2"/>
      <c r="V3931" s="2"/>
      <c r="W3931" s="2"/>
      <c r="X3931" s="2"/>
      <c r="Y3931" s="2"/>
      <c r="Z3931" s="3"/>
    </row>
    <row r="3932" spans="1:26" x14ac:dyDescent="0.25">
      <c r="A3932" s="2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0">
        <f t="shared" ca="1" si="121"/>
        <v>120</v>
      </c>
      <c r="R3932" s="20">
        <f t="shared" ca="1" si="122"/>
        <v>7</v>
      </c>
      <c r="S3932" s="2"/>
      <c r="T3932" s="2"/>
      <c r="U3932" s="2"/>
      <c r="V3932" s="2"/>
      <c r="W3932" s="2"/>
      <c r="X3932" s="2"/>
      <c r="Y3932" s="2"/>
      <c r="Z3932" s="3"/>
    </row>
    <row r="3933" spans="1:26" x14ac:dyDescent="0.25">
      <c r="A3933" s="2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0">
        <f t="shared" ca="1" si="121"/>
        <v>120</v>
      </c>
      <c r="R3933" s="20">
        <f t="shared" ca="1" si="122"/>
        <v>7</v>
      </c>
      <c r="S3933" s="2"/>
      <c r="T3933" s="2"/>
      <c r="U3933" s="2"/>
      <c r="V3933" s="2"/>
      <c r="W3933" s="2"/>
      <c r="X3933" s="2"/>
      <c r="Y3933" s="2"/>
      <c r="Z3933" s="3"/>
    </row>
    <row r="3934" spans="1:26" x14ac:dyDescent="0.25">
      <c r="A3934" s="2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0">
        <f t="shared" ca="1" si="121"/>
        <v>120</v>
      </c>
      <c r="R3934" s="20">
        <f t="shared" ca="1" si="122"/>
        <v>7</v>
      </c>
      <c r="S3934" s="2"/>
      <c r="T3934" s="2"/>
      <c r="U3934" s="2"/>
      <c r="V3934" s="2"/>
      <c r="W3934" s="2"/>
      <c r="X3934" s="2"/>
      <c r="Y3934" s="2"/>
      <c r="Z3934" s="3"/>
    </row>
    <row r="3935" spans="1:26" x14ac:dyDescent="0.25">
      <c r="A3935" s="2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0">
        <f t="shared" ca="1" si="121"/>
        <v>120</v>
      </c>
      <c r="R3935" s="20">
        <f t="shared" ca="1" si="122"/>
        <v>7</v>
      </c>
      <c r="S3935" s="2"/>
      <c r="T3935" s="2"/>
      <c r="U3935" s="2"/>
      <c r="V3935" s="2"/>
      <c r="W3935" s="2"/>
      <c r="X3935" s="2"/>
      <c r="Y3935" s="2"/>
      <c r="Z3935" s="3"/>
    </row>
    <row r="3936" spans="1:26" x14ac:dyDescent="0.25">
      <c r="A3936" s="2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0">
        <f t="shared" ca="1" si="121"/>
        <v>120</v>
      </c>
      <c r="R3936" s="20">
        <f t="shared" ca="1" si="122"/>
        <v>7</v>
      </c>
      <c r="S3936" s="2"/>
      <c r="T3936" s="2"/>
      <c r="U3936" s="2"/>
      <c r="V3936" s="2"/>
      <c r="W3936" s="2"/>
      <c r="X3936" s="2"/>
      <c r="Y3936" s="2"/>
      <c r="Z3936" s="3"/>
    </row>
    <row r="3937" spans="1:26" x14ac:dyDescent="0.25">
      <c r="A3937" s="2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0">
        <f t="shared" ca="1" si="121"/>
        <v>120</v>
      </c>
      <c r="R3937" s="20">
        <f t="shared" ca="1" si="122"/>
        <v>7</v>
      </c>
      <c r="S3937" s="2"/>
      <c r="T3937" s="2"/>
      <c r="U3937" s="2"/>
      <c r="V3937" s="2"/>
      <c r="W3937" s="2"/>
      <c r="X3937" s="2"/>
      <c r="Y3937" s="2"/>
      <c r="Z3937" s="3"/>
    </row>
    <row r="3938" spans="1:26" x14ac:dyDescent="0.25">
      <c r="A3938" s="2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0">
        <f t="shared" ca="1" si="121"/>
        <v>120</v>
      </c>
      <c r="R3938" s="20">
        <f t="shared" ca="1" si="122"/>
        <v>7</v>
      </c>
      <c r="S3938" s="2"/>
      <c r="T3938" s="2"/>
      <c r="U3938" s="2"/>
      <c r="V3938" s="2"/>
      <c r="W3938" s="2"/>
      <c r="X3938" s="2"/>
      <c r="Y3938" s="2"/>
      <c r="Z3938" s="3"/>
    </row>
    <row r="3939" spans="1:26" x14ac:dyDescent="0.25">
      <c r="A3939" s="2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0">
        <f t="shared" ca="1" si="121"/>
        <v>120</v>
      </c>
      <c r="R3939" s="20">
        <f t="shared" ca="1" si="122"/>
        <v>7</v>
      </c>
      <c r="S3939" s="2"/>
      <c r="T3939" s="2"/>
      <c r="U3939" s="2"/>
      <c r="V3939" s="2"/>
      <c r="W3939" s="2"/>
      <c r="X3939" s="2"/>
      <c r="Y3939" s="2"/>
      <c r="Z3939" s="3"/>
    </row>
    <row r="3940" spans="1:26" x14ac:dyDescent="0.25">
      <c r="A3940" s="2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0">
        <f t="shared" ca="1" si="121"/>
        <v>120</v>
      </c>
      <c r="R3940" s="20">
        <f t="shared" ca="1" si="122"/>
        <v>7</v>
      </c>
      <c r="S3940" s="2"/>
      <c r="T3940" s="2"/>
      <c r="U3940" s="2"/>
      <c r="V3940" s="2"/>
      <c r="W3940" s="2"/>
      <c r="X3940" s="2"/>
      <c r="Y3940" s="2"/>
      <c r="Z3940" s="3"/>
    </row>
    <row r="3941" spans="1:26" x14ac:dyDescent="0.25">
      <c r="A3941" s="2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0">
        <f t="shared" ca="1" si="121"/>
        <v>120</v>
      </c>
      <c r="R3941" s="20">
        <f t="shared" ca="1" si="122"/>
        <v>7</v>
      </c>
      <c r="S3941" s="2"/>
      <c r="T3941" s="2"/>
      <c r="U3941" s="2"/>
      <c r="V3941" s="2"/>
      <c r="W3941" s="2"/>
      <c r="X3941" s="2"/>
      <c r="Y3941" s="2"/>
      <c r="Z3941" s="3"/>
    </row>
    <row r="3942" spans="1:26" x14ac:dyDescent="0.25">
      <c r="A3942" s="2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0">
        <f t="shared" ca="1" si="121"/>
        <v>120</v>
      </c>
      <c r="R3942" s="20">
        <f t="shared" ca="1" si="122"/>
        <v>7</v>
      </c>
      <c r="S3942" s="2"/>
      <c r="T3942" s="2"/>
      <c r="U3942" s="2"/>
      <c r="V3942" s="2"/>
      <c r="W3942" s="2"/>
      <c r="X3942" s="2"/>
      <c r="Y3942" s="2"/>
      <c r="Z3942" s="3"/>
    </row>
    <row r="3943" spans="1:26" x14ac:dyDescent="0.25">
      <c r="A3943" s="2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0">
        <f t="shared" ca="1" si="121"/>
        <v>120</v>
      </c>
      <c r="R3943" s="20">
        <f t="shared" ca="1" si="122"/>
        <v>7</v>
      </c>
      <c r="S3943" s="2"/>
      <c r="T3943" s="2"/>
      <c r="U3943" s="2"/>
      <c r="V3943" s="2"/>
      <c r="W3943" s="2"/>
      <c r="X3943" s="2"/>
      <c r="Y3943" s="2"/>
      <c r="Z3943" s="3"/>
    </row>
    <row r="3944" spans="1:26" x14ac:dyDescent="0.25">
      <c r="A3944" s="2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0">
        <f t="shared" ca="1" si="121"/>
        <v>120</v>
      </c>
      <c r="R3944" s="20">
        <f t="shared" ca="1" si="122"/>
        <v>7</v>
      </c>
      <c r="S3944" s="2"/>
      <c r="T3944" s="2"/>
      <c r="U3944" s="2"/>
      <c r="V3944" s="2"/>
      <c r="W3944" s="2"/>
      <c r="X3944" s="2"/>
      <c r="Y3944" s="2"/>
      <c r="Z3944" s="3"/>
    </row>
    <row r="3945" spans="1:26" x14ac:dyDescent="0.25">
      <c r="A3945" s="2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0">
        <f t="shared" ca="1" si="121"/>
        <v>120</v>
      </c>
      <c r="R3945" s="20">
        <f t="shared" ca="1" si="122"/>
        <v>7</v>
      </c>
      <c r="S3945" s="2"/>
      <c r="T3945" s="2"/>
      <c r="U3945" s="2"/>
      <c r="V3945" s="2"/>
      <c r="W3945" s="2"/>
      <c r="X3945" s="2"/>
      <c r="Y3945" s="2"/>
      <c r="Z3945" s="3"/>
    </row>
    <row r="3946" spans="1:26" x14ac:dyDescent="0.25">
      <c r="A3946" s="2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0">
        <f t="shared" ca="1" si="121"/>
        <v>120</v>
      </c>
      <c r="R3946" s="20">
        <f t="shared" ca="1" si="122"/>
        <v>7</v>
      </c>
      <c r="S3946" s="2"/>
      <c r="T3946" s="2"/>
      <c r="U3946" s="2"/>
      <c r="V3946" s="2"/>
      <c r="W3946" s="2"/>
      <c r="X3946" s="2"/>
      <c r="Y3946" s="2"/>
      <c r="Z3946" s="3"/>
    </row>
    <row r="3947" spans="1:26" x14ac:dyDescent="0.25">
      <c r="A3947" s="2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0">
        <f t="shared" ca="1" si="121"/>
        <v>120</v>
      </c>
      <c r="R3947" s="20">
        <f t="shared" ca="1" si="122"/>
        <v>7</v>
      </c>
      <c r="S3947" s="2"/>
      <c r="T3947" s="2"/>
      <c r="U3947" s="2"/>
      <c r="V3947" s="2"/>
      <c r="W3947" s="2"/>
      <c r="X3947" s="2"/>
      <c r="Y3947" s="2"/>
      <c r="Z3947" s="3"/>
    </row>
    <row r="3948" spans="1:26" x14ac:dyDescent="0.25">
      <c r="A3948" s="2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0">
        <f t="shared" ca="1" si="121"/>
        <v>120</v>
      </c>
      <c r="R3948" s="20">
        <f t="shared" ca="1" si="122"/>
        <v>7</v>
      </c>
      <c r="S3948" s="2"/>
      <c r="T3948" s="2"/>
      <c r="U3948" s="2"/>
      <c r="V3948" s="2"/>
      <c r="W3948" s="2"/>
      <c r="X3948" s="2"/>
      <c r="Y3948" s="2"/>
      <c r="Z3948" s="3"/>
    </row>
    <row r="3949" spans="1:26" x14ac:dyDescent="0.25">
      <c r="A3949" s="2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0">
        <f t="shared" ca="1" si="121"/>
        <v>120</v>
      </c>
      <c r="R3949" s="20">
        <f t="shared" ca="1" si="122"/>
        <v>7</v>
      </c>
      <c r="S3949" s="2"/>
      <c r="T3949" s="2"/>
      <c r="U3949" s="2"/>
      <c r="V3949" s="2"/>
      <c r="W3949" s="2"/>
      <c r="X3949" s="2"/>
      <c r="Y3949" s="2"/>
      <c r="Z3949" s="3"/>
    </row>
    <row r="3950" spans="1:26" x14ac:dyDescent="0.25">
      <c r="A3950" s="2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0">
        <f t="shared" ca="1" si="121"/>
        <v>120</v>
      </c>
      <c r="R3950" s="20">
        <f t="shared" ca="1" si="122"/>
        <v>7</v>
      </c>
      <c r="S3950" s="2"/>
      <c r="T3950" s="2"/>
      <c r="U3950" s="2"/>
      <c r="V3950" s="2"/>
      <c r="W3950" s="2"/>
      <c r="X3950" s="2"/>
      <c r="Y3950" s="2"/>
      <c r="Z3950" s="3"/>
    </row>
    <row r="3951" spans="1:26" x14ac:dyDescent="0.25">
      <c r="A3951" s="2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0">
        <f t="shared" ca="1" si="121"/>
        <v>120</v>
      </c>
      <c r="R3951" s="20">
        <f t="shared" ca="1" si="122"/>
        <v>7</v>
      </c>
      <c r="S3951" s="2"/>
      <c r="T3951" s="2"/>
      <c r="U3951" s="2"/>
      <c r="V3951" s="2"/>
      <c r="W3951" s="2"/>
      <c r="X3951" s="2"/>
      <c r="Y3951" s="2"/>
      <c r="Z3951" s="3"/>
    </row>
    <row r="3952" spans="1:26" x14ac:dyDescent="0.25">
      <c r="A3952" s="2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0">
        <f t="shared" ca="1" si="121"/>
        <v>120</v>
      </c>
      <c r="R3952" s="20">
        <f t="shared" ca="1" si="122"/>
        <v>7</v>
      </c>
      <c r="S3952" s="2"/>
      <c r="T3952" s="2"/>
      <c r="U3952" s="2"/>
      <c r="V3952" s="2"/>
      <c r="W3952" s="2"/>
      <c r="X3952" s="2"/>
      <c r="Y3952" s="2"/>
      <c r="Z3952" s="3"/>
    </row>
    <row r="3953" spans="1:26" x14ac:dyDescent="0.25">
      <c r="A3953" s="2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0">
        <f t="shared" ca="1" si="121"/>
        <v>120</v>
      </c>
      <c r="R3953" s="20">
        <f t="shared" ca="1" si="122"/>
        <v>7</v>
      </c>
      <c r="S3953" s="2"/>
      <c r="T3953" s="2"/>
      <c r="U3953" s="2"/>
      <c r="V3953" s="2"/>
      <c r="W3953" s="2"/>
      <c r="X3953" s="2"/>
      <c r="Y3953" s="2"/>
      <c r="Z3953" s="3"/>
    </row>
    <row r="3954" spans="1:26" x14ac:dyDescent="0.25">
      <c r="A3954" s="2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0">
        <f t="shared" ca="1" si="121"/>
        <v>120</v>
      </c>
      <c r="R3954" s="20">
        <f t="shared" ca="1" si="122"/>
        <v>7</v>
      </c>
      <c r="S3954" s="2"/>
      <c r="T3954" s="2"/>
      <c r="U3954" s="2"/>
      <c r="V3954" s="2"/>
      <c r="W3954" s="2"/>
      <c r="X3954" s="2"/>
      <c r="Y3954" s="2"/>
      <c r="Z3954" s="3"/>
    </row>
    <row r="3955" spans="1:26" x14ac:dyDescent="0.25">
      <c r="A3955" s="2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0">
        <f t="shared" ca="1" si="121"/>
        <v>120</v>
      </c>
      <c r="R3955" s="20">
        <f t="shared" ca="1" si="122"/>
        <v>7</v>
      </c>
      <c r="S3955" s="2"/>
      <c r="T3955" s="2"/>
      <c r="U3955" s="2"/>
      <c r="V3955" s="2"/>
      <c r="W3955" s="2"/>
      <c r="X3955" s="2"/>
      <c r="Y3955" s="2"/>
      <c r="Z3955" s="3"/>
    </row>
    <row r="3956" spans="1:26" x14ac:dyDescent="0.25">
      <c r="A3956" s="2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0">
        <f t="shared" ca="1" si="121"/>
        <v>120</v>
      </c>
      <c r="R3956" s="20">
        <f t="shared" ca="1" si="122"/>
        <v>7</v>
      </c>
      <c r="S3956" s="2"/>
      <c r="T3956" s="2"/>
      <c r="U3956" s="2"/>
      <c r="V3956" s="2"/>
      <c r="W3956" s="2"/>
      <c r="X3956" s="2"/>
      <c r="Y3956" s="2"/>
      <c r="Z3956" s="3"/>
    </row>
    <row r="3957" spans="1:26" x14ac:dyDescent="0.25">
      <c r="A3957" s="2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0">
        <f t="shared" ca="1" si="121"/>
        <v>120</v>
      </c>
      <c r="R3957" s="20">
        <f t="shared" ca="1" si="122"/>
        <v>7</v>
      </c>
      <c r="S3957" s="2"/>
      <c r="T3957" s="2"/>
      <c r="U3957" s="2"/>
      <c r="V3957" s="2"/>
      <c r="W3957" s="2"/>
      <c r="X3957" s="2"/>
      <c r="Y3957" s="2"/>
      <c r="Z3957" s="3"/>
    </row>
    <row r="3958" spans="1:26" x14ac:dyDescent="0.25">
      <c r="A3958" s="2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0">
        <f t="shared" ca="1" si="121"/>
        <v>120</v>
      </c>
      <c r="R3958" s="20">
        <f t="shared" ca="1" si="122"/>
        <v>7</v>
      </c>
      <c r="S3958" s="2"/>
      <c r="T3958" s="2"/>
      <c r="U3958" s="2"/>
      <c r="V3958" s="2"/>
      <c r="W3958" s="2"/>
      <c r="X3958" s="2"/>
      <c r="Y3958" s="2"/>
      <c r="Z3958" s="3"/>
    </row>
    <row r="3959" spans="1:26" x14ac:dyDescent="0.25">
      <c r="A3959" s="2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0">
        <f t="shared" ca="1" si="121"/>
        <v>120</v>
      </c>
      <c r="R3959" s="20">
        <f t="shared" ca="1" si="122"/>
        <v>7</v>
      </c>
      <c r="S3959" s="2"/>
      <c r="T3959" s="2"/>
      <c r="U3959" s="2"/>
      <c r="V3959" s="2"/>
      <c r="W3959" s="2"/>
      <c r="X3959" s="2"/>
      <c r="Y3959" s="2"/>
      <c r="Z3959" s="3"/>
    </row>
    <row r="3960" spans="1:26" x14ac:dyDescent="0.25">
      <c r="A3960" s="2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0">
        <f t="shared" ca="1" si="121"/>
        <v>120</v>
      </c>
      <c r="R3960" s="20">
        <f t="shared" ca="1" si="122"/>
        <v>7</v>
      </c>
      <c r="S3960" s="2"/>
      <c r="T3960" s="2"/>
      <c r="U3960" s="2"/>
      <c r="V3960" s="2"/>
      <c r="W3960" s="2"/>
      <c r="X3960" s="2"/>
      <c r="Y3960" s="2"/>
      <c r="Z3960" s="3"/>
    </row>
    <row r="3961" spans="1:26" x14ac:dyDescent="0.25">
      <c r="A3961" s="2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0">
        <f t="shared" ca="1" si="121"/>
        <v>120</v>
      </c>
      <c r="R3961" s="20">
        <f t="shared" ca="1" si="122"/>
        <v>7</v>
      </c>
      <c r="S3961" s="2"/>
      <c r="T3961" s="2"/>
      <c r="U3961" s="2"/>
      <c r="V3961" s="2"/>
      <c r="W3961" s="2"/>
      <c r="X3961" s="2"/>
      <c r="Y3961" s="2"/>
      <c r="Z3961" s="3"/>
    </row>
    <row r="3962" spans="1:26" x14ac:dyDescent="0.25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0">
        <f t="shared" ca="1" si="121"/>
        <v>120</v>
      </c>
      <c r="R3962" s="20">
        <f t="shared" ca="1" si="122"/>
        <v>7</v>
      </c>
      <c r="S3962" s="2"/>
      <c r="T3962" s="2"/>
      <c r="U3962" s="2"/>
      <c r="V3962" s="2"/>
      <c r="W3962" s="2"/>
      <c r="X3962" s="2"/>
      <c r="Y3962" s="2"/>
      <c r="Z3962" s="3"/>
    </row>
    <row r="3963" spans="1:26" x14ac:dyDescent="0.25">
      <c r="A3963" s="2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0">
        <f t="shared" ca="1" si="121"/>
        <v>120</v>
      </c>
      <c r="R3963" s="20">
        <f t="shared" ca="1" si="122"/>
        <v>7</v>
      </c>
      <c r="S3963" s="2"/>
      <c r="T3963" s="2"/>
      <c r="U3963" s="2"/>
      <c r="V3963" s="2"/>
      <c r="W3963" s="2"/>
      <c r="X3963" s="2"/>
      <c r="Y3963" s="2"/>
      <c r="Z3963" s="3"/>
    </row>
    <row r="3964" spans="1:26" x14ac:dyDescent="0.25">
      <c r="A3964" s="2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0">
        <f t="shared" ca="1" si="121"/>
        <v>120</v>
      </c>
      <c r="R3964" s="20">
        <f t="shared" ca="1" si="122"/>
        <v>7</v>
      </c>
      <c r="S3964" s="2"/>
      <c r="T3964" s="2"/>
      <c r="U3964" s="2"/>
      <c r="V3964" s="2"/>
      <c r="W3964" s="2"/>
      <c r="X3964" s="2"/>
      <c r="Y3964" s="2"/>
      <c r="Z3964" s="3"/>
    </row>
    <row r="3965" spans="1:26" x14ac:dyDescent="0.25">
      <c r="A3965" s="2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0">
        <f t="shared" ca="1" si="121"/>
        <v>120</v>
      </c>
      <c r="R3965" s="20">
        <f t="shared" ca="1" si="122"/>
        <v>7</v>
      </c>
      <c r="S3965" s="2"/>
      <c r="T3965" s="2"/>
      <c r="U3965" s="2"/>
      <c r="V3965" s="2"/>
      <c r="W3965" s="2"/>
      <c r="X3965" s="2"/>
      <c r="Y3965" s="2"/>
      <c r="Z3965" s="3"/>
    </row>
    <row r="3966" spans="1:26" x14ac:dyDescent="0.25">
      <c r="A3966" s="2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0">
        <f t="shared" ca="1" si="121"/>
        <v>120</v>
      </c>
      <c r="R3966" s="20">
        <f t="shared" ca="1" si="122"/>
        <v>7</v>
      </c>
      <c r="S3966" s="2"/>
      <c r="T3966" s="2"/>
      <c r="U3966" s="2"/>
      <c r="V3966" s="2"/>
      <c r="W3966" s="2"/>
      <c r="X3966" s="2"/>
      <c r="Y3966" s="2"/>
      <c r="Z3966" s="3"/>
    </row>
    <row r="3967" spans="1:26" x14ac:dyDescent="0.25">
      <c r="A3967" s="2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0">
        <f t="shared" ca="1" si="121"/>
        <v>120</v>
      </c>
      <c r="R3967" s="20">
        <f t="shared" ca="1" si="122"/>
        <v>7</v>
      </c>
      <c r="S3967" s="2"/>
      <c r="T3967" s="2"/>
      <c r="U3967" s="2"/>
      <c r="V3967" s="2"/>
      <c r="W3967" s="2"/>
      <c r="X3967" s="2"/>
      <c r="Y3967" s="2"/>
      <c r="Z3967" s="3"/>
    </row>
    <row r="3968" spans="1:26" x14ac:dyDescent="0.25">
      <c r="A3968" s="2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0">
        <f t="shared" ca="1" si="121"/>
        <v>120</v>
      </c>
      <c r="R3968" s="20">
        <f t="shared" ca="1" si="122"/>
        <v>7</v>
      </c>
      <c r="S3968" s="2"/>
      <c r="T3968" s="2"/>
      <c r="U3968" s="2"/>
      <c r="V3968" s="2"/>
      <c r="W3968" s="2"/>
      <c r="X3968" s="2"/>
      <c r="Y3968" s="2"/>
      <c r="Z3968" s="3"/>
    </row>
    <row r="3969" spans="1:26" x14ac:dyDescent="0.25">
      <c r="A3969" s="2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0">
        <f t="shared" ca="1" si="121"/>
        <v>120</v>
      </c>
      <c r="R3969" s="20">
        <f t="shared" ca="1" si="122"/>
        <v>7</v>
      </c>
      <c r="S3969" s="2"/>
      <c r="T3969" s="2"/>
      <c r="U3969" s="2"/>
      <c r="V3969" s="2"/>
      <c r="W3969" s="2"/>
      <c r="X3969" s="2"/>
      <c r="Y3969" s="2"/>
      <c r="Z3969" s="3"/>
    </row>
    <row r="3970" spans="1:26" x14ac:dyDescent="0.25">
      <c r="A3970" s="2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0">
        <f t="shared" ca="1" si="121"/>
        <v>120</v>
      </c>
      <c r="R3970" s="20">
        <f t="shared" ca="1" si="122"/>
        <v>7</v>
      </c>
      <c r="S3970" s="2"/>
      <c r="T3970" s="2"/>
      <c r="U3970" s="2"/>
      <c r="V3970" s="2"/>
      <c r="W3970" s="2"/>
      <c r="X3970" s="2"/>
      <c r="Y3970" s="2"/>
      <c r="Z3970" s="3"/>
    </row>
    <row r="3971" spans="1:26" x14ac:dyDescent="0.25">
      <c r="A3971" s="2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0">
        <f t="shared" ca="1" si="121"/>
        <v>120</v>
      </c>
      <c r="R3971" s="20">
        <f t="shared" ca="1" si="122"/>
        <v>7</v>
      </c>
      <c r="S3971" s="2"/>
      <c r="T3971" s="2"/>
      <c r="U3971" s="2"/>
      <c r="V3971" s="2"/>
      <c r="W3971" s="2"/>
      <c r="X3971" s="2"/>
      <c r="Y3971" s="2"/>
      <c r="Z3971" s="3"/>
    </row>
    <row r="3972" spans="1:26" x14ac:dyDescent="0.25">
      <c r="A3972" s="2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0">
        <f t="shared" ca="1" si="121"/>
        <v>120</v>
      </c>
      <c r="R3972" s="20">
        <f t="shared" ca="1" si="122"/>
        <v>7</v>
      </c>
      <c r="S3972" s="2"/>
      <c r="T3972" s="2"/>
      <c r="U3972" s="2"/>
      <c r="V3972" s="2"/>
      <c r="W3972" s="2"/>
      <c r="X3972" s="2"/>
      <c r="Y3972" s="2"/>
      <c r="Z3972" s="3"/>
    </row>
    <row r="3973" spans="1:26" x14ac:dyDescent="0.25">
      <c r="A3973" s="2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0">
        <f t="shared" ca="1" si="121"/>
        <v>120</v>
      </c>
      <c r="R3973" s="20">
        <f t="shared" ca="1" si="122"/>
        <v>7</v>
      </c>
      <c r="S3973" s="2"/>
      <c r="T3973" s="2"/>
      <c r="U3973" s="2"/>
      <c r="V3973" s="2"/>
      <c r="W3973" s="2"/>
      <c r="X3973" s="2"/>
      <c r="Y3973" s="2"/>
      <c r="Z3973" s="3"/>
    </row>
    <row r="3974" spans="1:26" x14ac:dyDescent="0.25">
      <c r="A3974" s="2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0">
        <f t="shared" ca="1" si="121"/>
        <v>120</v>
      </c>
      <c r="R3974" s="20">
        <f t="shared" ca="1" si="122"/>
        <v>7</v>
      </c>
      <c r="S3974" s="2"/>
      <c r="T3974" s="2"/>
      <c r="U3974" s="2"/>
      <c r="V3974" s="2"/>
      <c r="W3974" s="2"/>
      <c r="X3974" s="2"/>
      <c r="Y3974" s="2"/>
      <c r="Z3974" s="3"/>
    </row>
    <row r="3975" spans="1:26" x14ac:dyDescent="0.25">
      <c r="A3975" s="2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0">
        <f t="shared" ca="1" si="121"/>
        <v>120</v>
      </c>
      <c r="R3975" s="20">
        <f t="shared" ca="1" si="122"/>
        <v>7</v>
      </c>
      <c r="S3975" s="2"/>
      <c r="T3975" s="2"/>
      <c r="U3975" s="2"/>
      <c r="V3975" s="2"/>
      <c r="W3975" s="2"/>
      <c r="X3975" s="2"/>
      <c r="Y3975" s="2"/>
      <c r="Z3975" s="3"/>
    </row>
    <row r="3976" spans="1:26" x14ac:dyDescent="0.25">
      <c r="A3976" s="2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0">
        <f t="shared" ca="1" si="121"/>
        <v>120</v>
      </c>
      <c r="R3976" s="20">
        <f t="shared" ca="1" si="122"/>
        <v>7</v>
      </c>
      <c r="S3976" s="2"/>
      <c r="T3976" s="2"/>
      <c r="U3976" s="2"/>
      <c r="V3976" s="2"/>
      <c r="W3976" s="2"/>
      <c r="X3976" s="2"/>
      <c r="Y3976" s="2"/>
      <c r="Z3976" s="3"/>
    </row>
    <row r="3977" spans="1:26" x14ac:dyDescent="0.25">
      <c r="A3977" s="2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0">
        <f t="shared" ca="1" si="121"/>
        <v>120</v>
      </c>
      <c r="R3977" s="20">
        <f t="shared" ca="1" si="122"/>
        <v>7</v>
      </c>
      <c r="S3977" s="2"/>
      <c r="T3977" s="2"/>
      <c r="U3977" s="2"/>
      <c r="V3977" s="2"/>
      <c r="W3977" s="2"/>
      <c r="X3977" s="2"/>
      <c r="Y3977" s="2"/>
      <c r="Z3977" s="3"/>
    </row>
    <row r="3978" spans="1:26" x14ac:dyDescent="0.25">
      <c r="A3978" s="2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0">
        <f t="shared" ca="1" si="121"/>
        <v>120</v>
      </c>
      <c r="R3978" s="20">
        <f t="shared" ca="1" si="122"/>
        <v>7</v>
      </c>
      <c r="S3978" s="2"/>
      <c r="T3978" s="2"/>
      <c r="U3978" s="2"/>
      <c r="V3978" s="2"/>
      <c r="W3978" s="2"/>
      <c r="X3978" s="2"/>
      <c r="Y3978" s="2"/>
      <c r="Z3978" s="3"/>
    </row>
    <row r="3979" spans="1:26" x14ac:dyDescent="0.25">
      <c r="A3979" s="2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0">
        <f t="shared" ca="1" si="121"/>
        <v>120</v>
      </c>
      <c r="R3979" s="20">
        <f t="shared" ca="1" si="122"/>
        <v>7</v>
      </c>
      <c r="S3979" s="2"/>
      <c r="T3979" s="2"/>
      <c r="U3979" s="2"/>
      <c r="V3979" s="2"/>
      <c r="W3979" s="2"/>
      <c r="X3979" s="2"/>
      <c r="Y3979" s="2"/>
      <c r="Z3979" s="3"/>
    </row>
    <row r="3980" spans="1:26" x14ac:dyDescent="0.25">
      <c r="A3980" s="2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0">
        <f t="shared" ca="1" si="121"/>
        <v>120</v>
      </c>
      <c r="R3980" s="20">
        <f t="shared" ca="1" si="122"/>
        <v>7</v>
      </c>
      <c r="S3980" s="2"/>
      <c r="T3980" s="2"/>
      <c r="U3980" s="2"/>
      <c r="V3980" s="2"/>
      <c r="W3980" s="2"/>
      <c r="X3980" s="2"/>
      <c r="Y3980" s="2"/>
      <c r="Z3980" s="3"/>
    </row>
    <row r="3981" spans="1:26" x14ac:dyDescent="0.25">
      <c r="A3981" s="2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0">
        <f t="shared" ca="1" si="121"/>
        <v>120</v>
      </c>
      <c r="R3981" s="20">
        <f t="shared" ca="1" si="122"/>
        <v>7</v>
      </c>
      <c r="S3981" s="2"/>
      <c r="T3981" s="2"/>
      <c r="U3981" s="2"/>
      <c r="V3981" s="2"/>
      <c r="W3981" s="2"/>
      <c r="X3981" s="2"/>
      <c r="Y3981" s="2"/>
      <c r="Z3981" s="3"/>
    </row>
    <row r="3982" spans="1:26" x14ac:dyDescent="0.25">
      <c r="A3982" s="2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0">
        <f t="shared" ca="1" si="121"/>
        <v>120</v>
      </c>
      <c r="R3982" s="20">
        <f t="shared" ca="1" si="122"/>
        <v>7</v>
      </c>
      <c r="S3982" s="2"/>
      <c r="T3982" s="2"/>
      <c r="U3982" s="2"/>
      <c r="V3982" s="2"/>
      <c r="W3982" s="2"/>
      <c r="X3982" s="2"/>
      <c r="Y3982" s="2"/>
      <c r="Z3982" s="3"/>
    </row>
    <row r="3983" spans="1:26" x14ac:dyDescent="0.25">
      <c r="A3983" s="2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0">
        <f t="shared" ca="1" si="121"/>
        <v>120</v>
      </c>
      <c r="R3983" s="20">
        <f t="shared" ca="1" si="122"/>
        <v>7</v>
      </c>
      <c r="S3983" s="2"/>
      <c r="T3983" s="2"/>
      <c r="U3983" s="2"/>
      <c r="V3983" s="2"/>
      <c r="W3983" s="2"/>
      <c r="X3983" s="2"/>
      <c r="Y3983" s="2"/>
      <c r="Z3983" s="3"/>
    </row>
    <row r="3984" spans="1:26" x14ac:dyDescent="0.25">
      <c r="A3984" s="2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0">
        <f t="shared" ca="1" si="121"/>
        <v>120</v>
      </c>
      <c r="R3984" s="20">
        <f t="shared" ca="1" si="122"/>
        <v>7</v>
      </c>
      <c r="S3984" s="2"/>
      <c r="T3984" s="2"/>
      <c r="U3984" s="2"/>
      <c r="V3984" s="2"/>
      <c r="W3984" s="2"/>
      <c r="X3984" s="2"/>
      <c r="Y3984" s="2"/>
      <c r="Z3984" s="3"/>
    </row>
    <row r="3985" spans="1:26" x14ac:dyDescent="0.25">
      <c r="A3985" s="2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0">
        <f t="shared" ca="1" si="121"/>
        <v>120</v>
      </c>
      <c r="R3985" s="20">
        <f t="shared" ca="1" si="122"/>
        <v>7</v>
      </c>
      <c r="S3985" s="2"/>
      <c r="T3985" s="2"/>
      <c r="U3985" s="2"/>
      <c r="V3985" s="2"/>
      <c r="W3985" s="2"/>
      <c r="X3985" s="2"/>
      <c r="Y3985" s="2"/>
      <c r="Z3985" s="3"/>
    </row>
    <row r="3986" spans="1:26" x14ac:dyDescent="0.25">
      <c r="A3986" s="2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0">
        <f t="shared" ca="1" si="121"/>
        <v>120</v>
      </c>
      <c r="R3986" s="20">
        <f t="shared" ca="1" si="122"/>
        <v>7</v>
      </c>
      <c r="S3986" s="2"/>
      <c r="T3986" s="2"/>
      <c r="U3986" s="2"/>
      <c r="V3986" s="2"/>
      <c r="W3986" s="2"/>
      <c r="X3986" s="2"/>
      <c r="Y3986" s="2"/>
      <c r="Z3986" s="3"/>
    </row>
    <row r="3987" spans="1:26" x14ac:dyDescent="0.25">
      <c r="A3987" s="2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0">
        <f t="shared" ca="1" si="121"/>
        <v>120</v>
      </c>
      <c r="R3987" s="20">
        <f t="shared" ca="1" si="122"/>
        <v>7</v>
      </c>
      <c r="S3987" s="2"/>
      <c r="T3987" s="2"/>
      <c r="U3987" s="2"/>
      <c r="V3987" s="2"/>
      <c r="W3987" s="2"/>
      <c r="X3987" s="2"/>
      <c r="Y3987" s="2"/>
      <c r="Z3987" s="3"/>
    </row>
    <row r="3988" spans="1:26" x14ac:dyDescent="0.25">
      <c r="A3988" s="2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0">
        <f t="shared" ca="1" si="121"/>
        <v>120</v>
      </c>
      <c r="R3988" s="20">
        <f t="shared" ca="1" si="122"/>
        <v>7</v>
      </c>
      <c r="S3988" s="2"/>
      <c r="T3988" s="2"/>
      <c r="U3988" s="2"/>
      <c r="V3988" s="2"/>
      <c r="W3988" s="2"/>
      <c r="X3988" s="2"/>
      <c r="Y3988" s="2"/>
      <c r="Z3988" s="3"/>
    </row>
    <row r="3989" spans="1:26" x14ac:dyDescent="0.25">
      <c r="A3989" s="2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0">
        <f t="shared" ca="1" si="121"/>
        <v>120</v>
      </c>
      <c r="R3989" s="20">
        <f t="shared" ca="1" si="122"/>
        <v>7</v>
      </c>
      <c r="S3989" s="2"/>
      <c r="T3989" s="2"/>
      <c r="U3989" s="2"/>
      <c r="V3989" s="2"/>
      <c r="W3989" s="2"/>
      <c r="X3989" s="2"/>
      <c r="Y3989" s="2"/>
      <c r="Z3989" s="3"/>
    </row>
    <row r="3990" spans="1:26" x14ac:dyDescent="0.25">
      <c r="A3990" s="2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0">
        <f t="shared" ca="1" si="121"/>
        <v>120</v>
      </c>
      <c r="R3990" s="20">
        <f t="shared" ca="1" si="122"/>
        <v>7</v>
      </c>
      <c r="S3990" s="2"/>
      <c r="T3990" s="2"/>
      <c r="U3990" s="2"/>
      <c r="V3990" s="2"/>
      <c r="W3990" s="2"/>
      <c r="X3990" s="2"/>
      <c r="Y3990" s="2"/>
      <c r="Z3990" s="3"/>
    </row>
    <row r="3991" spans="1:26" x14ac:dyDescent="0.25">
      <c r="A3991" s="2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0">
        <f t="shared" ref="Q3991:Q4054" ca="1" si="123">DATEDIF(P3991,TODAY(),"y")</f>
        <v>120</v>
      </c>
      <c r="R3991" s="20">
        <f t="shared" ref="R3991:R4054" ca="1" si="124">DATEDIF(P3991,TODAY(),"ym")</f>
        <v>7</v>
      </c>
      <c r="S3991" s="2"/>
      <c r="T3991" s="2"/>
      <c r="U3991" s="2"/>
      <c r="V3991" s="2"/>
      <c r="W3991" s="2"/>
      <c r="X3991" s="2"/>
      <c r="Y3991" s="2"/>
      <c r="Z3991" s="3"/>
    </row>
    <row r="3992" spans="1:26" x14ac:dyDescent="0.25">
      <c r="A3992" s="2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0">
        <f t="shared" ca="1" si="123"/>
        <v>120</v>
      </c>
      <c r="R3992" s="20">
        <f t="shared" ca="1" si="124"/>
        <v>7</v>
      </c>
      <c r="S3992" s="2"/>
      <c r="T3992" s="2"/>
      <c r="U3992" s="2"/>
      <c r="V3992" s="2"/>
      <c r="W3992" s="2"/>
      <c r="X3992" s="2"/>
      <c r="Y3992" s="2"/>
      <c r="Z3992" s="3"/>
    </row>
    <row r="3993" spans="1:26" x14ac:dyDescent="0.25">
      <c r="A3993" s="2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0">
        <f t="shared" ca="1" si="123"/>
        <v>120</v>
      </c>
      <c r="R3993" s="20">
        <f t="shared" ca="1" si="124"/>
        <v>7</v>
      </c>
      <c r="S3993" s="2"/>
      <c r="T3993" s="2"/>
      <c r="U3993" s="2"/>
      <c r="V3993" s="2"/>
      <c r="W3993" s="2"/>
      <c r="X3993" s="2"/>
      <c r="Y3993" s="2"/>
      <c r="Z3993" s="3"/>
    </row>
    <row r="3994" spans="1:26" x14ac:dyDescent="0.25">
      <c r="A3994" s="2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0">
        <f t="shared" ca="1" si="123"/>
        <v>120</v>
      </c>
      <c r="R3994" s="20">
        <f t="shared" ca="1" si="124"/>
        <v>7</v>
      </c>
      <c r="S3994" s="2"/>
      <c r="T3994" s="2"/>
      <c r="U3994" s="2"/>
      <c r="V3994" s="2"/>
      <c r="W3994" s="2"/>
      <c r="X3994" s="2"/>
      <c r="Y3994" s="2"/>
      <c r="Z3994" s="3"/>
    </row>
    <row r="3995" spans="1:26" x14ac:dyDescent="0.25">
      <c r="A3995" s="2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0">
        <f t="shared" ca="1" si="123"/>
        <v>120</v>
      </c>
      <c r="R3995" s="20">
        <f t="shared" ca="1" si="124"/>
        <v>7</v>
      </c>
      <c r="S3995" s="2"/>
      <c r="T3995" s="2"/>
      <c r="U3995" s="2"/>
      <c r="V3995" s="2"/>
      <c r="W3995" s="2"/>
      <c r="X3995" s="2"/>
      <c r="Y3995" s="2"/>
      <c r="Z3995" s="3"/>
    </row>
    <row r="3996" spans="1:26" x14ac:dyDescent="0.25">
      <c r="A3996" s="2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0">
        <f t="shared" ca="1" si="123"/>
        <v>120</v>
      </c>
      <c r="R3996" s="20">
        <f t="shared" ca="1" si="124"/>
        <v>7</v>
      </c>
      <c r="S3996" s="2"/>
      <c r="T3996" s="2"/>
      <c r="U3996" s="2"/>
      <c r="V3996" s="2"/>
      <c r="W3996" s="2"/>
      <c r="X3996" s="2"/>
      <c r="Y3996" s="2"/>
      <c r="Z3996" s="3"/>
    </row>
    <row r="3997" spans="1:26" x14ac:dyDescent="0.25">
      <c r="A3997" s="2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0">
        <f t="shared" ca="1" si="123"/>
        <v>120</v>
      </c>
      <c r="R3997" s="20">
        <f t="shared" ca="1" si="124"/>
        <v>7</v>
      </c>
      <c r="S3997" s="2"/>
      <c r="T3997" s="2"/>
      <c r="U3997" s="2"/>
      <c r="V3997" s="2"/>
      <c r="W3997" s="2"/>
      <c r="X3997" s="2"/>
      <c r="Y3997" s="2"/>
      <c r="Z3997" s="3"/>
    </row>
    <row r="3998" spans="1:26" x14ac:dyDescent="0.25">
      <c r="A3998" s="2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0">
        <f t="shared" ca="1" si="123"/>
        <v>120</v>
      </c>
      <c r="R3998" s="20">
        <f t="shared" ca="1" si="124"/>
        <v>7</v>
      </c>
      <c r="S3998" s="2"/>
      <c r="T3998" s="2"/>
      <c r="U3998" s="2"/>
      <c r="V3998" s="2"/>
      <c r="W3998" s="2"/>
      <c r="X3998" s="2"/>
      <c r="Y3998" s="2"/>
      <c r="Z3998" s="3"/>
    </row>
    <row r="3999" spans="1:26" x14ac:dyDescent="0.25">
      <c r="A3999" s="2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0">
        <f t="shared" ca="1" si="123"/>
        <v>120</v>
      </c>
      <c r="R3999" s="20">
        <f t="shared" ca="1" si="124"/>
        <v>7</v>
      </c>
      <c r="S3999" s="2"/>
      <c r="T3999" s="2"/>
      <c r="U3999" s="2"/>
      <c r="V3999" s="2"/>
      <c r="W3999" s="2"/>
      <c r="X3999" s="2"/>
      <c r="Y3999" s="2"/>
      <c r="Z3999" s="3"/>
    </row>
    <row r="4000" spans="1:26" x14ac:dyDescent="0.25">
      <c r="A4000" s="2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0">
        <f t="shared" ca="1" si="123"/>
        <v>120</v>
      </c>
      <c r="R4000" s="20">
        <f t="shared" ca="1" si="124"/>
        <v>7</v>
      </c>
      <c r="S4000" s="2"/>
      <c r="T4000" s="2"/>
      <c r="U4000" s="2"/>
      <c r="V4000" s="2"/>
      <c r="W4000" s="2"/>
      <c r="X4000" s="2"/>
      <c r="Y4000" s="2"/>
      <c r="Z4000" s="3"/>
    </row>
    <row r="4001" spans="1:26" x14ac:dyDescent="0.25">
      <c r="A4001" s="2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0">
        <f t="shared" ca="1" si="123"/>
        <v>120</v>
      </c>
      <c r="R4001" s="20">
        <f t="shared" ca="1" si="124"/>
        <v>7</v>
      </c>
      <c r="S4001" s="2"/>
      <c r="T4001" s="2"/>
      <c r="U4001" s="2"/>
      <c r="V4001" s="2"/>
      <c r="W4001" s="2"/>
      <c r="X4001" s="2"/>
      <c r="Y4001" s="2"/>
      <c r="Z4001" s="3"/>
    </row>
    <row r="4002" spans="1:26" x14ac:dyDescent="0.25">
      <c r="A4002" s="2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0">
        <f t="shared" ca="1" si="123"/>
        <v>120</v>
      </c>
      <c r="R4002" s="20">
        <f t="shared" ca="1" si="124"/>
        <v>7</v>
      </c>
      <c r="S4002" s="2"/>
      <c r="T4002" s="2"/>
      <c r="U4002" s="2"/>
      <c r="V4002" s="2"/>
      <c r="W4002" s="2"/>
      <c r="X4002" s="2"/>
      <c r="Y4002" s="2"/>
      <c r="Z4002" s="3"/>
    </row>
    <row r="4003" spans="1:26" x14ac:dyDescent="0.25">
      <c r="A4003" s="2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0">
        <f t="shared" ca="1" si="123"/>
        <v>120</v>
      </c>
      <c r="R4003" s="20">
        <f t="shared" ca="1" si="124"/>
        <v>7</v>
      </c>
      <c r="S4003" s="2"/>
      <c r="T4003" s="2"/>
      <c r="U4003" s="2"/>
      <c r="V4003" s="2"/>
      <c r="W4003" s="2"/>
      <c r="X4003" s="2"/>
      <c r="Y4003" s="2"/>
      <c r="Z4003" s="3"/>
    </row>
    <row r="4004" spans="1:26" x14ac:dyDescent="0.25">
      <c r="A4004" s="2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0">
        <f t="shared" ca="1" si="123"/>
        <v>120</v>
      </c>
      <c r="R4004" s="20">
        <f t="shared" ca="1" si="124"/>
        <v>7</v>
      </c>
      <c r="S4004" s="2"/>
      <c r="T4004" s="2"/>
      <c r="U4004" s="2"/>
      <c r="V4004" s="2"/>
      <c r="W4004" s="2"/>
      <c r="X4004" s="2"/>
      <c r="Y4004" s="2"/>
      <c r="Z4004" s="3"/>
    </row>
    <row r="4005" spans="1:26" x14ac:dyDescent="0.25">
      <c r="A4005" s="2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0">
        <f t="shared" ca="1" si="123"/>
        <v>120</v>
      </c>
      <c r="R4005" s="20">
        <f t="shared" ca="1" si="124"/>
        <v>7</v>
      </c>
      <c r="S4005" s="2"/>
      <c r="T4005" s="2"/>
      <c r="U4005" s="2"/>
      <c r="V4005" s="2"/>
      <c r="W4005" s="2"/>
      <c r="X4005" s="2"/>
      <c r="Y4005" s="2"/>
      <c r="Z4005" s="3"/>
    </row>
    <row r="4006" spans="1:26" x14ac:dyDescent="0.25">
      <c r="A4006" s="2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0">
        <f t="shared" ca="1" si="123"/>
        <v>120</v>
      </c>
      <c r="R4006" s="20">
        <f t="shared" ca="1" si="124"/>
        <v>7</v>
      </c>
      <c r="S4006" s="2"/>
      <c r="T4006" s="2"/>
      <c r="U4006" s="2"/>
      <c r="V4006" s="2"/>
      <c r="W4006" s="2"/>
      <c r="X4006" s="2"/>
      <c r="Y4006" s="2"/>
      <c r="Z4006" s="3"/>
    </row>
    <row r="4007" spans="1:26" x14ac:dyDescent="0.25">
      <c r="A4007" s="2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0">
        <f t="shared" ca="1" si="123"/>
        <v>120</v>
      </c>
      <c r="R4007" s="20">
        <f t="shared" ca="1" si="124"/>
        <v>7</v>
      </c>
      <c r="S4007" s="2"/>
      <c r="T4007" s="2"/>
      <c r="U4007" s="2"/>
      <c r="V4007" s="2"/>
      <c r="W4007" s="2"/>
      <c r="X4007" s="2"/>
      <c r="Y4007" s="2"/>
      <c r="Z4007" s="3"/>
    </row>
    <row r="4008" spans="1:26" x14ac:dyDescent="0.25">
      <c r="A4008" s="2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0">
        <f t="shared" ca="1" si="123"/>
        <v>120</v>
      </c>
      <c r="R4008" s="20">
        <f t="shared" ca="1" si="124"/>
        <v>7</v>
      </c>
      <c r="S4008" s="2"/>
      <c r="T4008" s="2"/>
      <c r="U4008" s="2"/>
      <c r="V4008" s="2"/>
      <c r="W4008" s="2"/>
      <c r="X4008" s="2"/>
      <c r="Y4008" s="2"/>
      <c r="Z4008" s="3"/>
    </row>
    <row r="4009" spans="1:26" x14ac:dyDescent="0.25">
      <c r="A4009" s="2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0">
        <f t="shared" ca="1" si="123"/>
        <v>120</v>
      </c>
      <c r="R4009" s="20">
        <f t="shared" ca="1" si="124"/>
        <v>7</v>
      </c>
      <c r="S4009" s="2"/>
      <c r="T4009" s="2"/>
      <c r="U4009" s="2"/>
      <c r="V4009" s="2"/>
      <c r="W4009" s="2"/>
      <c r="X4009" s="2"/>
      <c r="Y4009" s="2"/>
      <c r="Z4009" s="3"/>
    </row>
    <row r="4010" spans="1:26" x14ac:dyDescent="0.25">
      <c r="A4010" s="2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0">
        <f t="shared" ca="1" si="123"/>
        <v>120</v>
      </c>
      <c r="R4010" s="20">
        <f t="shared" ca="1" si="124"/>
        <v>7</v>
      </c>
      <c r="S4010" s="2"/>
      <c r="T4010" s="2"/>
      <c r="U4010" s="2"/>
      <c r="V4010" s="2"/>
      <c r="W4010" s="2"/>
      <c r="X4010" s="2"/>
      <c r="Y4010" s="2"/>
      <c r="Z4010" s="3"/>
    </row>
    <row r="4011" spans="1:26" x14ac:dyDescent="0.25">
      <c r="A4011" s="2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0">
        <f t="shared" ca="1" si="123"/>
        <v>120</v>
      </c>
      <c r="R4011" s="20">
        <f t="shared" ca="1" si="124"/>
        <v>7</v>
      </c>
      <c r="S4011" s="2"/>
      <c r="T4011" s="2"/>
      <c r="U4011" s="2"/>
      <c r="V4011" s="2"/>
      <c r="W4011" s="2"/>
      <c r="X4011" s="2"/>
      <c r="Y4011" s="2"/>
      <c r="Z4011" s="3"/>
    </row>
    <row r="4012" spans="1:26" x14ac:dyDescent="0.25">
      <c r="A4012" s="2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0">
        <f t="shared" ca="1" si="123"/>
        <v>120</v>
      </c>
      <c r="R4012" s="20">
        <f t="shared" ca="1" si="124"/>
        <v>7</v>
      </c>
      <c r="S4012" s="2"/>
      <c r="T4012" s="2"/>
      <c r="U4012" s="2"/>
      <c r="V4012" s="2"/>
      <c r="W4012" s="2"/>
      <c r="X4012" s="2"/>
      <c r="Y4012" s="2"/>
      <c r="Z4012" s="3"/>
    </row>
    <row r="4013" spans="1:26" x14ac:dyDescent="0.25">
      <c r="A4013" s="2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0">
        <f t="shared" ca="1" si="123"/>
        <v>120</v>
      </c>
      <c r="R4013" s="20">
        <f t="shared" ca="1" si="124"/>
        <v>7</v>
      </c>
      <c r="S4013" s="2"/>
      <c r="T4013" s="2"/>
      <c r="U4013" s="2"/>
      <c r="V4013" s="2"/>
      <c r="W4013" s="2"/>
      <c r="X4013" s="2"/>
      <c r="Y4013" s="2"/>
      <c r="Z4013" s="3"/>
    </row>
    <row r="4014" spans="1:26" x14ac:dyDescent="0.25">
      <c r="A4014" s="2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0">
        <f t="shared" ca="1" si="123"/>
        <v>120</v>
      </c>
      <c r="R4014" s="20">
        <f t="shared" ca="1" si="124"/>
        <v>7</v>
      </c>
      <c r="S4014" s="2"/>
      <c r="T4014" s="2"/>
      <c r="U4014" s="2"/>
      <c r="V4014" s="2"/>
      <c r="W4014" s="2"/>
      <c r="X4014" s="2"/>
      <c r="Y4014" s="2"/>
      <c r="Z4014" s="3"/>
    </row>
    <row r="4015" spans="1:26" x14ac:dyDescent="0.25">
      <c r="A4015" s="2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0">
        <f t="shared" ca="1" si="123"/>
        <v>120</v>
      </c>
      <c r="R4015" s="20">
        <f t="shared" ca="1" si="124"/>
        <v>7</v>
      </c>
      <c r="S4015" s="2"/>
      <c r="T4015" s="2"/>
      <c r="U4015" s="2"/>
      <c r="V4015" s="2"/>
      <c r="W4015" s="2"/>
      <c r="X4015" s="2"/>
      <c r="Y4015" s="2"/>
      <c r="Z4015" s="3"/>
    </row>
    <row r="4016" spans="1:26" x14ac:dyDescent="0.25">
      <c r="A4016" s="2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0">
        <f t="shared" ca="1" si="123"/>
        <v>120</v>
      </c>
      <c r="R4016" s="20">
        <f t="shared" ca="1" si="124"/>
        <v>7</v>
      </c>
      <c r="S4016" s="2"/>
      <c r="T4016" s="2"/>
      <c r="U4016" s="2"/>
      <c r="V4016" s="2"/>
      <c r="W4016" s="2"/>
      <c r="X4016" s="2"/>
      <c r="Y4016" s="2"/>
      <c r="Z4016" s="3"/>
    </row>
    <row r="4017" spans="1:26" x14ac:dyDescent="0.25">
      <c r="A4017" s="2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0">
        <f t="shared" ca="1" si="123"/>
        <v>120</v>
      </c>
      <c r="R4017" s="20">
        <f t="shared" ca="1" si="124"/>
        <v>7</v>
      </c>
      <c r="S4017" s="2"/>
      <c r="T4017" s="2"/>
      <c r="U4017" s="2"/>
      <c r="V4017" s="2"/>
      <c r="W4017" s="2"/>
      <c r="X4017" s="2"/>
      <c r="Y4017" s="2"/>
      <c r="Z4017" s="3"/>
    </row>
    <row r="4018" spans="1:26" x14ac:dyDescent="0.25">
      <c r="A4018" s="2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0">
        <f t="shared" ca="1" si="123"/>
        <v>120</v>
      </c>
      <c r="R4018" s="20">
        <f t="shared" ca="1" si="124"/>
        <v>7</v>
      </c>
      <c r="S4018" s="2"/>
      <c r="T4018" s="2"/>
      <c r="U4018" s="2"/>
      <c r="V4018" s="2"/>
      <c r="W4018" s="2"/>
      <c r="X4018" s="2"/>
      <c r="Y4018" s="2"/>
      <c r="Z4018" s="3"/>
    </row>
    <row r="4019" spans="1:26" x14ac:dyDescent="0.25">
      <c r="A4019" s="2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0">
        <f t="shared" ca="1" si="123"/>
        <v>120</v>
      </c>
      <c r="R4019" s="20">
        <f t="shared" ca="1" si="124"/>
        <v>7</v>
      </c>
      <c r="S4019" s="2"/>
      <c r="T4019" s="2"/>
      <c r="U4019" s="2"/>
      <c r="V4019" s="2"/>
      <c r="W4019" s="2"/>
      <c r="X4019" s="2"/>
      <c r="Y4019" s="2"/>
      <c r="Z4019" s="3"/>
    </row>
    <row r="4020" spans="1:26" x14ac:dyDescent="0.25">
      <c r="A4020" s="2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0">
        <f t="shared" ca="1" si="123"/>
        <v>120</v>
      </c>
      <c r="R4020" s="20">
        <f t="shared" ca="1" si="124"/>
        <v>7</v>
      </c>
      <c r="S4020" s="2"/>
      <c r="T4020" s="2"/>
      <c r="U4020" s="2"/>
      <c r="V4020" s="2"/>
      <c r="W4020" s="2"/>
      <c r="X4020" s="2"/>
      <c r="Y4020" s="2"/>
      <c r="Z4020" s="3"/>
    </row>
    <row r="4021" spans="1:26" x14ac:dyDescent="0.25">
      <c r="A4021" s="2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0">
        <f t="shared" ca="1" si="123"/>
        <v>120</v>
      </c>
      <c r="R4021" s="20">
        <f t="shared" ca="1" si="124"/>
        <v>7</v>
      </c>
      <c r="S4021" s="2"/>
      <c r="T4021" s="2"/>
      <c r="U4021" s="2"/>
      <c r="V4021" s="2"/>
      <c r="W4021" s="2"/>
      <c r="X4021" s="2"/>
      <c r="Y4021" s="2"/>
      <c r="Z4021" s="3"/>
    </row>
    <row r="4022" spans="1:26" x14ac:dyDescent="0.25">
      <c r="A4022" s="2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0">
        <f t="shared" ca="1" si="123"/>
        <v>120</v>
      </c>
      <c r="R4022" s="20">
        <f t="shared" ca="1" si="124"/>
        <v>7</v>
      </c>
      <c r="S4022" s="2"/>
      <c r="T4022" s="2"/>
      <c r="U4022" s="2"/>
      <c r="V4022" s="2"/>
      <c r="W4022" s="2"/>
      <c r="X4022" s="2"/>
      <c r="Y4022" s="2"/>
      <c r="Z4022" s="3"/>
    </row>
    <row r="4023" spans="1:26" x14ac:dyDescent="0.25">
      <c r="A4023" s="2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0">
        <f t="shared" ca="1" si="123"/>
        <v>120</v>
      </c>
      <c r="R4023" s="20">
        <f t="shared" ca="1" si="124"/>
        <v>7</v>
      </c>
      <c r="S4023" s="2"/>
      <c r="T4023" s="2"/>
      <c r="U4023" s="2"/>
      <c r="V4023" s="2"/>
      <c r="W4023" s="2"/>
      <c r="X4023" s="2"/>
      <c r="Y4023" s="2"/>
      <c r="Z4023" s="3"/>
    </row>
    <row r="4024" spans="1:26" x14ac:dyDescent="0.25">
      <c r="A4024" s="2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0">
        <f t="shared" ca="1" si="123"/>
        <v>120</v>
      </c>
      <c r="R4024" s="20">
        <f t="shared" ca="1" si="124"/>
        <v>7</v>
      </c>
      <c r="S4024" s="2"/>
      <c r="T4024" s="2"/>
      <c r="U4024" s="2"/>
      <c r="V4024" s="2"/>
      <c r="W4024" s="2"/>
      <c r="X4024" s="2"/>
      <c r="Y4024" s="2"/>
      <c r="Z4024" s="3"/>
    </row>
    <row r="4025" spans="1:26" x14ac:dyDescent="0.25">
      <c r="A4025" s="2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0">
        <f t="shared" ca="1" si="123"/>
        <v>120</v>
      </c>
      <c r="R4025" s="20">
        <f t="shared" ca="1" si="124"/>
        <v>7</v>
      </c>
      <c r="S4025" s="2"/>
      <c r="T4025" s="2"/>
      <c r="U4025" s="2"/>
      <c r="V4025" s="2"/>
      <c r="W4025" s="2"/>
      <c r="X4025" s="2"/>
      <c r="Y4025" s="2"/>
      <c r="Z4025" s="3"/>
    </row>
    <row r="4026" spans="1:26" x14ac:dyDescent="0.25">
      <c r="A4026" s="2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0">
        <f t="shared" ca="1" si="123"/>
        <v>120</v>
      </c>
      <c r="R4026" s="20">
        <f t="shared" ca="1" si="124"/>
        <v>7</v>
      </c>
      <c r="S4026" s="2"/>
      <c r="T4026" s="2"/>
      <c r="U4026" s="2"/>
      <c r="V4026" s="2"/>
      <c r="W4026" s="2"/>
      <c r="X4026" s="2"/>
      <c r="Y4026" s="2"/>
      <c r="Z4026" s="3"/>
    </row>
    <row r="4027" spans="1:26" x14ac:dyDescent="0.25">
      <c r="A4027" s="2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0">
        <f t="shared" ca="1" si="123"/>
        <v>120</v>
      </c>
      <c r="R4027" s="20">
        <f t="shared" ca="1" si="124"/>
        <v>7</v>
      </c>
      <c r="S4027" s="2"/>
      <c r="T4027" s="2"/>
      <c r="U4027" s="2"/>
      <c r="V4027" s="2"/>
      <c r="W4027" s="2"/>
      <c r="X4027" s="2"/>
      <c r="Y4027" s="2"/>
      <c r="Z4027" s="3"/>
    </row>
    <row r="4028" spans="1:26" x14ac:dyDescent="0.25">
      <c r="A4028" s="2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0">
        <f t="shared" ca="1" si="123"/>
        <v>120</v>
      </c>
      <c r="R4028" s="20">
        <f t="shared" ca="1" si="124"/>
        <v>7</v>
      </c>
      <c r="S4028" s="2"/>
      <c r="T4028" s="2"/>
      <c r="U4028" s="2"/>
      <c r="V4028" s="2"/>
      <c r="W4028" s="2"/>
      <c r="X4028" s="2"/>
      <c r="Y4028" s="2"/>
      <c r="Z4028" s="3"/>
    </row>
    <row r="4029" spans="1:26" x14ac:dyDescent="0.25">
      <c r="A4029" s="2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0">
        <f t="shared" ca="1" si="123"/>
        <v>120</v>
      </c>
      <c r="R4029" s="20">
        <f t="shared" ca="1" si="124"/>
        <v>7</v>
      </c>
      <c r="S4029" s="2"/>
      <c r="T4029" s="2"/>
      <c r="U4029" s="2"/>
      <c r="V4029" s="2"/>
      <c r="W4029" s="2"/>
      <c r="X4029" s="2"/>
      <c r="Y4029" s="2"/>
      <c r="Z4029" s="3"/>
    </row>
    <row r="4030" spans="1:26" x14ac:dyDescent="0.25">
      <c r="A4030" s="2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0">
        <f t="shared" ca="1" si="123"/>
        <v>120</v>
      </c>
      <c r="R4030" s="20">
        <f t="shared" ca="1" si="124"/>
        <v>7</v>
      </c>
      <c r="S4030" s="2"/>
      <c r="T4030" s="2"/>
      <c r="U4030" s="2"/>
      <c r="V4030" s="2"/>
      <c r="W4030" s="2"/>
      <c r="X4030" s="2"/>
      <c r="Y4030" s="2"/>
      <c r="Z4030" s="3"/>
    </row>
    <row r="4031" spans="1:26" x14ac:dyDescent="0.25">
      <c r="A4031" s="2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0">
        <f t="shared" ca="1" si="123"/>
        <v>120</v>
      </c>
      <c r="R4031" s="20">
        <f t="shared" ca="1" si="124"/>
        <v>7</v>
      </c>
      <c r="S4031" s="2"/>
      <c r="T4031" s="2"/>
      <c r="U4031" s="2"/>
      <c r="V4031" s="2"/>
      <c r="W4031" s="2"/>
      <c r="X4031" s="2"/>
      <c r="Y4031" s="2"/>
      <c r="Z4031" s="3"/>
    </row>
    <row r="4032" spans="1:26" x14ac:dyDescent="0.25">
      <c r="A4032" s="2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0">
        <f t="shared" ca="1" si="123"/>
        <v>120</v>
      </c>
      <c r="R4032" s="20">
        <f t="shared" ca="1" si="124"/>
        <v>7</v>
      </c>
      <c r="S4032" s="2"/>
      <c r="T4032" s="2"/>
      <c r="U4032" s="2"/>
      <c r="V4032" s="2"/>
      <c r="W4032" s="2"/>
      <c r="X4032" s="2"/>
      <c r="Y4032" s="2"/>
      <c r="Z4032" s="3"/>
    </row>
    <row r="4033" spans="1:26" x14ac:dyDescent="0.25">
      <c r="A4033" s="2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0">
        <f t="shared" ca="1" si="123"/>
        <v>120</v>
      </c>
      <c r="R4033" s="20">
        <f t="shared" ca="1" si="124"/>
        <v>7</v>
      </c>
      <c r="S4033" s="2"/>
      <c r="T4033" s="2"/>
      <c r="U4033" s="2"/>
      <c r="V4033" s="2"/>
      <c r="W4033" s="2"/>
      <c r="X4033" s="2"/>
      <c r="Y4033" s="2"/>
      <c r="Z4033" s="3"/>
    </row>
    <row r="4034" spans="1:26" x14ac:dyDescent="0.25">
      <c r="A4034" s="2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0">
        <f t="shared" ca="1" si="123"/>
        <v>120</v>
      </c>
      <c r="R4034" s="20">
        <f t="shared" ca="1" si="124"/>
        <v>7</v>
      </c>
      <c r="S4034" s="2"/>
      <c r="T4034" s="2"/>
      <c r="U4034" s="2"/>
      <c r="V4034" s="2"/>
      <c r="W4034" s="2"/>
      <c r="X4034" s="2"/>
      <c r="Y4034" s="2"/>
      <c r="Z4034" s="3"/>
    </row>
    <row r="4035" spans="1:26" x14ac:dyDescent="0.25">
      <c r="A4035" s="2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0">
        <f t="shared" ca="1" si="123"/>
        <v>120</v>
      </c>
      <c r="R4035" s="20">
        <f t="shared" ca="1" si="124"/>
        <v>7</v>
      </c>
      <c r="S4035" s="2"/>
      <c r="T4035" s="2"/>
      <c r="U4035" s="2"/>
      <c r="V4035" s="2"/>
      <c r="W4035" s="2"/>
      <c r="X4035" s="2"/>
      <c r="Y4035" s="2"/>
      <c r="Z4035" s="3"/>
    </row>
    <row r="4036" spans="1:26" x14ac:dyDescent="0.25">
      <c r="A4036" s="2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0">
        <f t="shared" ca="1" si="123"/>
        <v>120</v>
      </c>
      <c r="R4036" s="20">
        <f t="shared" ca="1" si="124"/>
        <v>7</v>
      </c>
      <c r="S4036" s="2"/>
      <c r="T4036" s="2"/>
      <c r="U4036" s="2"/>
      <c r="V4036" s="2"/>
      <c r="W4036" s="2"/>
      <c r="X4036" s="2"/>
      <c r="Y4036" s="2"/>
      <c r="Z4036" s="3"/>
    </row>
    <row r="4037" spans="1:26" x14ac:dyDescent="0.25">
      <c r="A4037" s="2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0">
        <f t="shared" ca="1" si="123"/>
        <v>120</v>
      </c>
      <c r="R4037" s="20">
        <f t="shared" ca="1" si="124"/>
        <v>7</v>
      </c>
      <c r="S4037" s="2"/>
      <c r="T4037" s="2"/>
      <c r="U4037" s="2"/>
      <c r="V4037" s="2"/>
      <c r="W4037" s="2"/>
      <c r="X4037" s="2"/>
      <c r="Y4037" s="2"/>
      <c r="Z4037" s="3"/>
    </row>
    <row r="4038" spans="1:26" x14ac:dyDescent="0.25">
      <c r="A4038" s="2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0">
        <f t="shared" ca="1" si="123"/>
        <v>120</v>
      </c>
      <c r="R4038" s="20">
        <f t="shared" ca="1" si="124"/>
        <v>7</v>
      </c>
      <c r="S4038" s="2"/>
      <c r="T4038" s="2"/>
      <c r="U4038" s="2"/>
      <c r="V4038" s="2"/>
      <c r="W4038" s="2"/>
      <c r="X4038" s="2"/>
      <c r="Y4038" s="2"/>
      <c r="Z4038" s="3"/>
    </row>
    <row r="4039" spans="1:26" x14ac:dyDescent="0.25">
      <c r="A4039" s="2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0">
        <f t="shared" ca="1" si="123"/>
        <v>120</v>
      </c>
      <c r="R4039" s="20">
        <f t="shared" ca="1" si="124"/>
        <v>7</v>
      </c>
      <c r="S4039" s="2"/>
      <c r="T4039" s="2"/>
      <c r="U4039" s="2"/>
      <c r="V4039" s="2"/>
      <c r="W4039" s="2"/>
      <c r="X4039" s="2"/>
      <c r="Y4039" s="2"/>
      <c r="Z4039" s="3"/>
    </row>
    <row r="4040" spans="1:26" x14ac:dyDescent="0.25">
      <c r="A4040" s="2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0">
        <f t="shared" ca="1" si="123"/>
        <v>120</v>
      </c>
      <c r="R4040" s="20">
        <f t="shared" ca="1" si="124"/>
        <v>7</v>
      </c>
      <c r="S4040" s="2"/>
      <c r="T4040" s="2"/>
      <c r="U4040" s="2"/>
      <c r="V4040" s="2"/>
      <c r="W4040" s="2"/>
      <c r="X4040" s="2"/>
      <c r="Y4040" s="2"/>
      <c r="Z4040" s="3"/>
    </row>
    <row r="4041" spans="1:26" x14ac:dyDescent="0.25">
      <c r="A4041" s="2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0">
        <f t="shared" ca="1" si="123"/>
        <v>120</v>
      </c>
      <c r="R4041" s="20">
        <f t="shared" ca="1" si="124"/>
        <v>7</v>
      </c>
      <c r="S4041" s="2"/>
      <c r="T4041" s="2"/>
      <c r="U4041" s="2"/>
      <c r="V4041" s="2"/>
      <c r="W4041" s="2"/>
      <c r="X4041" s="2"/>
      <c r="Y4041" s="2"/>
      <c r="Z4041" s="3"/>
    </row>
    <row r="4042" spans="1:26" x14ac:dyDescent="0.25">
      <c r="A4042" s="2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0">
        <f t="shared" ca="1" si="123"/>
        <v>120</v>
      </c>
      <c r="R4042" s="20">
        <f t="shared" ca="1" si="124"/>
        <v>7</v>
      </c>
      <c r="S4042" s="2"/>
      <c r="T4042" s="2"/>
      <c r="U4042" s="2"/>
      <c r="V4042" s="2"/>
      <c r="W4042" s="2"/>
      <c r="X4042" s="2"/>
      <c r="Y4042" s="2"/>
      <c r="Z4042" s="3"/>
    </row>
    <row r="4043" spans="1:26" x14ac:dyDescent="0.25">
      <c r="A4043" s="2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0">
        <f t="shared" ca="1" si="123"/>
        <v>120</v>
      </c>
      <c r="R4043" s="20">
        <f t="shared" ca="1" si="124"/>
        <v>7</v>
      </c>
      <c r="S4043" s="2"/>
      <c r="T4043" s="2"/>
      <c r="U4043" s="2"/>
      <c r="V4043" s="2"/>
      <c r="W4043" s="2"/>
      <c r="X4043" s="2"/>
      <c r="Y4043" s="2"/>
      <c r="Z4043" s="3"/>
    </row>
    <row r="4044" spans="1:26" x14ac:dyDescent="0.25">
      <c r="A4044" s="2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0">
        <f t="shared" ca="1" si="123"/>
        <v>120</v>
      </c>
      <c r="R4044" s="20">
        <f t="shared" ca="1" si="124"/>
        <v>7</v>
      </c>
      <c r="S4044" s="2"/>
      <c r="T4044" s="2"/>
      <c r="U4044" s="2"/>
      <c r="V4044" s="2"/>
      <c r="W4044" s="2"/>
      <c r="X4044" s="2"/>
      <c r="Y4044" s="2"/>
      <c r="Z4044" s="3"/>
    </row>
    <row r="4045" spans="1:26" x14ac:dyDescent="0.25">
      <c r="A4045" s="2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0">
        <f t="shared" ca="1" si="123"/>
        <v>120</v>
      </c>
      <c r="R4045" s="20">
        <f t="shared" ca="1" si="124"/>
        <v>7</v>
      </c>
      <c r="S4045" s="2"/>
      <c r="T4045" s="2"/>
      <c r="U4045" s="2"/>
      <c r="V4045" s="2"/>
      <c r="W4045" s="2"/>
      <c r="X4045" s="2"/>
      <c r="Y4045" s="2"/>
      <c r="Z4045" s="3"/>
    </row>
    <row r="4046" spans="1:26" x14ac:dyDescent="0.25">
      <c r="A4046" s="2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0">
        <f t="shared" ca="1" si="123"/>
        <v>120</v>
      </c>
      <c r="R4046" s="20">
        <f t="shared" ca="1" si="124"/>
        <v>7</v>
      </c>
      <c r="S4046" s="2"/>
      <c r="T4046" s="2"/>
      <c r="U4046" s="2"/>
      <c r="V4046" s="2"/>
      <c r="W4046" s="2"/>
      <c r="X4046" s="2"/>
      <c r="Y4046" s="2"/>
      <c r="Z4046" s="3"/>
    </row>
    <row r="4047" spans="1:26" x14ac:dyDescent="0.25">
      <c r="A4047" s="2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0">
        <f t="shared" ca="1" si="123"/>
        <v>120</v>
      </c>
      <c r="R4047" s="20">
        <f t="shared" ca="1" si="124"/>
        <v>7</v>
      </c>
      <c r="S4047" s="2"/>
      <c r="T4047" s="2"/>
      <c r="U4047" s="2"/>
      <c r="V4047" s="2"/>
      <c r="W4047" s="2"/>
      <c r="X4047" s="2"/>
      <c r="Y4047" s="2"/>
      <c r="Z4047" s="3"/>
    </row>
    <row r="4048" spans="1:26" x14ac:dyDescent="0.25">
      <c r="A4048" s="2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0">
        <f t="shared" ca="1" si="123"/>
        <v>120</v>
      </c>
      <c r="R4048" s="20">
        <f t="shared" ca="1" si="124"/>
        <v>7</v>
      </c>
      <c r="S4048" s="2"/>
      <c r="T4048" s="2"/>
      <c r="U4048" s="2"/>
      <c r="V4048" s="2"/>
      <c r="W4048" s="2"/>
      <c r="X4048" s="2"/>
      <c r="Y4048" s="2"/>
      <c r="Z4048" s="3"/>
    </row>
    <row r="4049" spans="1:26" x14ac:dyDescent="0.25">
      <c r="A4049" s="2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0">
        <f t="shared" ca="1" si="123"/>
        <v>120</v>
      </c>
      <c r="R4049" s="20">
        <f t="shared" ca="1" si="124"/>
        <v>7</v>
      </c>
      <c r="S4049" s="2"/>
      <c r="T4049" s="2"/>
      <c r="U4049" s="2"/>
      <c r="V4049" s="2"/>
      <c r="W4049" s="2"/>
      <c r="X4049" s="2"/>
      <c r="Y4049" s="2"/>
      <c r="Z4049" s="3"/>
    </row>
    <row r="4050" spans="1:26" x14ac:dyDescent="0.25">
      <c r="A4050" s="2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0">
        <f t="shared" ca="1" si="123"/>
        <v>120</v>
      </c>
      <c r="R4050" s="20">
        <f t="shared" ca="1" si="124"/>
        <v>7</v>
      </c>
      <c r="S4050" s="2"/>
      <c r="T4050" s="2"/>
      <c r="U4050" s="2"/>
      <c r="V4050" s="2"/>
      <c r="W4050" s="2"/>
      <c r="X4050" s="2"/>
      <c r="Y4050" s="2"/>
      <c r="Z4050" s="3"/>
    </row>
    <row r="4051" spans="1:26" x14ac:dyDescent="0.25">
      <c r="A4051" s="2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0">
        <f t="shared" ca="1" si="123"/>
        <v>120</v>
      </c>
      <c r="R4051" s="20">
        <f t="shared" ca="1" si="124"/>
        <v>7</v>
      </c>
      <c r="S4051" s="2"/>
      <c r="T4051" s="2"/>
      <c r="U4051" s="2"/>
      <c r="V4051" s="2"/>
      <c r="W4051" s="2"/>
      <c r="X4051" s="2"/>
      <c r="Y4051" s="2"/>
      <c r="Z4051" s="3"/>
    </row>
    <row r="4052" spans="1:26" x14ac:dyDescent="0.25">
      <c r="A4052" s="2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0">
        <f t="shared" ca="1" si="123"/>
        <v>120</v>
      </c>
      <c r="R4052" s="20">
        <f t="shared" ca="1" si="124"/>
        <v>7</v>
      </c>
      <c r="S4052" s="2"/>
      <c r="T4052" s="2"/>
      <c r="U4052" s="2"/>
      <c r="V4052" s="2"/>
      <c r="W4052" s="2"/>
      <c r="X4052" s="2"/>
      <c r="Y4052" s="2"/>
      <c r="Z4052" s="3"/>
    </row>
    <row r="4053" spans="1:26" x14ac:dyDescent="0.25">
      <c r="A4053" s="2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0">
        <f t="shared" ca="1" si="123"/>
        <v>120</v>
      </c>
      <c r="R4053" s="20">
        <f t="shared" ca="1" si="124"/>
        <v>7</v>
      </c>
      <c r="S4053" s="2"/>
      <c r="T4053" s="2"/>
      <c r="U4053" s="2"/>
      <c r="V4053" s="2"/>
      <c r="W4053" s="2"/>
      <c r="X4053" s="2"/>
      <c r="Y4053" s="2"/>
      <c r="Z4053" s="3"/>
    </row>
    <row r="4054" spans="1:26" x14ac:dyDescent="0.25">
      <c r="A4054" s="2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0">
        <f t="shared" ca="1" si="123"/>
        <v>120</v>
      </c>
      <c r="R4054" s="20">
        <f t="shared" ca="1" si="124"/>
        <v>7</v>
      </c>
      <c r="S4054" s="2"/>
      <c r="T4054" s="2"/>
      <c r="U4054" s="2"/>
      <c r="V4054" s="2"/>
      <c r="W4054" s="2"/>
      <c r="X4054" s="2"/>
      <c r="Y4054" s="2"/>
      <c r="Z4054" s="3"/>
    </row>
    <row r="4055" spans="1:26" x14ac:dyDescent="0.25">
      <c r="A4055" s="2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0">
        <f t="shared" ref="Q4055:Q4118" ca="1" si="125">DATEDIF(P4055,TODAY(),"y")</f>
        <v>120</v>
      </c>
      <c r="R4055" s="20">
        <f t="shared" ref="R4055:R4118" ca="1" si="126">DATEDIF(P4055,TODAY(),"ym")</f>
        <v>7</v>
      </c>
      <c r="S4055" s="2"/>
      <c r="T4055" s="2"/>
      <c r="U4055" s="2"/>
      <c r="V4055" s="2"/>
      <c r="W4055" s="2"/>
      <c r="X4055" s="2"/>
      <c r="Y4055" s="2"/>
      <c r="Z4055" s="3"/>
    </row>
    <row r="4056" spans="1:26" x14ac:dyDescent="0.25">
      <c r="A4056" s="2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0">
        <f t="shared" ca="1" si="125"/>
        <v>120</v>
      </c>
      <c r="R4056" s="20">
        <f t="shared" ca="1" si="126"/>
        <v>7</v>
      </c>
      <c r="S4056" s="2"/>
      <c r="T4056" s="2"/>
      <c r="U4056" s="2"/>
      <c r="V4056" s="2"/>
      <c r="W4056" s="2"/>
      <c r="X4056" s="2"/>
      <c r="Y4056" s="2"/>
      <c r="Z4056" s="3"/>
    </row>
    <row r="4057" spans="1:26" x14ac:dyDescent="0.25">
      <c r="A4057" s="2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0">
        <f t="shared" ca="1" si="125"/>
        <v>120</v>
      </c>
      <c r="R4057" s="20">
        <f t="shared" ca="1" si="126"/>
        <v>7</v>
      </c>
      <c r="S4057" s="2"/>
      <c r="T4057" s="2"/>
      <c r="U4057" s="2"/>
      <c r="V4057" s="2"/>
      <c r="W4057" s="2"/>
      <c r="X4057" s="2"/>
      <c r="Y4057" s="2"/>
      <c r="Z4057" s="3"/>
    </row>
    <row r="4058" spans="1:26" x14ac:dyDescent="0.25">
      <c r="A4058" s="2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0">
        <f t="shared" ca="1" si="125"/>
        <v>120</v>
      </c>
      <c r="R4058" s="20">
        <f t="shared" ca="1" si="126"/>
        <v>7</v>
      </c>
      <c r="S4058" s="2"/>
      <c r="T4058" s="2"/>
      <c r="U4058" s="2"/>
      <c r="V4058" s="2"/>
      <c r="W4058" s="2"/>
      <c r="X4058" s="2"/>
      <c r="Y4058" s="2"/>
      <c r="Z4058" s="3"/>
    </row>
    <row r="4059" spans="1:26" x14ac:dyDescent="0.25">
      <c r="A4059" s="2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0">
        <f t="shared" ca="1" si="125"/>
        <v>120</v>
      </c>
      <c r="R4059" s="20">
        <f t="shared" ca="1" si="126"/>
        <v>7</v>
      </c>
      <c r="S4059" s="2"/>
      <c r="T4059" s="2"/>
      <c r="U4059" s="2"/>
      <c r="V4059" s="2"/>
      <c r="W4059" s="2"/>
      <c r="X4059" s="2"/>
      <c r="Y4059" s="2"/>
      <c r="Z4059" s="3"/>
    </row>
    <row r="4060" spans="1:26" x14ac:dyDescent="0.25">
      <c r="A4060" s="2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0">
        <f t="shared" ca="1" si="125"/>
        <v>120</v>
      </c>
      <c r="R4060" s="20">
        <f t="shared" ca="1" si="126"/>
        <v>7</v>
      </c>
      <c r="S4060" s="2"/>
      <c r="T4060" s="2"/>
      <c r="U4060" s="2"/>
      <c r="V4060" s="2"/>
      <c r="W4060" s="2"/>
      <c r="X4060" s="2"/>
      <c r="Y4060" s="2"/>
      <c r="Z4060" s="3"/>
    </row>
    <row r="4061" spans="1:26" x14ac:dyDescent="0.25">
      <c r="A4061" s="2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0">
        <f t="shared" ca="1" si="125"/>
        <v>120</v>
      </c>
      <c r="R4061" s="20">
        <f t="shared" ca="1" si="126"/>
        <v>7</v>
      </c>
      <c r="S4061" s="2"/>
      <c r="T4061" s="2"/>
      <c r="U4061" s="2"/>
      <c r="V4061" s="2"/>
      <c r="W4061" s="2"/>
      <c r="X4061" s="2"/>
      <c r="Y4061" s="2"/>
      <c r="Z4061" s="3"/>
    </row>
    <row r="4062" spans="1:26" x14ac:dyDescent="0.25">
      <c r="A4062" s="2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0">
        <f t="shared" ca="1" si="125"/>
        <v>120</v>
      </c>
      <c r="R4062" s="20">
        <f t="shared" ca="1" si="126"/>
        <v>7</v>
      </c>
      <c r="S4062" s="2"/>
      <c r="T4062" s="2"/>
      <c r="U4062" s="2"/>
      <c r="V4062" s="2"/>
      <c r="W4062" s="2"/>
      <c r="X4062" s="2"/>
      <c r="Y4062" s="2"/>
      <c r="Z4062" s="3"/>
    </row>
    <row r="4063" spans="1:26" x14ac:dyDescent="0.25">
      <c r="A4063" s="2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0">
        <f t="shared" ca="1" si="125"/>
        <v>120</v>
      </c>
      <c r="R4063" s="20">
        <f t="shared" ca="1" si="126"/>
        <v>7</v>
      </c>
      <c r="S4063" s="2"/>
      <c r="T4063" s="2"/>
      <c r="U4063" s="2"/>
      <c r="V4063" s="2"/>
      <c r="W4063" s="2"/>
      <c r="X4063" s="2"/>
      <c r="Y4063" s="2"/>
      <c r="Z4063" s="3"/>
    </row>
    <row r="4064" spans="1:26" x14ac:dyDescent="0.25">
      <c r="A4064" s="2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0">
        <f t="shared" ca="1" si="125"/>
        <v>120</v>
      </c>
      <c r="R4064" s="20">
        <f t="shared" ca="1" si="126"/>
        <v>7</v>
      </c>
      <c r="S4064" s="2"/>
      <c r="T4064" s="2"/>
      <c r="U4064" s="2"/>
      <c r="V4064" s="2"/>
      <c r="W4064" s="2"/>
      <c r="X4064" s="2"/>
      <c r="Y4064" s="2"/>
      <c r="Z4064" s="3"/>
    </row>
    <row r="4065" spans="1:26" x14ac:dyDescent="0.25">
      <c r="A4065" s="2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0">
        <f t="shared" ca="1" si="125"/>
        <v>120</v>
      </c>
      <c r="R4065" s="20">
        <f t="shared" ca="1" si="126"/>
        <v>7</v>
      </c>
      <c r="S4065" s="2"/>
      <c r="T4065" s="2"/>
      <c r="U4065" s="2"/>
      <c r="V4065" s="2"/>
      <c r="W4065" s="2"/>
      <c r="X4065" s="2"/>
      <c r="Y4065" s="2"/>
      <c r="Z4065" s="3"/>
    </row>
    <row r="4066" spans="1:26" x14ac:dyDescent="0.25">
      <c r="A4066" s="2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0">
        <f t="shared" ca="1" si="125"/>
        <v>120</v>
      </c>
      <c r="R4066" s="20">
        <f t="shared" ca="1" si="126"/>
        <v>7</v>
      </c>
      <c r="S4066" s="2"/>
      <c r="T4066" s="2"/>
      <c r="U4066" s="2"/>
      <c r="V4066" s="2"/>
      <c r="W4066" s="2"/>
      <c r="X4066" s="2"/>
      <c r="Y4066" s="2"/>
      <c r="Z4066" s="3"/>
    </row>
    <row r="4067" spans="1:26" x14ac:dyDescent="0.25">
      <c r="A4067" s="2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0">
        <f t="shared" ca="1" si="125"/>
        <v>120</v>
      </c>
      <c r="R4067" s="20">
        <f t="shared" ca="1" si="126"/>
        <v>7</v>
      </c>
      <c r="S4067" s="2"/>
      <c r="T4067" s="2"/>
      <c r="U4067" s="2"/>
      <c r="V4067" s="2"/>
      <c r="W4067" s="2"/>
      <c r="X4067" s="2"/>
      <c r="Y4067" s="2"/>
      <c r="Z4067" s="3"/>
    </row>
    <row r="4068" spans="1:26" x14ac:dyDescent="0.25">
      <c r="A4068" s="2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0">
        <f t="shared" ca="1" si="125"/>
        <v>120</v>
      </c>
      <c r="R4068" s="20">
        <f t="shared" ca="1" si="126"/>
        <v>7</v>
      </c>
      <c r="S4068" s="2"/>
      <c r="T4068" s="2"/>
      <c r="U4068" s="2"/>
      <c r="V4068" s="2"/>
      <c r="W4068" s="2"/>
      <c r="X4068" s="2"/>
      <c r="Y4068" s="2"/>
      <c r="Z4068" s="3"/>
    </row>
    <row r="4069" spans="1:26" x14ac:dyDescent="0.25">
      <c r="A4069" s="2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0">
        <f t="shared" ca="1" si="125"/>
        <v>120</v>
      </c>
      <c r="R4069" s="20">
        <f t="shared" ca="1" si="126"/>
        <v>7</v>
      </c>
      <c r="S4069" s="2"/>
      <c r="T4069" s="2"/>
      <c r="U4069" s="2"/>
      <c r="V4069" s="2"/>
      <c r="W4069" s="2"/>
      <c r="X4069" s="2"/>
      <c r="Y4069" s="2"/>
      <c r="Z4069" s="3"/>
    </row>
    <row r="4070" spans="1:26" x14ac:dyDescent="0.25">
      <c r="A4070" s="2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0">
        <f t="shared" ca="1" si="125"/>
        <v>120</v>
      </c>
      <c r="R4070" s="20">
        <f t="shared" ca="1" si="126"/>
        <v>7</v>
      </c>
      <c r="S4070" s="2"/>
      <c r="T4070" s="2"/>
      <c r="U4070" s="2"/>
      <c r="V4070" s="2"/>
      <c r="W4070" s="2"/>
      <c r="X4070" s="2"/>
      <c r="Y4070" s="2"/>
      <c r="Z4070" s="3"/>
    </row>
    <row r="4071" spans="1:26" x14ac:dyDescent="0.25">
      <c r="A4071" s="2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0">
        <f t="shared" ca="1" si="125"/>
        <v>120</v>
      </c>
      <c r="R4071" s="20">
        <f t="shared" ca="1" si="126"/>
        <v>7</v>
      </c>
      <c r="S4071" s="2"/>
      <c r="T4071" s="2"/>
      <c r="U4071" s="2"/>
      <c r="V4071" s="2"/>
      <c r="W4071" s="2"/>
      <c r="X4071" s="2"/>
      <c r="Y4071" s="2"/>
      <c r="Z4071" s="3"/>
    </row>
    <row r="4072" spans="1:26" x14ac:dyDescent="0.25">
      <c r="A4072" s="2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0">
        <f t="shared" ca="1" si="125"/>
        <v>120</v>
      </c>
      <c r="R4072" s="20">
        <f t="shared" ca="1" si="126"/>
        <v>7</v>
      </c>
      <c r="S4072" s="2"/>
      <c r="T4072" s="2"/>
      <c r="U4072" s="2"/>
      <c r="V4072" s="2"/>
      <c r="W4072" s="2"/>
      <c r="X4072" s="2"/>
      <c r="Y4072" s="2"/>
      <c r="Z4072" s="3"/>
    </row>
    <row r="4073" spans="1:26" x14ac:dyDescent="0.25">
      <c r="A4073" s="2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0">
        <f t="shared" ca="1" si="125"/>
        <v>120</v>
      </c>
      <c r="R4073" s="20">
        <f t="shared" ca="1" si="126"/>
        <v>7</v>
      </c>
      <c r="S4073" s="2"/>
      <c r="T4073" s="2"/>
      <c r="U4073" s="2"/>
      <c r="V4073" s="2"/>
      <c r="W4073" s="2"/>
      <c r="X4073" s="2"/>
      <c r="Y4073" s="2"/>
      <c r="Z4073" s="3"/>
    </row>
    <row r="4074" spans="1:26" x14ac:dyDescent="0.25">
      <c r="A4074" s="2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0">
        <f t="shared" ca="1" si="125"/>
        <v>120</v>
      </c>
      <c r="R4074" s="20">
        <f t="shared" ca="1" si="126"/>
        <v>7</v>
      </c>
      <c r="S4074" s="2"/>
      <c r="T4074" s="2"/>
      <c r="U4074" s="2"/>
      <c r="V4074" s="2"/>
      <c r="W4074" s="2"/>
      <c r="X4074" s="2"/>
      <c r="Y4074" s="2"/>
      <c r="Z4074" s="3"/>
    </row>
    <row r="4075" spans="1:26" x14ac:dyDescent="0.25">
      <c r="A4075" s="2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0">
        <f t="shared" ca="1" si="125"/>
        <v>120</v>
      </c>
      <c r="R4075" s="20">
        <f t="shared" ca="1" si="126"/>
        <v>7</v>
      </c>
      <c r="S4075" s="2"/>
      <c r="T4075" s="2"/>
      <c r="U4075" s="2"/>
      <c r="V4075" s="2"/>
      <c r="W4075" s="2"/>
      <c r="X4075" s="2"/>
      <c r="Y4075" s="2"/>
      <c r="Z4075" s="3"/>
    </row>
    <row r="4076" spans="1:26" x14ac:dyDescent="0.25">
      <c r="A4076" s="2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0">
        <f t="shared" ca="1" si="125"/>
        <v>120</v>
      </c>
      <c r="R4076" s="20">
        <f t="shared" ca="1" si="126"/>
        <v>7</v>
      </c>
      <c r="S4076" s="2"/>
      <c r="T4076" s="2"/>
      <c r="U4076" s="2"/>
      <c r="V4076" s="2"/>
      <c r="W4076" s="2"/>
      <c r="X4076" s="2"/>
      <c r="Y4076" s="2"/>
      <c r="Z4076" s="3"/>
    </row>
    <row r="4077" spans="1:26" x14ac:dyDescent="0.25">
      <c r="A4077" s="2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0">
        <f t="shared" ca="1" si="125"/>
        <v>120</v>
      </c>
      <c r="R4077" s="20">
        <f t="shared" ca="1" si="126"/>
        <v>7</v>
      </c>
      <c r="S4077" s="2"/>
      <c r="T4077" s="2"/>
      <c r="U4077" s="2"/>
      <c r="V4077" s="2"/>
      <c r="W4077" s="2"/>
      <c r="X4077" s="2"/>
      <c r="Y4077" s="2"/>
      <c r="Z4077" s="3"/>
    </row>
    <row r="4078" spans="1:26" x14ac:dyDescent="0.25">
      <c r="A4078" s="2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0">
        <f t="shared" ca="1" si="125"/>
        <v>120</v>
      </c>
      <c r="R4078" s="20">
        <f t="shared" ca="1" si="126"/>
        <v>7</v>
      </c>
      <c r="S4078" s="2"/>
      <c r="T4078" s="2"/>
      <c r="U4078" s="2"/>
      <c r="V4078" s="2"/>
      <c r="W4078" s="2"/>
      <c r="X4078" s="2"/>
      <c r="Y4078" s="2"/>
      <c r="Z4078" s="3"/>
    </row>
    <row r="4079" spans="1:26" x14ac:dyDescent="0.25">
      <c r="A4079" s="2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0">
        <f t="shared" ca="1" si="125"/>
        <v>120</v>
      </c>
      <c r="R4079" s="20">
        <f t="shared" ca="1" si="126"/>
        <v>7</v>
      </c>
      <c r="S4079" s="2"/>
      <c r="T4079" s="2"/>
      <c r="U4079" s="2"/>
      <c r="V4079" s="2"/>
      <c r="W4079" s="2"/>
      <c r="X4079" s="2"/>
      <c r="Y4079" s="2"/>
      <c r="Z4079" s="3"/>
    </row>
    <row r="4080" spans="1:26" x14ac:dyDescent="0.25">
      <c r="A4080" s="2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0">
        <f t="shared" ca="1" si="125"/>
        <v>120</v>
      </c>
      <c r="R4080" s="20">
        <f t="shared" ca="1" si="126"/>
        <v>7</v>
      </c>
      <c r="S4080" s="2"/>
      <c r="T4080" s="2"/>
      <c r="U4080" s="2"/>
      <c r="V4080" s="2"/>
      <c r="W4080" s="2"/>
      <c r="X4080" s="2"/>
      <c r="Y4080" s="2"/>
      <c r="Z4080" s="3"/>
    </row>
    <row r="4081" spans="1:26" x14ac:dyDescent="0.25">
      <c r="A4081" s="2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0">
        <f t="shared" ca="1" si="125"/>
        <v>120</v>
      </c>
      <c r="R4081" s="20">
        <f t="shared" ca="1" si="126"/>
        <v>7</v>
      </c>
      <c r="S4081" s="2"/>
      <c r="T4081" s="2"/>
      <c r="U4081" s="2"/>
      <c r="V4081" s="2"/>
      <c r="W4081" s="2"/>
      <c r="X4081" s="2"/>
      <c r="Y4081" s="2"/>
      <c r="Z4081" s="3"/>
    </row>
    <row r="4082" spans="1:26" x14ac:dyDescent="0.25">
      <c r="A4082" s="2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0">
        <f t="shared" ca="1" si="125"/>
        <v>120</v>
      </c>
      <c r="R4082" s="20">
        <f t="shared" ca="1" si="126"/>
        <v>7</v>
      </c>
      <c r="S4082" s="2"/>
      <c r="T4082" s="2"/>
      <c r="U4082" s="2"/>
      <c r="V4082" s="2"/>
      <c r="W4082" s="2"/>
      <c r="X4082" s="2"/>
      <c r="Y4082" s="2"/>
      <c r="Z4082" s="3"/>
    </row>
    <row r="4083" spans="1:26" x14ac:dyDescent="0.25">
      <c r="A4083" s="2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0">
        <f t="shared" ca="1" si="125"/>
        <v>120</v>
      </c>
      <c r="R4083" s="20">
        <f t="shared" ca="1" si="126"/>
        <v>7</v>
      </c>
      <c r="S4083" s="2"/>
      <c r="T4083" s="2"/>
      <c r="U4083" s="2"/>
      <c r="V4083" s="2"/>
      <c r="W4083" s="2"/>
      <c r="X4083" s="2"/>
      <c r="Y4083" s="2"/>
      <c r="Z4083" s="3"/>
    </row>
    <row r="4084" spans="1:26" x14ac:dyDescent="0.25">
      <c r="A4084" s="2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0">
        <f t="shared" ca="1" si="125"/>
        <v>120</v>
      </c>
      <c r="R4084" s="20">
        <f t="shared" ca="1" si="126"/>
        <v>7</v>
      </c>
      <c r="S4084" s="2"/>
      <c r="T4084" s="2"/>
      <c r="U4084" s="2"/>
      <c r="V4084" s="2"/>
      <c r="W4084" s="2"/>
      <c r="X4084" s="2"/>
      <c r="Y4084" s="2"/>
      <c r="Z4084" s="3"/>
    </row>
    <row r="4085" spans="1:26" x14ac:dyDescent="0.25">
      <c r="A4085" s="2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0">
        <f t="shared" ca="1" si="125"/>
        <v>120</v>
      </c>
      <c r="R4085" s="20">
        <f t="shared" ca="1" si="126"/>
        <v>7</v>
      </c>
      <c r="S4085" s="2"/>
      <c r="T4085" s="2"/>
      <c r="U4085" s="2"/>
      <c r="V4085" s="2"/>
      <c r="W4085" s="2"/>
      <c r="X4085" s="2"/>
      <c r="Y4085" s="2"/>
      <c r="Z4085" s="3"/>
    </row>
    <row r="4086" spans="1:26" x14ac:dyDescent="0.25">
      <c r="A4086" s="2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0">
        <f t="shared" ca="1" si="125"/>
        <v>120</v>
      </c>
      <c r="R4086" s="20">
        <f t="shared" ca="1" si="126"/>
        <v>7</v>
      </c>
      <c r="S4086" s="2"/>
      <c r="T4086" s="2"/>
      <c r="U4086" s="2"/>
      <c r="V4086" s="2"/>
      <c r="W4086" s="2"/>
      <c r="X4086" s="2"/>
      <c r="Y4086" s="2"/>
      <c r="Z4086" s="3"/>
    </row>
    <row r="4087" spans="1:26" x14ac:dyDescent="0.25">
      <c r="A4087" s="2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0">
        <f t="shared" ca="1" si="125"/>
        <v>120</v>
      </c>
      <c r="R4087" s="20">
        <f t="shared" ca="1" si="126"/>
        <v>7</v>
      </c>
      <c r="S4087" s="2"/>
      <c r="T4087" s="2"/>
      <c r="U4087" s="2"/>
      <c r="V4087" s="2"/>
      <c r="W4087" s="2"/>
      <c r="X4087" s="2"/>
      <c r="Y4087" s="2"/>
      <c r="Z4087" s="3"/>
    </row>
    <row r="4088" spans="1:26" x14ac:dyDescent="0.25">
      <c r="A4088" s="2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0">
        <f t="shared" ca="1" si="125"/>
        <v>120</v>
      </c>
      <c r="R4088" s="20">
        <f t="shared" ca="1" si="126"/>
        <v>7</v>
      </c>
      <c r="S4088" s="2"/>
      <c r="T4088" s="2"/>
      <c r="U4088" s="2"/>
      <c r="V4088" s="2"/>
      <c r="W4088" s="2"/>
      <c r="X4088" s="2"/>
      <c r="Y4088" s="2"/>
      <c r="Z4088" s="3"/>
    </row>
    <row r="4089" spans="1:26" x14ac:dyDescent="0.25">
      <c r="A4089" s="2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0">
        <f t="shared" ca="1" si="125"/>
        <v>120</v>
      </c>
      <c r="R4089" s="20">
        <f t="shared" ca="1" si="126"/>
        <v>7</v>
      </c>
      <c r="S4089" s="2"/>
      <c r="T4089" s="2"/>
      <c r="U4089" s="2"/>
      <c r="V4089" s="2"/>
      <c r="W4089" s="2"/>
      <c r="X4089" s="2"/>
      <c r="Y4089" s="2"/>
      <c r="Z4089" s="3"/>
    </row>
    <row r="4090" spans="1:26" x14ac:dyDescent="0.25">
      <c r="A4090" s="2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0">
        <f t="shared" ca="1" si="125"/>
        <v>120</v>
      </c>
      <c r="R4090" s="20">
        <f t="shared" ca="1" si="126"/>
        <v>7</v>
      </c>
      <c r="S4090" s="2"/>
      <c r="T4090" s="2"/>
      <c r="U4090" s="2"/>
      <c r="V4090" s="2"/>
      <c r="W4090" s="2"/>
      <c r="X4090" s="2"/>
      <c r="Y4090" s="2"/>
      <c r="Z4090" s="3"/>
    </row>
    <row r="4091" spans="1:26" x14ac:dyDescent="0.25">
      <c r="A4091" s="2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0">
        <f t="shared" ca="1" si="125"/>
        <v>120</v>
      </c>
      <c r="R4091" s="20">
        <f t="shared" ca="1" si="126"/>
        <v>7</v>
      </c>
      <c r="S4091" s="2"/>
      <c r="T4091" s="2"/>
      <c r="U4091" s="2"/>
      <c r="V4091" s="2"/>
      <c r="W4091" s="2"/>
      <c r="X4091" s="2"/>
      <c r="Y4091" s="2"/>
      <c r="Z4091" s="3"/>
    </row>
    <row r="4092" spans="1:26" x14ac:dyDescent="0.25">
      <c r="A4092" s="2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0">
        <f t="shared" ca="1" si="125"/>
        <v>120</v>
      </c>
      <c r="R4092" s="20">
        <f t="shared" ca="1" si="126"/>
        <v>7</v>
      </c>
      <c r="S4092" s="2"/>
      <c r="T4092" s="2"/>
      <c r="U4092" s="2"/>
      <c r="V4092" s="2"/>
      <c r="W4092" s="2"/>
      <c r="X4092" s="2"/>
      <c r="Y4092" s="2"/>
      <c r="Z4092" s="3"/>
    </row>
    <row r="4093" spans="1:26" x14ac:dyDescent="0.25">
      <c r="A4093" s="2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0">
        <f t="shared" ca="1" si="125"/>
        <v>120</v>
      </c>
      <c r="R4093" s="20">
        <f t="shared" ca="1" si="126"/>
        <v>7</v>
      </c>
      <c r="S4093" s="2"/>
      <c r="T4093" s="2"/>
      <c r="U4093" s="2"/>
      <c r="V4093" s="2"/>
      <c r="W4093" s="2"/>
      <c r="X4093" s="2"/>
      <c r="Y4093" s="2"/>
      <c r="Z4093" s="3"/>
    </row>
    <row r="4094" spans="1:26" x14ac:dyDescent="0.25">
      <c r="A4094" s="2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0">
        <f t="shared" ca="1" si="125"/>
        <v>120</v>
      </c>
      <c r="R4094" s="20">
        <f t="shared" ca="1" si="126"/>
        <v>7</v>
      </c>
      <c r="S4094" s="2"/>
      <c r="T4094" s="2"/>
      <c r="U4094" s="2"/>
      <c r="V4094" s="2"/>
      <c r="W4094" s="2"/>
      <c r="X4094" s="2"/>
      <c r="Y4094" s="2"/>
      <c r="Z4094" s="3"/>
    </row>
    <row r="4095" spans="1:26" x14ac:dyDescent="0.25">
      <c r="A4095" s="2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0">
        <f t="shared" ca="1" si="125"/>
        <v>120</v>
      </c>
      <c r="R4095" s="20">
        <f t="shared" ca="1" si="126"/>
        <v>7</v>
      </c>
      <c r="S4095" s="2"/>
      <c r="T4095" s="2"/>
      <c r="U4095" s="2"/>
      <c r="V4095" s="2"/>
      <c r="W4095" s="2"/>
      <c r="X4095" s="2"/>
      <c r="Y4095" s="2"/>
      <c r="Z4095" s="3"/>
    </row>
    <row r="4096" spans="1:26" x14ac:dyDescent="0.25">
      <c r="A4096" s="2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0">
        <f t="shared" ca="1" si="125"/>
        <v>120</v>
      </c>
      <c r="R4096" s="20">
        <f t="shared" ca="1" si="126"/>
        <v>7</v>
      </c>
      <c r="S4096" s="2"/>
      <c r="T4096" s="2"/>
      <c r="U4096" s="2"/>
      <c r="V4096" s="2"/>
      <c r="W4096" s="2"/>
      <c r="X4096" s="2"/>
      <c r="Y4096" s="2"/>
      <c r="Z4096" s="3"/>
    </row>
    <row r="4097" spans="1:26" x14ac:dyDescent="0.25">
      <c r="A4097" s="2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0">
        <f t="shared" ca="1" si="125"/>
        <v>120</v>
      </c>
      <c r="R4097" s="20">
        <f t="shared" ca="1" si="126"/>
        <v>7</v>
      </c>
      <c r="S4097" s="2"/>
      <c r="T4097" s="2"/>
      <c r="U4097" s="2"/>
      <c r="V4097" s="2"/>
      <c r="W4097" s="2"/>
      <c r="X4097" s="2"/>
      <c r="Y4097" s="2"/>
      <c r="Z4097" s="3"/>
    </row>
    <row r="4098" spans="1:26" x14ac:dyDescent="0.25">
      <c r="A4098" s="2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0">
        <f t="shared" ca="1" si="125"/>
        <v>120</v>
      </c>
      <c r="R4098" s="20">
        <f t="shared" ca="1" si="126"/>
        <v>7</v>
      </c>
      <c r="S4098" s="2"/>
      <c r="T4098" s="2"/>
      <c r="U4098" s="2"/>
      <c r="V4098" s="2"/>
      <c r="W4098" s="2"/>
      <c r="X4098" s="2"/>
      <c r="Y4098" s="2"/>
      <c r="Z4098" s="3"/>
    </row>
    <row r="4099" spans="1:26" x14ac:dyDescent="0.25">
      <c r="A4099" s="2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0">
        <f t="shared" ca="1" si="125"/>
        <v>120</v>
      </c>
      <c r="R4099" s="20">
        <f t="shared" ca="1" si="126"/>
        <v>7</v>
      </c>
      <c r="S4099" s="2"/>
      <c r="T4099" s="2"/>
      <c r="U4099" s="2"/>
      <c r="V4099" s="2"/>
      <c r="W4099" s="2"/>
      <c r="X4099" s="2"/>
      <c r="Y4099" s="2"/>
      <c r="Z4099" s="3"/>
    </row>
    <row r="4100" spans="1:26" x14ac:dyDescent="0.25">
      <c r="A4100" s="2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0">
        <f t="shared" ca="1" si="125"/>
        <v>120</v>
      </c>
      <c r="R4100" s="20">
        <f t="shared" ca="1" si="126"/>
        <v>7</v>
      </c>
      <c r="S4100" s="2"/>
      <c r="T4100" s="2"/>
      <c r="U4100" s="2"/>
      <c r="V4100" s="2"/>
      <c r="W4100" s="2"/>
      <c r="X4100" s="2"/>
      <c r="Y4100" s="2"/>
      <c r="Z4100" s="3"/>
    </row>
    <row r="4101" spans="1:26" x14ac:dyDescent="0.25">
      <c r="A4101" s="2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0">
        <f t="shared" ca="1" si="125"/>
        <v>120</v>
      </c>
      <c r="R4101" s="20">
        <f t="shared" ca="1" si="126"/>
        <v>7</v>
      </c>
      <c r="S4101" s="2"/>
      <c r="T4101" s="2"/>
      <c r="U4101" s="2"/>
      <c r="V4101" s="2"/>
      <c r="W4101" s="2"/>
      <c r="X4101" s="2"/>
      <c r="Y4101" s="2"/>
      <c r="Z4101" s="3"/>
    </row>
    <row r="4102" spans="1:26" x14ac:dyDescent="0.25">
      <c r="A4102" s="2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0">
        <f t="shared" ca="1" si="125"/>
        <v>120</v>
      </c>
      <c r="R4102" s="20">
        <f t="shared" ca="1" si="126"/>
        <v>7</v>
      </c>
      <c r="S4102" s="2"/>
      <c r="T4102" s="2"/>
      <c r="U4102" s="2"/>
      <c r="V4102" s="2"/>
      <c r="W4102" s="2"/>
      <c r="X4102" s="2"/>
      <c r="Y4102" s="2"/>
      <c r="Z4102" s="3"/>
    </row>
    <row r="4103" spans="1:26" x14ac:dyDescent="0.25">
      <c r="A4103" s="2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0">
        <f t="shared" ca="1" si="125"/>
        <v>120</v>
      </c>
      <c r="R4103" s="20">
        <f t="shared" ca="1" si="126"/>
        <v>7</v>
      </c>
      <c r="S4103" s="2"/>
      <c r="T4103" s="2"/>
      <c r="U4103" s="2"/>
      <c r="V4103" s="2"/>
      <c r="W4103" s="2"/>
      <c r="X4103" s="2"/>
      <c r="Y4103" s="2"/>
      <c r="Z4103" s="3"/>
    </row>
    <row r="4104" spans="1:26" x14ac:dyDescent="0.25">
      <c r="A4104" s="2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0">
        <f t="shared" ca="1" si="125"/>
        <v>120</v>
      </c>
      <c r="R4104" s="20">
        <f t="shared" ca="1" si="126"/>
        <v>7</v>
      </c>
      <c r="S4104" s="2"/>
      <c r="T4104" s="2"/>
      <c r="U4104" s="2"/>
      <c r="V4104" s="2"/>
      <c r="W4104" s="2"/>
      <c r="X4104" s="2"/>
      <c r="Y4104" s="2"/>
      <c r="Z4104" s="3"/>
    </row>
    <row r="4105" spans="1:26" x14ac:dyDescent="0.25">
      <c r="A4105" s="2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0">
        <f t="shared" ca="1" si="125"/>
        <v>120</v>
      </c>
      <c r="R4105" s="20">
        <f t="shared" ca="1" si="126"/>
        <v>7</v>
      </c>
      <c r="S4105" s="2"/>
      <c r="T4105" s="2"/>
      <c r="U4105" s="2"/>
      <c r="V4105" s="2"/>
      <c r="W4105" s="2"/>
      <c r="X4105" s="2"/>
      <c r="Y4105" s="2"/>
      <c r="Z4105" s="3"/>
    </row>
    <row r="4106" spans="1:26" x14ac:dyDescent="0.25">
      <c r="A4106" s="2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0">
        <f t="shared" ca="1" si="125"/>
        <v>120</v>
      </c>
      <c r="R4106" s="20">
        <f t="shared" ca="1" si="126"/>
        <v>7</v>
      </c>
      <c r="S4106" s="2"/>
      <c r="T4106" s="2"/>
      <c r="U4106" s="2"/>
      <c r="V4106" s="2"/>
      <c r="W4106" s="2"/>
      <c r="X4106" s="2"/>
      <c r="Y4106" s="2"/>
      <c r="Z4106" s="3"/>
    </row>
    <row r="4107" spans="1:26" x14ac:dyDescent="0.25">
      <c r="A4107" s="2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0">
        <f t="shared" ca="1" si="125"/>
        <v>120</v>
      </c>
      <c r="R4107" s="20">
        <f t="shared" ca="1" si="126"/>
        <v>7</v>
      </c>
      <c r="S4107" s="2"/>
      <c r="T4107" s="2"/>
      <c r="U4107" s="2"/>
      <c r="V4107" s="2"/>
      <c r="W4107" s="2"/>
      <c r="X4107" s="2"/>
      <c r="Y4107" s="2"/>
      <c r="Z4107" s="3"/>
    </row>
    <row r="4108" spans="1:26" x14ac:dyDescent="0.25">
      <c r="A4108" s="2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0">
        <f t="shared" ca="1" si="125"/>
        <v>120</v>
      </c>
      <c r="R4108" s="20">
        <f t="shared" ca="1" si="126"/>
        <v>7</v>
      </c>
      <c r="S4108" s="2"/>
      <c r="T4108" s="2"/>
      <c r="U4108" s="2"/>
      <c r="V4108" s="2"/>
      <c r="W4108" s="2"/>
      <c r="X4108" s="2"/>
      <c r="Y4108" s="2"/>
      <c r="Z4108" s="3"/>
    </row>
    <row r="4109" spans="1:26" x14ac:dyDescent="0.25">
      <c r="A4109" s="2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0">
        <f t="shared" ca="1" si="125"/>
        <v>120</v>
      </c>
      <c r="R4109" s="20">
        <f t="shared" ca="1" si="126"/>
        <v>7</v>
      </c>
      <c r="S4109" s="2"/>
      <c r="T4109" s="2"/>
      <c r="U4109" s="2"/>
      <c r="V4109" s="2"/>
      <c r="W4109" s="2"/>
      <c r="X4109" s="2"/>
      <c r="Y4109" s="2"/>
      <c r="Z4109" s="3"/>
    </row>
    <row r="4110" spans="1:26" x14ac:dyDescent="0.25">
      <c r="A4110" s="2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0">
        <f t="shared" ca="1" si="125"/>
        <v>120</v>
      </c>
      <c r="R4110" s="20">
        <f t="shared" ca="1" si="126"/>
        <v>7</v>
      </c>
      <c r="S4110" s="2"/>
      <c r="T4110" s="2"/>
      <c r="U4110" s="2"/>
      <c r="V4110" s="2"/>
      <c r="W4110" s="2"/>
      <c r="X4110" s="2"/>
      <c r="Y4110" s="2"/>
      <c r="Z4110" s="3"/>
    </row>
    <row r="4111" spans="1:26" x14ac:dyDescent="0.25">
      <c r="A4111" s="2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0">
        <f t="shared" ca="1" si="125"/>
        <v>120</v>
      </c>
      <c r="R4111" s="20">
        <f t="shared" ca="1" si="126"/>
        <v>7</v>
      </c>
      <c r="S4111" s="2"/>
      <c r="T4111" s="2"/>
      <c r="U4111" s="2"/>
      <c r="V4111" s="2"/>
      <c r="W4111" s="2"/>
      <c r="X4111" s="2"/>
      <c r="Y4111" s="2"/>
      <c r="Z4111" s="3"/>
    </row>
    <row r="4112" spans="1:26" x14ac:dyDescent="0.25">
      <c r="A4112" s="2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0">
        <f t="shared" ca="1" si="125"/>
        <v>120</v>
      </c>
      <c r="R4112" s="20">
        <f t="shared" ca="1" si="126"/>
        <v>7</v>
      </c>
      <c r="S4112" s="2"/>
      <c r="T4112" s="2"/>
      <c r="U4112" s="2"/>
      <c r="V4112" s="2"/>
      <c r="W4112" s="2"/>
      <c r="X4112" s="2"/>
      <c r="Y4112" s="2"/>
      <c r="Z4112" s="3"/>
    </row>
    <row r="4113" spans="1:26" x14ac:dyDescent="0.25">
      <c r="A4113" s="2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0">
        <f t="shared" ca="1" si="125"/>
        <v>120</v>
      </c>
      <c r="R4113" s="20">
        <f t="shared" ca="1" si="126"/>
        <v>7</v>
      </c>
      <c r="S4113" s="2"/>
      <c r="T4113" s="2"/>
      <c r="U4113" s="2"/>
      <c r="V4113" s="2"/>
      <c r="W4113" s="2"/>
      <c r="X4113" s="2"/>
      <c r="Y4113" s="2"/>
      <c r="Z4113" s="3"/>
    </row>
    <row r="4114" spans="1:26" x14ac:dyDescent="0.25">
      <c r="A4114" s="2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0">
        <f t="shared" ca="1" si="125"/>
        <v>120</v>
      </c>
      <c r="R4114" s="20">
        <f t="shared" ca="1" si="126"/>
        <v>7</v>
      </c>
      <c r="S4114" s="2"/>
      <c r="T4114" s="2"/>
      <c r="U4114" s="2"/>
      <c r="V4114" s="2"/>
      <c r="W4114" s="2"/>
      <c r="X4114" s="2"/>
      <c r="Y4114" s="2"/>
      <c r="Z4114" s="3"/>
    </row>
    <row r="4115" spans="1:26" x14ac:dyDescent="0.25">
      <c r="A4115" s="2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0">
        <f t="shared" ca="1" si="125"/>
        <v>120</v>
      </c>
      <c r="R4115" s="20">
        <f t="shared" ca="1" si="126"/>
        <v>7</v>
      </c>
      <c r="S4115" s="2"/>
      <c r="T4115" s="2"/>
      <c r="U4115" s="2"/>
      <c r="V4115" s="2"/>
      <c r="W4115" s="2"/>
      <c r="X4115" s="2"/>
      <c r="Y4115" s="2"/>
      <c r="Z4115" s="3"/>
    </row>
    <row r="4116" spans="1:26" x14ac:dyDescent="0.25">
      <c r="A4116" s="2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0">
        <f t="shared" ca="1" si="125"/>
        <v>120</v>
      </c>
      <c r="R4116" s="20">
        <f t="shared" ca="1" si="126"/>
        <v>7</v>
      </c>
      <c r="S4116" s="2"/>
      <c r="T4116" s="2"/>
      <c r="U4116" s="2"/>
      <c r="V4116" s="2"/>
      <c r="W4116" s="2"/>
      <c r="X4116" s="2"/>
      <c r="Y4116" s="2"/>
      <c r="Z4116" s="3"/>
    </row>
    <row r="4117" spans="1:26" x14ac:dyDescent="0.25">
      <c r="A4117" s="2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0">
        <f t="shared" ca="1" si="125"/>
        <v>120</v>
      </c>
      <c r="R4117" s="20">
        <f t="shared" ca="1" si="126"/>
        <v>7</v>
      </c>
      <c r="S4117" s="2"/>
      <c r="T4117" s="2"/>
      <c r="U4117" s="2"/>
      <c r="V4117" s="2"/>
      <c r="W4117" s="2"/>
      <c r="X4117" s="2"/>
      <c r="Y4117" s="2"/>
      <c r="Z4117" s="3"/>
    </row>
    <row r="4118" spans="1:26" x14ac:dyDescent="0.25">
      <c r="A4118" s="2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0">
        <f t="shared" ca="1" si="125"/>
        <v>120</v>
      </c>
      <c r="R4118" s="20">
        <f t="shared" ca="1" si="126"/>
        <v>7</v>
      </c>
      <c r="S4118" s="2"/>
      <c r="T4118" s="2"/>
      <c r="U4118" s="2"/>
      <c r="V4118" s="2"/>
      <c r="W4118" s="2"/>
      <c r="X4118" s="2"/>
      <c r="Y4118" s="2"/>
      <c r="Z4118" s="3"/>
    </row>
    <row r="4119" spans="1:26" x14ac:dyDescent="0.25">
      <c r="A4119" s="2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0">
        <f t="shared" ref="Q4119:Q4182" ca="1" si="127">DATEDIF(P4119,TODAY(),"y")</f>
        <v>120</v>
      </c>
      <c r="R4119" s="20">
        <f t="shared" ref="R4119:R4182" ca="1" si="128">DATEDIF(P4119,TODAY(),"ym")</f>
        <v>7</v>
      </c>
      <c r="S4119" s="2"/>
      <c r="T4119" s="2"/>
      <c r="U4119" s="2"/>
      <c r="V4119" s="2"/>
      <c r="W4119" s="2"/>
      <c r="X4119" s="2"/>
      <c r="Y4119" s="2"/>
      <c r="Z4119" s="3"/>
    </row>
    <row r="4120" spans="1:26" x14ac:dyDescent="0.25">
      <c r="A4120" s="2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0">
        <f t="shared" ca="1" si="127"/>
        <v>120</v>
      </c>
      <c r="R4120" s="20">
        <f t="shared" ca="1" si="128"/>
        <v>7</v>
      </c>
      <c r="S4120" s="2"/>
      <c r="T4120" s="2"/>
      <c r="U4120" s="2"/>
      <c r="V4120" s="2"/>
      <c r="W4120" s="2"/>
      <c r="X4120" s="2"/>
      <c r="Y4120" s="2"/>
      <c r="Z4120" s="3"/>
    </row>
    <row r="4121" spans="1:26" x14ac:dyDescent="0.25">
      <c r="A4121" s="2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0">
        <f t="shared" ca="1" si="127"/>
        <v>120</v>
      </c>
      <c r="R4121" s="20">
        <f t="shared" ca="1" si="128"/>
        <v>7</v>
      </c>
      <c r="S4121" s="2"/>
      <c r="T4121" s="2"/>
      <c r="U4121" s="2"/>
      <c r="V4121" s="2"/>
      <c r="W4121" s="2"/>
      <c r="X4121" s="2"/>
      <c r="Y4121" s="2"/>
      <c r="Z4121" s="3"/>
    </row>
    <row r="4122" spans="1:26" x14ac:dyDescent="0.25">
      <c r="A4122" s="2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0">
        <f t="shared" ca="1" si="127"/>
        <v>120</v>
      </c>
      <c r="R4122" s="20">
        <f t="shared" ca="1" si="128"/>
        <v>7</v>
      </c>
      <c r="S4122" s="2"/>
      <c r="T4122" s="2"/>
      <c r="U4122" s="2"/>
      <c r="V4122" s="2"/>
      <c r="W4122" s="2"/>
      <c r="X4122" s="2"/>
      <c r="Y4122" s="2"/>
      <c r="Z4122" s="3"/>
    </row>
    <row r="4123" spans="1:26" x14ac:dyDescent="0.25">
      <c r="A4123" s="2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0">
        <f t="shared" ca="1" si="127"/>
        <v>120</v>
      </c>
      <c r="R4123" s="20">
        <f t="shared" ca="1" si="128"/>
        <v>7</v>
      </c>
      <c r="S4123" s="2"/>
      <c r="T4123" s="2"/>
      <c r="U4123" s="2"/>
      <c r="V4123" s="2"/>
      <c r="W4123" s="2"/>
      <c r="X4123" s="2"/>
      <c r="Y4123" s="2"/>
      <c r="Z4123" s="3"/>
    </row>
    <row r="4124" spans="1:26" x14ac:dyDescent="0.25">
      <c r="A4124" s="2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0">
        <f t="shared" ca="1" si="127"/>
        <v>120</v>
      </c>
      <c r="R4124" s="20">
        <f t="shared" ca="1" si="128"/>
        <v>7</v>
      </c>
      <c r="S4124" s="2"/>
      <c r="T4124" s="2"/>
      <c r="U4124" s="2"/>
      <c r="V4124" s="2"/>
      <c r="W4124" s="2"/>
      <c r="X4124" s="2"/>
      <c r="Y4124" s="2"/>
      <c r="Z4124" s="3"/>
    </row>
    <row r="4125" spans="1:26" x14ac:dyDescent="0.25">
      <c r="A4125" s="2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0">
        <f t="shared" ca="1" si="127"/>
        <v>120</v>
      </c>
      <c r="R4125" s="20">
        <f t="shared" ca="1" si="128"/>
        <v>7</v>
      </c>
      <c r="S4125" s="2"/>
      <c r="T4125" s="2"/>
      <c r="U4125" s="2"/>
      <c r="V4125" s="2"/>
      <c r="W4125" s="2"/>
      <c r="X4125" s="2"/>
      <c r="Y4125" s="2"/>
      <c r="Z4125" s="3"/>
    </row>
    <row r="4126" spans="1:26" x14ac:dyDescent="0.25">
      <c r="A4126" s="2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0">
        <f t="shared" ca="1" si="127"/>
        <v>120</v>
      </c>
      <c r="R4126" s="20">
        <f t="shared" ca="1" si="128"/>
        <v>7</v>
      </c>
      <c r="S4126" s="2"/>
      <c r="T4126" s="2"/>
      <c r="U4126" s="2"/>
      <c r="V4126" s="2"/>
      <c r="W4126" s="2"/>
      <c r="X4126" s="2"/>
      <c r="Y4126" s="2"/>
      <c r="Z4126" s="3"/>
    </row>
    <row r="4127" spans="1:26" x14ac:dyDescent="0.25">
      <c r="A4127" s="2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0">
        <f t="shared" ca="1" si="127"/>
        <v>120</v>
      </c>
      <c r="R4127" s="20">
        <f t="shared" ca="1" si="128"/>
        <v>7</v>
      </c>
      <c r="S4127" s="2"/>
      <c r="T4127" s="2"/>
      <c r="U4127" s="2"/>
      <c r="V4127" s="2"/>
      <c r="W4127" s="2"/>
      <c r="X4127" s="2"/>
      <c r="Y4127" s="2"/>
      <c r="Z4127" s="3"/>
    </row>
    <row r="4128" spans="1:26" x14ac:dyDescent="0.25">
      <c r="A4128" s="2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0">
        <f t="shared" ca="1" si="127"/>
        <v>120</v>
      </c>
      <c r="R4128" s="20">
        <f t="shared" ca="1" si="128"/>
        <v>7</v>
      </c>
      <c r="S4128" s="2"/>
      <c r="T4128" s="2"/>
      <c r="U4128" s="2"/>
      <c r="V4128" s="2"/>
      <c r="W4128" s="2"/>
      <c r="X4128" s="2"/>
      <c r="Y4128" s="2"/>
      <c r="Z4128" s="3"/>
    </row>
    <row r="4129" spans="1:26" x14ac:dyDescent="0.25">
      <c r="A4129" s="2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0">
        <f t="shared" ca="1" si="127"/>
        <v>120</v>
      </c>
      <c r="R4129" s="20">
        <f t="shared" ca="1" si="128"/>
        <v>7</v>
      </c>
      <c r="S4129" s="2"/>
      <c r="T4129" s="2"/>
      <c r="U4129" s="2"/>
      <c r="V4129" s="2"/>
      <c r="W4129" s="2"/>
      <c r="X4129" s="2"/>
      <c r="Y4129" s="2"/>
      <c r="Z4129" s="3"/>
    </row>
    <row r="4130" spans="1:26" x14ac:dyDescent="0.25">
      <c r="A4130" s="2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0">
        <f t="shared" ca="1" si="127"/>
        <v>120</v>
      </c>
      <c r="R4130" s="20">
        <f t="shared" ca="1" si="128"/>
        <v>7</v>
      </c>
      <c r="S4130" s="2"/>
      <c r="T4130" s="2"/>
      <c r="U4130" s="2"/>
      <c r="V4130" s="2"/>
      <c r="W4130" s="2"/>
      <c r="X4130" s="2"/>
      <c r="Y4130" s="2"/>
      <c r="Z4130" s="3"/>
    </row>
    <row r="4131" spans="1:26" x14ac:dyDescent="0.25">
      <c r="A4131" s="2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0">
        <f t="shared" ca="1" si="127"/>
        <v>120</v>
      </c>
      <c r="R4131" s="20">
        <f t="shared" ca="1" si="128"/>
        <v>7</v>
      </c>
      <c r="S4131" s="2"/>
      <c r="T4131" s="2"/>
      <c r="U4131" s="2"/>
      <c r="V4131" s="2"/>
      <c r="W4131" s="2"/>
      <c r="X4131" s="2"/>
      <c r="Y4131" s="2"/>
      <c r="Z4131" s="3"/>
    </row>
    <row r="4132" spans="1:26" x14ac:dyDescent="0.25">
      <c r="A4132" s="2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0">
        <f t="shared" ca="1" si="127"/>
        <v>120</v>
      </c>
      <c r="R4132" s="20">
        <f t="shared" ca="1" si="128"/>
        <v>7</v>
      </c>
      <c r="S4132" s="2"/>
      <c r="T4132" s="2"/>
      <c r="U4132" s="2"/>
      <c r="V4132" s="2"/>
      <c r="W4132" s="2"/>
      <c r="X4132" s="2"/>
      <c r="Y4132" s="2"/>
      <c r="Z4132" s="3"/>
    </row>
    <row r="4133" spans="1:26" x14ac:dyDescent="0.25">
      <c r="A4133" s="2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0">
        <f t="shared" ca="1" si="127"/>
        <v>120</v>
      </c>
      <c r="R4133" s="20">
        <f t="shared" ca="1" si="128"/>
        <v>7</v>
      </c>
      <c r="S4133" s="2"/>
      <c r="T4133" s="2"/>
      <c r="U4133" s="2"/>
      <c r="V4133" s="2"/>
      <c r="W4133" s="2"/>
      <c r="X4133" s="2"/>
      <c r="Y4133" s="2"/>
      <c r="Z4133" s="3"/>
    </row>
    <row r="4134" spans="1:26" x14ac:dyDescent="0.25">
      <c r="A4134" s="2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0">
        <f t="shared" ca="1" si="127"/>
        <v>120</v>
      </c>
      <c r="R4134" s="20">
        <f t="shared" ca="1" si="128"/>
        <v>7</v>
      </c>
      <c r="S4134" s="2"/>
      <c r="T4134" s="2"/>
      <c r="U4134" s="2"/>
      <c r="V4134" s="2"/>
      <c r="W4134" s="2"/>
      <c r="X4134" s="2"/>
      <c r="Y4134" s="2"/>
      <c r="Z4134" s="3"/>
    </row>
    <row r="4135" spans="1:26" x14ac:dyDescent="0.25">
      <c r="A4135" s="2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0">
        <f t="shared" ca="1" si="127"/>
        <v>120</v>
      </c>
      <c r="R4135" s="20">
        <f t="shared" ca="1" si="128"/>
        <v>7</v>
      </c>
      <c r="S4135" s="2"/>
      <c r="T4135" s="2"/>
      <c r="U4135" s="2"/>
      <c r="V4135" s="2"/>
      <c r="W4135" s="2"/>
      <c r="X4135" s="2"/>
      <c r="Y4135" s="2"/>
      <c r="Z4135" s="3"/>
    </row>
    <row r="4136" spans="1:26" x14ac:dyDescent="0.25">
      <c r="A4136" s="2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0">
        <f t="shared" ca="1" si="127"/>
        <v>120</v>
      </c>
      <c r="R4136" s="20">
        <f t="shared" ca="1" si="128"/>
        <v>7</v>
      </c>
      <c r="S4136" s="2"/>
      <c r="T4136" s="2"/>
      <c r="U4136" s="2"/>
      <c r="V4136" s="2"/>
      <c r="W4136" s="2"/>
      <c r="X4136" s="2"/>
      <c r="Y4136" s="2"/>
      <c r="Z4136" s="3"/>
    </row>
    <row r="4137" spans="1:26" x14ac:dyDescent="0.25">
      <c r="A4137" s="2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0">
        <f t="shared" ca="1" si="127"/>
        <v>120</v>
      </c>
      <c r="R4137" s="20">
        <f t="shared" ca="1" si="128"/>
        <v>7</v>
      </c>
      <c r="S4137" s="2"/>
      <c r="T4137" s="2"/>
      <c r="U4137" s="2"/>
      <c r="V4137" s="2"/>
      <c r="W4137" s="2"/>
      <c r="X4137" s="2"/>
      <c r="Y4137" s="2"/>
      <c r="Z4137" s="3"/>
    </row>
    <row r="4138" spans="1:26" x14ac:dyDescent="0.25">
      <c r="A4138" s="2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0">
        <f t="shared" ca="1" si="127"/>
        <v>120</v>
      </c>
      <c r="R4138" s="20">
        <f t="shared" ca="1" si="128"/>
        <v>7</v>
      </c>
      <c r="S4138" s="2"/>
      <c r="T4138" s="2"/>
      <c r="U4138" s="2"/>
      <c r="V4138" s="2"/>
      <c r="W4138" s="2"/>
      <c r="X4138" s="2"/>
      <c r="Y4138" s="2"/>
      <c r="Z4138" s="3"/>
    </row>
    <row r="4139" spans="1:26" x14ac:dyDescent="0.25">
      <c r="A4139" s="2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0">
        <f t="shared" ca="1" si="127"/>
        <v>120</v>
      </c>
      <c r="R4139" s="20">
        <f t="shared" ca="1" si="128"/>
        <v>7</v>
      </c>
      <c r="S4139" s="2"/>
      <c r="T4139" s="2"/>
      <c r="U4139" s="2"/>
      <c r="V4139" s="2"/>
      <c r="W4139" s="2"/>
      <c r="X4139" s="2"/>
      <c r="Y4139" s="2"/>
      <c r="Z4139" s="3"/>
    </row>
    <row r="4140" spans="1:26" x14ac:dyDescent="0.25">
      <c r="A4140" s="2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0">
        <f t="shared" ca="1" si="127"/>
        <v>120</v>
      </c>
      <c r="R4140" s="20">
        <f t="shared" ca="1" si="128"/>
        <v>7</v>
      </c>
      <c r="S4140" s="2"/>
      <c r="T4140" s="2"/>
      <c r="U4140" s="2"/>
      <c r="V4140" s="2"/>
      <c r="W4140" s="2"/>
      <c r="X4140" s="2"/>
      <c r="Y4140" s="2"/>
      <c r="Z4140" s="3"/>
    </row>
    <row r="4141" spans="1:26" x14ac:dyDescent="0.25">
      <c r="A4141" s="2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0">
        <f t="shared" ca="1" si="127"/>
        <v>120</v>
      </c>
      <c r="R4141" s="20">
        <f t="shared" ca="1" si="128"/>
        <v>7</v>
      </c>
      <c r="S4141" s="2"/>
      <c r="T4141" s="2"/>
      <c r="U4141" s="2"/>
      <c r="V4141" s="2"/>
      <c r="W4141" s="2"/>
      <c r="X4141" s="2"/>
      <c r="Y4141" s="2"/>
      <c r="Z4141" s="3"/>
    </row>
    <row r="4142" spans="1:26" x14ac:dyDescent="0.25">
      <c r="A4142" s="2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0">
        <f t="shared" ca="1" si="127"/>
        <v>120</v>
      </c>
      <c r="R4142" s="20">
        <f t="shared" ca="1" si="128"/>
        <v>7</v>
      </c>
      <c r="S4142" s="2"/>
      <c r="T4142" s="2"/>
      <c r="U4142" s="2"/>
      <c r="V4142" s="2"/>
      <c r="W4142" s="2"/>
      <c r="X4142" s="2"/>
      <c r="Y4142" s="2"/>
      <c r="Z4142" s="3"/>
    </row>
    <row r="4143" spans="1:26" x14ac:dyDescent="0.25">
      <c r="A4143" s="2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0">
        <f t="shared" ca="1" si="127"/>
        <v>120</v>
      </c>
      <c r="R4143" s="20">
        <f t="shared" ca="1" si="128"/>
        <v>7</v>
      </c>
      <c r="S4143" s="2"/>
      <c r="T4143" s="2"/>
      <c r="U4143" s="2"/>
      <c r="V4143" s="2"/>
      <c r="W4143" s="2"/>
      <c r="X4143" s="2"/>
      <c r="Y4143" s="2"/>
      <c r="Z4143" s="3"/>
    </row>
    <row r="4144" spans="1:26" x14ac:dyDescent="0.25">
      <c r="A4144" s="2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0">
        <f t="shared" ca="1" si="127"/>
        <v>120</v>
      </c>
      <c r="R4144" s="20">
        <f t="shared" ca="1" si="128"/>
        <v>7</v>
      </c>
      <c r="S4144" s="2"/>
      <c r="T4144" s="2"/>
      <c r="U4144" s="2"/>
      <c r="V4144" s="2"/>
      <c r="W4144" s="2"/>
      <c r="X4144" s="2"/>
      <c r="Y4144" s="2"/>
      <c r="Z4144" s="3"/>
    </row>
    <row r="4145" spans="1:26" x14ac:dyDescent="0.25">
      <c r="A4145" s="2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0">
        <f t="shared" ca="1" si="127"/>
        <v>120</v>
      </c>
      <c r="R4145" s="20">
        <f t="shared" ca="1" si="128"/>
        <v>7</v>
      </c>
      <c r="S4145" s="2"/>
      <c r="T4145" s="2"/>
      <c r="U4145" s="2"/>
      <c r="V4145" s="2"/>
      <c r="W4145" s="2"/>
      <c r="X4145" s="2"/>
      <c r="Y4145" s="2"/>
      <c r="Z4145" s="3"/>
    </row>
    <row r="4146" spans="1:26" x14ac:dyDescent="0.25">
      <c r="A4146" s="2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0">
        <f t="shared" ca="1" si="127"/>
        <v>120</v>
      </c>
      <c r="R4146" s="20">
        <f t="shared" ca="1" si="128"/>
        <v>7</v>
      </c>
      <c r="S4146" s="2"/>
      <c r="T4146" s="2"/>
      <c r="U4146" s="2"/>
      <c r="V4146" s="2"/>
      <c r="W4146" s="2"/>
      <c r="X4146" s="2"/>
      <c r="Y4146" s="2"/>
      <c r="Z4146" s="3"/>
    </row>
    <row r="4147" spans="1:26" x14ac:dyDescent="0.25">
      <c r="A4147" s="2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0">
        <f t="shared" ca="1" si="127"/>
        <v>120</v>
      </c>
      <c r="R4147" s="20">
        <f t="shared" ca="1" si="128"/>
        <v>7</v>
      </c>
      <c r="S4147" s="2"/>
      <c r="T4147" s="2"/>
      <c r="U4147" s="2"/>
      <c r="V4147" s="2"/>
      <c r="W4147" s="2"/>
      <c r="X4147" s="2"/>
      <c r="Y4147" s="2"/>
      <c r="Z4147" s="3"/>
    </row>
    <row r="4148" spans="1:26" x14ac:dyDescent="0.25">
      <c r="A4148" s="2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0">
        <f t="shared" ca="1" si="127"/>
        <v>120</v>
      </c>
      <c r="R4148" s="20">
        <f t="shared" ca="1" si="128"/>
        <v>7</v>
      </c>
      <c r="S4148" s="2"/>
      <c r="T4148" s="2"/>
      <c r="U4148" s="2"/>
      <c r="V4148" s="2"/>
      <c r="W4148" s="2"/>
      <c r="X4148" s="2"/>
      <c r="Y4148" s="2"/>
      <c r="Z4148" s="3"/>
    </row>
    <row r="4149" spans="1:26" x14ac:dyDescent="0.25">
      <c r="A4149" s="2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0">
        <f t="shared" ca="1" si="127"/>
        <v>120</v>
      </c>
      <c r="R4149" s="20">
        <f t="shared" ca="1" si="128"/>
        <v>7</v>
      </c>
      <c r="S4149" s="2"/>
      <c r="T4149" s="2"/>
      <c r="U4149" s="2"/>
      <c r="V4149" s="2"/>
      <c r="W4149" s="2"/>
      <c r="X4149" s="2"/>
      <c r="Y4149" s="2"/>
      <c r="Z4149" s="3"/>
    </row>
    <row r="4150" spans="1:26" x14ac:dyDescent="0.25">
      <c r="A4150" s="2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0">
        <f t="shared" ca="1" si="127"/>
        <v>120</v>
      </c>
      <c r="R4150" s="20">
        <f t="shared" ca="1" si="128"/>
        <v>7</v>
      </c>
      <c r="S4150" s="2"/>
      <c r="T4150" s="2"/>
      <c r="U4150" s="2"/>
      <c r="V4150" s="2"/>
      <c r="W4150" s="2"/>
      <c r="X4150" s="2"/>
      <c r="Y4150" s="2"/>
      <c r="Z4150" s="3"/>
    </row>
    <row r="4151" spans="1:26" x14ac:dyDescent="0.25">
      <c r="A4151" s="2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0">
        <f t="shared" ca="1" si="127"/>
        <v>120</v>
      </c>
      <c r="R4151" s="20">
        <f t="shared" ca="1" si="128"/>
        <v>7</v>
      </c>
      <c r="S4151" s="2"/>
      <c r="T4151" s="2"/>
      <c r="U4151" s="2"/>
      <c r="V4151" s="2"/>
      <c r="W4151" s="2"/>
      <c r="X4151" s="2"/>
      <c r="Y4151" s="2"/>
      <c r="Z4151" s="3"/>
    </row>
    <row r="4152" spans="1:26" x14ac:dyDescent="0.25">
      <c r="A4152" s="2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0">
        <f t="shared" ca="1" si="127"/>
        <v>120</v>
      </c>
      <c r="R4152" s="20">
        <f t="shared" ca="1" si="128"/>
        <v>7</v>
      </c>
      <c r="S4152" s="2"/>
      <c r="T4152" s="2"/>
      <c r="U4152" s="2"/>
      <c r="V4152" s="2"/>
      <c r="W4152" s="2"/>
      <c r="X4152" s="2"/>
      <c r="Y4152" s="2"/>
      <c r="Z4152" s="3"/>
    </row>
    <row r="4153" spans="1:26" x14ac:dyDescent="0.25">
      <c r="A4153" s="2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0">
        <f t="shared" ca="1" si="127"/>
        <v>120</v>
      </c>
      <c r="R4153" s="20">
        <f t="shared" ca="1" si="128"/>
        <v>7</v>
      </c>
      <c r="S4153" s="2"/>
      <c r="T4153" s="2"/>
      <c r="U4153" s="2"/>
      <c r="V4153" s="2"/>
      <c r="W4153" s="2"/>
      <c r="X4153" s="2"/>
      <c r="Y4153" s="2"/>
      <c r="Z4153" s="3"/>
    </row>
    <row r="4154" spans="1:26" x14ac:dyDescent="0.25">
      <c r="A4154" s="2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0">
        <f t="shared" ca="1" si="127"/>
        <v>120</v>
      </c>
      <c r="R4154" s="20">
        <f t="shared" ca="1" si="128"/>
        <v>7</v>
      </c>
      <c r="S4154" s="2"/>
      <c r="T4154" s="2"/>
      <c r="U4154" s="2"/>
      <c r="V4154" s="2"/>
      <c r="W4154" s="2"/>
      <c r="X4154" s="2"/>
      <c r="Y4154" s="2"/>
      <c r="Z4154" s="3"/>
    </row>
    <row r="4155" spans="1:26" x14ac:dyDescent="0.25">
      <c r="A4155" s="2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0">
        <f t="shared" ca="1" si="127"/>
        <v>120</v>
      </c>
      <c r="R4155" s="20">
        <f t="shared" ca="1" si="128"/>
        <v>7</v>
      </c>
      <c r="S4155" s="2"/>
      <c r="T4155" s="2"/>
      <c r="U4155" s="2"/>
      <c r="V4155" s="2"/>
      <c r="W4155" s="2"/>
      <c r="X4155" s="2"/>
      <c r="Y4155" s="2"/>
      <c r="Z4155" s="3"/>
    </row>
    <row r="4156" spans="1:26" x14ac:dyDescent="0.25">
      <c r="A4156" s="2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0">
        <f t="shared" ca="1" si="127"/>
        <v>120</v>
      </c>
      <c r="R4156" s="20">
        <f t="shared" ca="1" si="128"/>
        <v>7</v>
      </c>
      <c r="S4156" s="2"/>
      <c r="T4156" s="2"/>
      <c r="U4156" s="2"/>
      <c r="V4156" s="2"/>
      <c r="W4156" s="2"/>
      <c r="X4156" s="2"/>
      <c r="Y4156" s="2"/>
      <c r="Z4156" s="3"/>
    </row>
    <row r="4157" spans="1:26" x14ac:dyDescent="0.25">
      <c r="A4157" s="2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0">
        <f t="shared" ca="1" si="127"/>
        <v>120</v>
      </c>
      <c r="R4157" s="20">
        <f t="shared" ca="1" si="128"/>
        <v>7</v>
      </c>
      <c r="S4157" s="2"/>
      <c r="T4157" s="2"/>
      <c r="U4157" s="2"/>
      <c r="V4157" s="2"/>
      <c r="W4157" s="2"/>
      <c r="X4157" s="2"/>
      <c r="Y4157" s="2"/>
      <c r="Z4157" s="3"/>
    </row>
    <row r="4158" spans="1:26" x14ac:dyDescent="0.25">
      <c r="A4158" s="2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0">
        <f t="shared" ca="1" si="127"/>
        <v>120</v>
      </c>
      <c r="R4158" s="20">
        <f t="shared" ca="1" si="128"/>
        <v>7</v>
      </c>
      <c r="S4158" s="2"/>
      <c r="T4158" s="2"/>
      <c r="U4158" s="2"/>
      <c r="V4158" s="2"/>
      <c r="W4158" s="2"/>
      <c r="X4158" s="2"/>
      <c r="Y4158" s="2"/>
      <c r="Z4158" s="3"/>
    </row>
    <row r="4159" spans="1:26" x14ac:dyDescent="0.25">
      <c r="A4159" s="2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0">
        <f t="shared" ca="1" si="127"/>
        <v>120</v>
      </c>
      <c r="R4159" s="20">
        <f t="shared" ca="1" si="128"/>
        <v>7</v>
      </c>
      <c r="S4159" s="2"/>
      <c r="T4159" s="2"/>
      <c r="U4159" s="2"/>
      <c r="V4159" s="2"/>
      <c r="W4159" s="2"/>
      <c r="X4159" s="2"/>
      <c r="Y4159" s="2"/>
      <c r="Z4159" s="3"/>
    </row>
    <row r="4160" spans="1:26" x14ac:dyDescent="0.25">
      <c r="A4160" s="2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0">
        <f t="shared" ca="1" si="127"/>
        <v>120</v>
      </c>
      <c r="R4160" s="20">
        <f t="shared" ca="1" si="128"/>
        <v>7</v>
      </c>
      <c r="S4160" s="2"/>
      <c r="T4160" s="2"/>
      <c r="U4160" s="2"/>
      <c r="V4160" s="2"/>
      <c r="W4160" s="2"/>
      <c r="X4160" s="2"/>
      <c r="Y4160" s="2"/>
      <c r="Z4160" s="3"/>
    </row>
    <row r="4161" spans="1:26" x14ac:dyDescent="0.25">
      <c r="A4161" s="2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0">
        <f t="shared" ca="1" si="127"/>
        <v>120</v>
      </c>
      <c r="R4161" s="20">
        <f t="shared" ca="1" si="128"/>
        <v>7</v>
      </c>
      <c r="S4161" s="2"/>
      <c r="T4161" s="2"/>
      <c r="U4161" s="2"/>
      <c r="V4161" s="2"/>
      <c r="W4161" s="2"/>
      <c r="X4161" s="2"/>
      <c r="Y4161" s="2"/>
      <c r="Z4161" s="3"/>
    </row>
    <row r="4162" spans="1:26" x14ac:dyDescent="0.25">
      <c r="A4162" s="2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0">
        <f t="shared" ca="1" si="127"/>
        <v>120</v>
      </c>
      <c r="R4162" s="20">
        <f t="shared" ca="1" si="128"/>
        <v>7</v>
      </c>
      <c r="S4162" s="2"/>
      <c r="T4162" s="2"/>
      <c r="U4162" s="2"/>
      <c r="V4162" s="2"/>
      <c r="W4162" s="2"/>
      <c r="X4162" s="2"/>
      <c r="Y4162" s="2"/>
      <c r="Z4162" s="3"/>
    </row>
    <row r="4163" spans="1:26" x14ac:dyDescent="0.25">
      <c r="A4163" s="2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0">
        <f t="shared" ca="1" si="127"/>
        <v>120</v>
      </c>
      <c r="R4163" s="20">
        <f t="shared" ca="1" si="128"/>
        <v>7</v>
      </c>
      <c r="S4163" s="2"/>
      <c r="T4163" s="2"/>
      <c r="U4163" s="2"/>
      <c r="V4163" s="2"/>
      <c r="W4163" s="2"/>
      <c r="X4163" s="2"/>
      <c r="Y4163" s="2"/>
      <c r="Z4163" s="3"/>
    </row>
    <row r="4164" spans="1:26" x14ac:dyDescent="0.25">
      <c r="A4164" s="2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0">
        <f t="shared" ca="1" si="127"/>
        <v>120</v>
      </c>
      <c r="R4164" s="20">
        <f t="shared" ca="1" si="128"/>
        <v>7</v>
      </c>
      <c r="S4164" s="2"/>
      <c r="T4164" s="2"/>
      <c r="U4164" s="2"/>
      <c r="V4164" s="2"/>
      <c r="W4164" s="2"/>
      <c r="X4164" s="2"/>
      <c r="Y4164" s="2"/>
      <c r="Z4164" s="3"/>
    </row>
    <row r="4165" spans="1:26" x14ac:dyDescent="0.25">
      <c r="A4165" s="2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0">
        <f t="shared" ca="1" si="127"/>
        <v>120</v>
      </c>
      <c r="R4165" s="20">
        <f t="shared" ca="1" si="128"/>
        <v>7</v>
      </c>
      <c r="S4165" s="2"/>
      <c r="T4165" s="2"/>
      <c r="U4165" s="2"/>
      <c r="V4165" s="2"/>
      <c r="W4165" s="2"/>
      <c r="X4165" s="2"/>
      <c r="Y4165" s="2"/>
      <c r="Z4165" s="3"/>
    </row>
    <row r="4166" spans="1:26" x14ac:dyDescent="0.25">
      <c r="A4166" s="2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0">
        <f t="shared" ca="1" si="127"/>
        <v>120</v>
      </c>
      <c r="R4166" s="20">
        <f t="shared" ca="1" si="128"/>
        <v>7</v>
      </c>
      <c r="S4166" s="2"/>
      <c r="T4166" s="2"/>
      <c r="U4166" s="2"/>
      <c r="V4166" s="2"/>
      <c r="W4166" s="2"/>
      <c r="X4166" s="2"/>
      <c r="Y4166" s="2"/>
      <c r="Z4166" s="3"/>
    </row>
    <row r="4167" spans="1:26" x14ac:dyDescent="0.25">
      <c r="A4167" s="2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0">
        <f t="shared" ca="1" si="127"/>
        <v>120</v>
      </c>
      <c r="R4167" s="20">
        <f t="shared" ca="1" si="128"/>
        <v>7</v>
      </c>
      <c r="S4167" s="2"/>
      <c r="T4167" s="2"/>
      <c r="U4167" s="2"/>
      <c r="V4167" s="2"/>
      <c r="W4167" s="2"/>
      <c r="X4167" s="2"/>
      <c r="Y4167" s="2"/>
      <c r="Z4167" s="3"/>
    </row>
    <row r="4168" spans="1:26" x14ac:dyDescent="0.25">
      <c r="A4168" s="2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0">
        <f t="shared" ca="1" si="127"/>
        <v>120</v>
      </c>
      <c r="R4168" s="20">
        <f t="shared" ca="1" si="128"/>
        <v>7</v>
      </c>
      <c r="S4168" s="2"/>
      <c r="T4168" s="2"/>
      <c r="U4168" s="2"/>
      <c r="V4168" s="2"/>
      <c r="W4168" s="2"/>
      <c r="X4168" s="2"/>
      <c r="Y4168" s="2"/>
      <c r="Z4168" s="3"/>
    </row>
    <row r="4169" spans="1:26" x14ac:dyDescent="0.25">
      <c r="A4169" s="2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0">
        <f t="shared" ca="1" si="127"/>
        <v>120</v>
      </c>
      <c r="R4169" s="20">
        <f t="shared" ca="1" si="128"/>
        <v>7</v>
      </c>
      <c r="S4169" s="2"/>
      <c r="T4169" s="2"/>
      <c r="U4169" s="2"/>
      <c r="V4169" s="2"/>
      <c r="W4169" s="2"/>
      <c r="X4169" s="2"/>
      <c r="Y4169" s="2"/>
      <c r="Z4169" s="3"/>
    </row>
    <row r="4170" spans="1:26" x14ac:dyDescent="0.25">
      <c r="A4170" s="2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0">
        <f t="shared" ca="1" si="127"/>
        <v>120</v>
      </c>
      <c r="R4170" s="20">
        <f t="shared" ca="1" si="128"/>
        <v>7</v>
      </c>
      <c r="S4170" s="2"/>
      <c r="T4170" s="2"/>
      <c r="U4170" s="2"/>
      <c r="V4170" s="2"/>
      <c r="W4170" s="2"/>
      <c r="X4170" s="2"/>
      <c r="Y4170" s="2"/>
      <c r="Z4170" s="3"/>
    </row>
    <row r="4171" spans="1:26" x14ac:dyDescent="0.25">
      <c r="A4171" s="2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0">
        <f t="shared" ca="1" si="127"/>
        <v>120</v>
      </c>
      <c r="R4171" s="20">
        <f t="shared" ca="1" si="128"/>
        <v>7</v>
      </c>
      <c r="S4171" s="2"/>
      <c r="T4171" s="2"/>
      <c r="U4171" s="2"/>
      <c r="V4171" s="2"/>
      <c r="W4171" s="2"/>
      <c r="X4171" s="2"/>
      <c r="Y4171" s="2"/>
      <c r="Z4171" s="3"/>
    </row>
    <row r="4172" spans="1:26" x14ac:dyDescent="0.25">
      <c r="A4172" s="2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0">
        <f t="shared" ca="1" si="127"/>
        <v>120</v>
      </c>
      <c r="R4172" s="20">
        <f t="shared" ca="1" si="128"/>
        <v>7</v>
      </c>
      <c r="S4172" s="2"/>
      <c r="T4172" s="2"/>
      <c r="U4172" s="2"/>
      <c r="V4172" s="2"/>
      <c r="W4172" s="2"/>
      <c r="X4172" s="2"/>
      <c r="Y4172" s="2"/>
      <c r="Z4172" s="3"/>
    </row>
    <row r="4173" spans="1:26" x14ac:dyDescent="0.25">
      <c r="A4173" s="2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0">
        <f t="shared" ca="1" si="127"/>
        <v>120</v>
      </c>
      <c r="R4173" s="20">
        <f t="shared" ca="1" si="128"/>
        <v>7</v>
      </c>
      <c r="S4173" s="2"/>
      <c r="T4173" s="2"/>
      <c r="U4173" s="2"/>
      <c r="V4173" s="2"/>
      <c r="W4173" s="2"/>
      <c r="X4173" s="2"/>
      <c r="Y4173" s="2"/>
      <c r="Z4173" s="3"/>
    </row>
    <row r="4174" spans="1:26" x14ac:dyDescent="0.25">
      <c r="A4174" s="2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0">
        <f t="shared" ca="1" si="127"/>
        <v>120</v>
      </c>
      <c r="R4174" s="20">
        <f t="shared" ca="1" si="128"/>
        <v>7</v>
      </c>
      <c r="S4174" s="2"/>
      <c r="T4174" s="2"/>
      <c r="U4174" s="2"/>
      <c r="V4174" s="2"/>
      <c r="W4174" s="2"/>
      <c r="X4174" s="2"/>
      <c r="Y4174" s="2"/>
      <c r="Z4174" s="3"/>
    </row>
    <row r="4175" spans="1:26" x14ac:dyDescent="0.25">
      <c r="A4175" s="2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0">
        <f t="shared" ca="1" si="127"/>
        <v>120</v>
      </c>
      <c r="R4175" s="20">
        <f t="shared" ca="1" si="128"/>
        <v>7</v>
      </c>
      <c r="S4175" s="2"/>
      <c r="T4175" s="2"/>
      <c r="U4175" s="2"/>
      <c r="V4175" s="2"/>
      <c r="W4175" s="2"/>
      <c r="X4175" s="2"/>
      <c r="Y4175" s="2"/>
      <c r="Z4175" s="3"/>
    </row>
    <row r="4176" spans="1:26" x14ac:dyDescent="0.25">
      <c r="A4176" s="2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0">
        <f t="shared" ca="1" si="127"/>
        <v>120</v>
      </c>
      <c r="R4176" s="20">
        <f t="shared" ca="1" si="128"/>
        <v>7</v>
      </c>
      <c r="S4176" s="2"/>
      <c r="T4176" s="2"/>
      <c r="U4176" s="2"/>
      <c r="V4176" s="2"/>
      <c r="W4176" s="2"/>
      <c r="X4176" s="2"/>
      <c r="Y4176" s="2"/>
      <c r="Z4176" s="3"/>
    </row>
    <row r="4177" spans="1:26" x14ac:dyDescent="0.25">
      <c r="A4177" s="2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0">
        <f t="shared" ca="1" si="127"/>
        <v>120</v>
      </c>
      <c r="R4177" s="20">
        <f t="shared" ca="1" si="128"/>
        <v>7</v>
      </c>
      <c r="S4177" s="2"/>
      <c r="T4177" s="2"/>
      <c r="U4177" s="2"/>
      <c r="V4177" s="2"/>
      <c r="W4177" s="2"/>
      <c r="X4177" s="2"/>
      <c r="Y4177" s="2"/>
      <c r="Z4177" s="3"/>
    </row>
    <row r="4178" spans="1:26" x14ac:dyDescent="0.25">
      <c r="A4178" s="2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0">
        <f t="shared" ca="1" si="127"/>
        <v>120</v>
      </c>
      <c r="R4178" s="20">
        <f t="shared" ca="1" si="128"/>
        <v>7</v>
      </c>
      <c r="S4178" s="2"/>
      <c r="T4178" s="2"/>
      <c r="U4178" s="2"/>
      <c r="V4178" s="2"/>
      <c r="W4178" s="2"/>
      <c r="X4178" s="2"/>
      <c r="Y4178" s="2"/>
      <c r="Z4178" s="3"/>
    </row>
    <row r="4179" spans="1:26" x14ac:dyDescent="0.25">
      <c r="A4179" s="2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0">
        <f t="shared" ca="1" si="127"/>
        <v>120</v>
      </c>
      <c r="R4179" s="20">
        <f t="shared" ca="1" si="128"/>
        <v>7</v>
      </c>
      <c r="S4179" s="2"/>
      <c r="T4179" s="2"/>
      <c r="U4179" s="2"/>
      <c r="V4179" s="2"/>
      <c r="W4179" s="2"/>
      <c r="X4179" s="2"/>
      <c r="Y4179" s="2"/>
      <c r="Z4179" s="3"/>
    </row>
    <row r="4180" spans="1:26" x14ac:dyDescent="0.25">
      <c r="A4180" s="2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0">
        <f t="shared" ca="1" si="127"/>
        <v>120</v>
      </c>
      <c r="R4180" s="20">
        <f t="shared" ca="1" si="128"/>
        <v>7</v>
      </c>
      <c r="S4180" s="2"/>
      <c r="T4180" s="2"/>
      <c r="U4180" s="2"/>
      <c r="V4180" s="2"/>
      <c r="W4180" s="2"/>
      <c r="X4180" s="2"/>
      <c r="Y4180" s="2"/>
      <c r="Z4180" s="3"/>
    </row>
    <row r="4181" spans="1:26" x14ac:dyDescent="0.25">
      <c r="A4181" s="2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0">
        <f t="shared" ca="1" si="127"/>
        <v>120</v>
      </c>
      <c r="R4181" s="20">
        <f t="shared" ca="1" si="128"/>
        <v>7</v>
      </c>
      <c r="S4181" s="2"/>
      <c r="T4181" s="2"/>
      <c r="U4181" s="2"/>
      <c r="V4181" s="2"/>
      <c r="W4181" s="2"/>
      <c r="X4181" s="2"/>
      <c r="Y4181" s="2"/>
      <c r="Z4181" s="3"/>
    </row>
    <row r="4182" spans="1:26" x14ac:dyDescent="0.25">
      <c r="A4182" s="2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0">
        <f t="shared" ca="1" si="127"/>
        <v>120</v>
      </c>
      <c r="R4182" s="20">
        <f t="shared" ca="1" si="128"/>
        <v>7</v>
      </c>
      <c r="S4182" s="2"/>
      <c r="T4182" s="2"/>
      <c r="U4182" s="2"/>
      <c r="V4182" s="2"/>
      <c r="W4182" s="2"/>
      <c r="X4182" s="2"/>
      <c r="Y4182" s="2"/>
      <c r="Z4182" s="3"/>
    </row>
    <row r="4183" spans="1:26" x14ac:dyDescent="0.25">
      <c r="A4183" s="2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0">
        <f t="shared" ref="Q4183:Q4246" ca="1" si="129">DATEDIF(P4183,TODAY(),"y")</f>
        <v>120</v>
      </c>
      <c r="R4183" s="20">
        <f t="shared" ref="R4183:R4246" ca="1" si="130">DATEDIF(P4183,TODAY(),"ym")</f>
        <v>7</v>
      </c>
      <c r="S4183" s="2"/>
      <c r="T4183" s="2"/>
      <c r="U4183" s="2"/>
      <c r="V4183" s="2"/>
      <c r="W4183" s="2"/>
      <c r="X4183" s="2"/>
      <c r="Y4183" s="2"/>
      <c r="Z4183" s="3"/>
    </row>
    <row r="4184" spans="1:26" x14ac:dyDescent="0.25">
      <c r="A4184" s="2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0">
        <f t="shared" ca="1" si="129"/>
        <v>120</v>
      </c>
      <c r="R4184" s="20">
        <f t="shared" ca="1" si="130"/>
        <v>7</v>
      </c>
      <c r="S4184" s="2"/>
      <c r="T4184" s="2"/>
      <c r="U4184" s="2"/>
      <c r="V4184" s="2"/>
      <c r="W4184" s="2"/>
      <c r="X4184" s="2"/>
      <c r="Y4184" s="2"/>
      <c r="Z4184" s="3"/>
    </row>
    <row r="4185" spans="1:26" x14ac:dyDescent="0.25">
      <c r="A4185" s="2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0">
        <f t="shared" ca="1" si="129"/>
        <v>120</v>
      </c>
      <c r="R4185" s="20">
        <f t="shared" ca="1" si="130"/>
        <v>7</v>
      </c>
      <c r="S4185" s="2"/>
      <c r="T4185" s="2"/>
      <c r="U4185" s="2"/>
      <c r="V4185" s="2"/>
      <c r="W4185" s="2"/>
      <c r="X4185" s="2"/>
      <c r="Y4185" s="2"/>
      <c r="Z4185" s="3"/>
    </row>
    <row r="4186" spans="1:26" x14ac:dyDescent="0.25">
      <c r="A4186" s="2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0">
        <f t="shared" ca="1" si="129"/>
        <v>120</v>
      </c>
      <c r="R4186" s="20">
        <f t="shared" ca="1" si="130"/>
        <v>7</v>
      </c>
      <c r="S4186" s="2"/>
      <c r="T4186" s="2"/>
      <c r="U4186" s="2"/>
      <c r="V4186" s="2"/>
      <c r="W4186" s="2"/>
      <c r="X4186" s="2"/>
      <c r="Y4186" s="2"/>
      <c r="Z4186" s="3"/>
    </row>
    <row r="4187" spans="1:26" x14ac:dyDescent="0.25">
      <c r="A4187" s="2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0">
        <f t="shared" ca="1" si="129"/>
        <v>120</v>
      </c>
      <c r="R4187" s="20">
        <f t="shared" ca="1" si="130"/>
        <v>7</v>
      </c>
      <c r="S4187" s="2"/>
      <c r="T4187" s="2"/>
      <c r="U4187" s="2"/>
      <c r="V4187" s="2"/>
      <c r="W4187" s="2"/>
      <c r="X4187" s="2"/>
      <c r="Y4187" s="2"/>
      <c r="Z4187" s="3"/>
    </row>
    <row r="4188" spans="1:26" x14ac:dyDescent="0.25">
      <c r="A4188" s="2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0">
        <f t="shared" ca="1" si="129"/>
        <v>120</v>
      </c>
      <c r="R4188" s="20">
        <f t="shared" ca="1" si="130"/>
        <v>7</v>
      </c>
      <c r="S4188" s="2"/>
      <c r="T4188" s="2"/>
      <c r="U4188" s="2"/>
      <c r="V4188" s="2"/>
      <c r="W4188" s="2"/>
      <c r="X4188" s="2"/>
      <c r="Y4188" s="2"/>
      <c r="Z4188" s="3"/>
    </row>
    <row r="4189" spans="1:26" x14ac:dyDescent="0.25">
      <c r="A4189" s="2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0">
        <f t="shared" ca="1" si="129"/>
        <v>120</v>
      </c>
      <c r="R4189" s="20">
        <f t="shared" ca="1" si="130"/>
        <v>7</v>
      </c>
      <c r="S4189" s="2"/>
      <c r="T4189" s="2"/>
      <c r="U4189" s="2"/>
      <c r="V4189" s="2"/>
      <c r="W4189" s="2"/>
      <c r="X4189" s="2"/>
      <c r="Y4189" s="2"/>
      <c r="Z4189" s="3"/>
    </row>
    <row r="4190" spans="1:26" x14ac:dyDescent="0.25">
      <c r="A4190" s="2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0">
        <f t="shared" ca="1" si="129"/>
        <v>120</v>
      </c>
      <c r="R4190" s="20">
        <f t="shared" ca="1" si="130"/>
        <v>7</v>
      </c>
      <c r="S4190" s="2"/>
      <c r="T4190" s="2"/>
      <c r="U4190" s="2"/>
      <c r="V4190" s="2"/>
      <c r="W4190" s="2"/>
      <c r="X4190" s="2"/>
      <c r="Y4190" s="2"/>
      <c r="Z4190" s="3"/>
    </row>
    <row r="4191" spans="1:26" x14ac:dyDescent="0.25">
      <c r="A4191" s="2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0">
        <f t="shared" ca="1" si="129"/>
        <v>120</v>
      </c>
      <c r="R4191" s="20">
        <f t="shared" ca="1" si="130"/>
        <v>7</v>
      </c>
      <c r="S4191" s="2"/>
      <c r="T4191" s="2"/>
      <c r="U4191" s="2"/>
      <c r="V4191" s="2"/>
      <c r="W4191" s="2"/>
      <c r="X4191" s="2"/>
      <c r="Y4191" s="2"/>
      <c r="Z4191" s="3"/>
    </row>
    <row r="4192" spans="1:26" x14ac:dyDescent="0.25">
      <c r="A4192" s="2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0">
        <f t="shared" ca="1" si="129"/>
        <v>120</v>
      </c>
      <c r="R4192" s="20">
        <f t="shared" ca="1" si="130"/>
        <v>7</v>
      </c>
      <c r="S4192" s="2"/>
      <c r="T4192" s="2"/>
      <c r="U4192" s="2"/>
      <c r="V4192" s="2"/>
      <c r="W4192" s="2"/>
      <c r="X4192" s="2"/>
      <c r="Y4192" s="2"/>
      <c r="Z4192" s="3"/>
    </row>
    <row r="4193" spans="1:26" x14ac:dyDescent="0.25">
      <c r="A4193" s="2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0">
        <f t="shared" ca="1" si="129"/>
        <v>120</v>
      </c>
      <c r="R4193" s="20">
        <f t="shared" ca="1" si="130"/>
        <v>7</v>
      </c>
      <c r="S4193" s="2"/>
      <c r="T4193" s="2"/>
      <c r="U4193" s="2"/>
      <c r="V4193" s="2"/>
      <c r="W4193" s="2"/>
      <c r="X4193" s="2"/>
      <c r="Y4193" s="2"/>
      <c r="Z4193" s="3"/>
    </row>
    <row r="4194" spans="1:26" x14ac:dyDescent="0.25">
      <c r="A4194" s="2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0">
        <f t="shared" ca="1" si="129"/>
        <v>120</v>
      </c>
      <c r="R4194" s="20">
        <f t="shared" ca="1" si="130"/>
        <v>7</v>
      </c>
      <c r="S4194" s="2"/>
      <c r="T4194" s="2"/>
      <c r="U4194" s="2"/>
      <c r="V4194" s="2"/>
      <c r="W4194" s="2"/>
      <c r="X4194" s="2"/>
      <c r="Y4194" s="2"/>
      <c r="Z4194" s="3"/>
    </row>
    <row r="4195" spans="1:26" x14ac:dyDescent="0.25">
      <c r="A4195" s="2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0">
        <f t="shared" ca="1" si="129"/>
        <v>120</v>
      </c>
      <c r="R4195" s="20">
        <f t="shared" ca="1" si="130"/>
        <v>7</v>
      </c>
      <c r="S4195" s="2"/>
      <c r="T4195" s="2"/>
      <c r="U4195" s="2"/>
      <c r="V4195" s="2"/>
      <c r="W4195" s="2"/>
      <c r="X4195" s="2"/>
      <c r="Y4195" s="2"/>
      <c r="Z4195" s="3"/>
    </row>
    <row r="4196" spans="1:26" x14ac:dyDescent="0.25">
      <c r="A4196" s="2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0">
        <f t="shared" ca="1" si="129"/>
        <v>120</v>
      </c>
      <c r="R4196" s="20">
        <f t="shared" ca="1" si="130"/>
        <v>7</v>
      </c>
      <c r="S4196" s="2"/>
      <c r="T4196" s="2"/>
      <c r="U4196" s="2"/>
      <c r="V4196" s="2"/>
      <c r="W4196" s="2"/>
      <c r="X4196" s="2"/>
      <c r="Y4196" s="2"/>
      <c r="Z4196" s="3"/>
    </row>
    <row r="4197" spans="1:26" x14ac:dyDescent="0.25">
      <c r="A4197" s="2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0">
        <f t="shared" ca="1" si="129"/>
        <v>120</v>
      </c>
      <c r="R4197" s="20">
        <f t="shared" ca="1" si="130"/>
        <v>7</v>
      </c>
      <c r="S4197" s="2"/>
      <c r="T4197" s="2"/>
      <c r="U4197" s="2"/>
      <c r="V4197" s="2"/>
      <c r="W4197" s="2"/>
      <c r="X4197" s="2"/>
      <c r="Y4197" s="2"/>
      <c r="Z4197" s="3"/>
    </row>
    <row r="4198" spans="1:26" x14ac:dyDescent="0.25">
      <c r="A4198" s="2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0">
        <f t="shared" ca="1" si="129"/>
        <v>120</v>
      </c>
      <c r="R4198" s="20">
        <f t="shared" ca="1" si="130"/>
        <v>7</v>
      </c>
      <c r="S4198" s="2"/>
      <c r="T4198" s="2"/>
      <c r="U4198" s="2"/>
      <c r="V4198" s="2"/>
      <c r="W4198" s="2"/>
      <c r="X4198" s="2"/>
      <c r="Y4198" s="2"/>
      <c r="Z4198" s="3"/>
    </row>
    <row r="4199" spans="1:26" x14ac:dyDescent="0.25">
      <c r="A4199" s="2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0">
        <f t="shared" ca="1" si="129"/>
        <v>120</v>
      </c>
      <c r="R4199" s="20">
        <f t="shared" ca="1" si="130"/>
        <v>7</v>
      </c>
      <c r="S4199" s="2"/>
      <c r="T4199" s="2"/>
      <c r="U4199" s="2"/>
      <c r="V4199" s="2"/>
      <c r="W4199" s="2"/>
      <c r="X4199" s="2"/>
      <c r="Y4199" s="2"/>
      <c r="Z4199" s="3"/>
    </row>
    <row r="4200" spans="1:26" x14ac:dyDescent="0.25">
      <c r="A4200" s="2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0">
        <f t="shared" ca="1" si="129"/>
        <v>120</v>
      </c>
      <c r="R4200" s="20">
        <f t="shared" ca="1" si="130"/>
        <v>7</v>
      </c>
      <c r="S4200" s="2"/>
      <c r="T4200" s="2"/>
      <c r="U4200" s="2"/>
      <c r="V4200" s="2"/>
      <c r="W4200" s="2"/>
      <c r="X4200" s="2"/>
      <c r="Y4200" s="2"/>
      <c r="Z4200" s="3"/>
    </row>
    <row r="4201" spans="1:26" x14ac:dyDescent="0.25">
      <c r="A4201" s="2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0">
        <f t="shared" ca="1" si="129"/>
        <v>120</v>
      </c>
      <c r="R4201" s="20">
        <f t="shared" ca="1" si="130"/>
        <v>7</v>
      </c>
      <c r="S4201" s="2"/>
      <c r="T4201" s="2"/>
      <c r="U4201" s="2"/>
      <c r="V4201" s="2"/>
      <c r="W4201" s="2"/>
      <c r="X4201" s="2"/>
      <c r="Y4201" s="2"/>
      <c r="Z4201" s="3"/>
    </row>
    <row r="4202" spans="1:26" x14ac:dyDescent="0.25">
      <c r="A4202" s="2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0">
        <f t="shared" ca="1" si="129"/>
        <v>120</v>
      </c>
      <c r="R4202" s="20">
        <f t="shared" ca="1" si="130"/>
        <v>7</v>
      </c>
      <c r="S4202" s="2"/>
      <c r="T4202" s="2"/>
      <c r="U4202" s="2"/>
      <c r="V4202" s="2"/>
      <c r="W4202" s="2"/>
      <c r="X4202" s="2"/>
      <c r="Y4202" s="2"/>
      <c r="Z4202" s="3"/>
    </row>
    <row r="4203" spans="1:26" x14ac:dyDescent="0.25">
      <c r="A4203" s="2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0">
        <f t="shared" ca="1" si="129"/>
        <v>120</v>
      </c>
      <c r="R4203" s="20">
        <f t="shared" ca="1" si="130"/>
        <v>7</v>
      </c>
      <c r="S4203" s="2"/>
      <c r="T4203" s="2"/>
      <c r="U4203" s="2"/>
      <c r="V4203" s="2"/>
      <c r="W4203" s="2"/>
      <c r="X4203" s="2"/>
      <c r="Y4203" s="2"/>
      <c r="Z4203" s="3"/>
    </row>
    <row r="4204" spans="1:26" x14ac:dyDescent="0.25">
      <c r="A4204" s="2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0">
        <f t="shared" ca="1" si="129"/>
        <v>120</v>
      </c>
      <c r="R4204" s="20">
        <f t="shared" ca="1" si="130"/>
        <v>7</v>
      </c>
      <c r="S4204" s="2"/>
      <c r="T4204" s="2"/>
      <c r="U4204" s="2"/>
      <c r="V4204" s="2"/>
      <c r="W4204" s="2"/>
      <c r="X4204" s="2"/>
      <c r="Y4204" s="2"/>
      <c r="Z4204" s="3"/>
    </row>
    <row r="4205" spans="1:26" x14ac:dyDescent="0.25">
      <c r="A4205" s="2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0">
        <f t="shared" ca="1" si="129"/>
        <v>120</v>
      </c>
      <c r="R4205" s="20">
        <f t="shared" ca="1" si="130"/>
        <v>7</v>
      </c>
      <c r="S4205" s="2"/>
      <c r="T4205" s="2"/>
      <c r="U4205" s="2"/>
      <c r="V4205" s="2"/>
      <c r="W4205" s="2"/>
      <c r="X4205" s="2"/>
      <c r="Y4205" s="2"/>
      <c r="Z4205" s="3"/>
    </row>
    <row r="4206" spans="1:26" x14ac:dyDescent="0.25">
      <c r="A4206" s="2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0">
        <f t="shared" ca="1" si="129"/>
        <v>120</v>
      </c>
      <c r="R4206" s="20">
        <f t="shared" ca="1" si="130"/>
        <v>7</v>
      </c>
      <c r="S4206" s="2"/>
      <c r="T4206" s="2"/>
      <c r="U4206" s="2"/>
      <c r="V4206" s="2"/>
      <c r="W4206" s="2"/>
      <c r="X4206" s="2"/>
      <c r="Y4206" s="2"/>
      <c r="Z4206" s="3"/>
    </row>
    <row r="4207" spans="1:26" x14ac:dyDescent="0.25">
      <c r="A4207" s="2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0">
        <f t="shared" ca="1" si="129"/>
        <v>120</v>
      </c>
      <c r="R4207" s="20">
        <f t="shared" ca="1" si="130"/>
        <v>7</v>
      </c>
      <c r="S4207" s="2"/>
      <c r="T4207" s="2"/>
      <c r="U4207" s="2"/>
      <c r="V4207" s="2"/>
      <c r="W4207" s="2"/>
      <c r="X4207" s="2"/>
      <c r="Y4207" s="2"/>
      <c r="Z4207" s="3"/>
    </row>
    <row r="4208" spans="1:26" x14ac:dyDescent="0.25">
      <c r="A4208" s="2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0">
        <f t="shared" ca="1" si="129"/>
        <v>120</v>
      </c>
      <c r="R4208" s="20">
        <f t="shared" ca="1" si="130"/>
        <v>7</v>
      </c>
      <c r="S4208" s="2"/>
      <c r="T4208" s="2"/>
      <c r="U4208" s="2"/>
      <c r="V4208" s="2"/>
      <c r="W4208" s="2"/>
      <c r="X4208" s="2"/>
      <c r="Y4208" s="2"/>
      <c r="Z4208" s="3"/>
    </row>
    <row r="4209" spans="1:26" x14ac:dyDescent="0.25">
      <c r="A4209" s="2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0">
        <f t="shared" ca="1" si="129"/>
        <v>120</v>
      </c>
      <c r="R4209" s="20">
        <f t="shared" ca="1" si="130"/>
        <v>7</v>
      </c>
      <c r="S4209" s="2"/>
      <c r="T4209" s="2"/>
      <c r="U4209" s="2"/>
      <c r="V4209" s="2"/>
      <c r="W4209" s="2"/>
      <c r="X4209" s="2"/>
      <c r="Y4209" s="2"/>
      <c r="Z4209" s="3"/>
    </row>
    <row r="4210" spans="1:26" x14ac:dyDescent="0.25">
      <c r="A4210" s="2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0">
        <f t="shared" ca="1" si="129"/>
        <v>120</v>
      </c>
      <c r="R4210" s="20">
        <f t="shared" ca="1" si="130"/>
        <v>7</v>
      </c>
      <c r="S4210" s="2"/>
      <c r="T4210" s="2"/>
      <c r="U4210" s="2"/>
      <c r="V4210" s="2"/>
      <c r="W4210" s="2"/>
      <c r="X4210" s="2"/>
      <c r="Y4210" s="2"/>
      <c r="Z4210" s="3"/>
    </row>
    <row r="4211" spans="1:26" x14ac:dyDescent="0.25">
      <c r="A4211" s="2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0">
        <f t="shared" ca="1" si="129"/>
        <v>120</v>
      </c>
      <c r="R4211" s="20">
        <f t="shared" ca="1" si="130"/>
        <v>7</v>
      </c>
      <c r="S4211" s="2"/>
      <c r="T4211" s="2"/>
      <c r="U4211" s="2"/>
      <c r="V4211" s="2"/>
      <c r="W4211" s="2"/>
      <c r="X4211" s="2"/>
      <c r="Y4211" s="2"/>
      <c r="Z4211" s="3"/>
    </row>
    <row r="4212" spans="1:26" x14ac:dyDescent="0.25">
      <c r="A4212" s="2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0">
        <f t="shared" ca="1" si="129"/>
        <v>120</v>
      </c>
      <c r="R4212" s="20">
        <f t="shared" ca="1" si="130"/>
        <v>7</v>
      </c>
      <c r="S4212" s="2"/>
      <c r="T4212" s="2"/>
      <c r="U4212" s="2"/>
      <c r="V4212" s="2"/>
      <c r="W4212" s="2"/>
      <c r="X4212" s="2"/>
      <c r="Y4212" s="2"/>
      <c r="Z4212" s="3"/>
    </row>
    <row r="4213" spans="1:26" x14ac:dyDescent="0.25">
      <c r="A4213" s="2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0">
        <f t="shared" ca="1" si="129"/>
        <v>120</v>
      </c>
      <c r="R4213" s="20">
        <f t="shared" ca="1" si="130"/>
        <v>7</v>
      </c>
      <c r="S4213" s="2"/>
      <c r="T4213" s="2"/>
      <c r="U4213" s="2"/>
      <c r="V4213" s="2"/>
      <c r="W4213" s="2"/>
      <c r="X4213" s="2"/>
      <c r="Y4213" s="2"/>
      <c r="Z4213" s="3"/>
    </row>
    <row r="4214" spans="1:26" x14ac:dyDescent="0.25">
      <c r="A4214" s="2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0">
        <f t="shared" ca="1" si="129"/>
        <v>120</v>
      </c>
      <c r="R4214" s="20">
        <f t="shared" ca="1" si="130"/>
        <v>7</v>
      </c>
      <c r="S4214" s="2"/>
      <c r="T4214" s="2"/>
      <c r="U4214" s="2"/>
      <c r="V4214" s="2"/>
      <c r="W4214" s="2"/>
      <c r="X4214" s="2"/>
      <c r="Y4214" s="2"/>
      <c r="Z4214" s="3"/>
    </row>
    <row r="4215" spans="1:26" x14ac:dyDescent="0.25">
      <c r="A4215" s="2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0">
        <f t="shared" ca="1" si="129"/>
        <v>120</v>
      </c>
      <c r="R4215" s="20">
        <f t="shared" ca="1" si="130"/>
        <v>7</v>
      </c>
      <c r="S4215" s="2"/>
      <c r="T4215" s="2"/>
      <c r="U4215" s="2"/>
      <c r="V4215" s="2"/>
      <c r="W4215" s="2"/>
      <c r="X4215" s="2"/>
      <c r="Y4215" s="2"/>
      <c r="Z4215" s="3"/>
    </row>
    <row r="4216" spans="1:26" x14ac:dyDescent="0.25">
      <c r="A4216" s="2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0">
        <f t="shared" ca="1" si="129"/>
        <v>120</v>
      </c>
      <c r="R4216" s="20">
        <f t="shared" ca="1" si="130"/>
        <v>7</v>
      </c>
      <c r="S4216" s="2"/>
      <c r="T4216" s="2"/>
      <c r="U4216" s="2"/>
      <c r="V4216" s="2"/>
      <c r="W4216" s="2"/>
      <c r="X4216" s="2"/>
      <c r="Y4216" s="2"/>
      <c r="Z4216" s="3"/>
    </row>
    <row r="4217" spans="1:26" x14ac:dyDescent="0.25">
      <c r="A4217" s="2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0">
        <f t="shared" ca="1" si="129"/>
        <v>120</v>
      </c>
      <c r="R4217" s="20">
        <f t="shared" ca="1" si="130"/>
        <v>7</v>
      </c>
      <c r="S4217" s="2"/>
      <c r="T4217" s="2"/>
      <c r="U4217" s="2"/>
      <c r="V4217" s="2"/>
      <c r="W4217" s="2"/>
      <c r="X4217" s="2"/>
      <c r="Y4217" s="2"/>
      <c r="Z4217" s="3"/>
    </row>
    <row r="4218" spans="1:26" x14ac:dyDescent="0.25">
      <c r="A4218" s="2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0">
        <f t="shared" ca="1" si="129"/>
        <v>120</v>
      </c>
      <c r="R4218" s="20">
        <f t="shared" ca="1" si="130"/>
        <v>7</v>
      </c>
      <c r="S4218" s="2"/>
      <c r="T4218" s="2"/>
      <c r="U4218" s="2"/>
      <c r="V4218" s="2"/>
      <c r="W4218" s="2"/>
      <c r="X4218" s="2"/>
      <c r="Y4218" s="2"/>
      <c r="Z4218" s="3"/>
    </row>
    <row r="4219" spans="1:26" x14ac:dyDescent="0.25">
      <c r="A4219" s="2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0">
        <f t="shared" ca="1" si="129"/>
        <v>120</v>
      </c>
      <c r="R4219" s="20">
        <f t="shared" ca="1" si="130"/>
        <v>7</v>
      </c>
      <c r="S4219" s="2"/>
      <c r="T4219" s="2"/>
      <c r="U4219" s="2"/>
      <c r="V4219" s="2"/>
      <c r="W4219" s="2"/>
      <c r="X4219" s="2"/>
      <c r="Y4219" s="2"/>
      <c r="Z4219" s="3"/>
    </row>
    <row r="4220" spans="1:26" x14ac:dyDescent="0.25">
      <c r="A4220" s="2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0">
        <f t="shared" ca="1" si="129"/>
        <v>120</v>
      </c>
      <c r="R4220" s="20">
        <f t="shared" ca="1" si="130"/>
        <v>7</v>
      </c>
      <c r="S4220" s="2"/>
      <c r="T4220" s="2"/>
      <c r="U4220" s="2"/>
      <c r="V4220" s="2"/>
      <c r="W4220" s="2"/>
      <c r="X4220" s="2"/>
      <c r="Y4220" s="2"/>
      <c r="Z4220" s="3"/>
    </row>
    <row r="4221" spans="1:26" x14ac:dyDescent="0.25">
      <c r="A4221" s="2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0">
        <f t="shared" ca="1" si="129"/>
        <v>120</v>
      </c>
      <c r="R4221" s="20">
        <f t="shared" ca="1" si="130"/>
        <v>7</v>
      </c>
      <c r="S4221" s="2"/>
      <c r="T4221" s="2"/>
      <c r="U4221" s="2"/>
      <c r="V4221" s="2"/>
      <c r="W4221" s="2"/>
      <c r="X4221" s="2"/>
      <c r="Y4221" s="2"/>
      <c r="Z4221" s="3"/>
    </row>
    <row r="4222" spans="1:26" x14ac:dyDescent="0.25">
      <c r="A4222" s="2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0">
        <f t="shared" ca="1" si="129"/>
        <v>120</v>
      </c>
      <c r="R4222" s="20">
        <f t="shared" ca="1" si="130"/>
        <v>7</v>
      </c>
      <c r="S4222" s="2"/>
      <c r="T4222" s="2"/>
      <c r="U4222" s="2"/>
      <c r="V4222" s="2"/>
      <c r="W4222" s="2"/>
      <c r="X4222" s="2"/>
      <c r="Y4222" s="2"/>
      <c r="Z4222" s="3"/>
    </row>
    <row r="4223" spans="1:26" x14ac:dyDescent="0.25">
      <c r="A4223" s="2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0">
        <f t="shared" ca="1" si="129"/>
        <v>120</v>
      </c>
      <c r="R4223" s="20">
        <f t="shared" ca="1" si="130"/>
        <v>7</v>
      </c>
      <c r="S4223" s="2"/>
      <c r="T4223" s="2"/>
      <c r="U4223" s="2"/>
      <c r="V4223" s="2"/>
      <c r="W4223" s="2"/>
      <c r="X4223" s="2"/>
      <c r="Y4223" s="2"/>
      <c r="Z4223" s="3"/>
    </row>
    <row r="4224" spans="1:26" x14ac:dyDescent="0.25">
      <c r="A4224" s="2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0">
        <f t="shared" ca="1" si="129"/>
        <v>120</v>
      </c>
      <c r="R4224" s="20">
        <f t="shared" ca="1" si="130"/>
        <v>7</v>
      </c>
      <c r="S4224" s="2"/>
      <c r="T4224" s="2"/>
      <c r="U4224" s="2"/>
      <c r="V4224" s="2"/>
      <c r="W4224" s="2"/>
      <c r="X4224" s="2"/>
      <c r="Y4224" s="2"/>
      <c r="Z4224" s="3"/>
    </row>
    <row r="4225" spans="1:26" x14ac:dyDescent="0.25">
      <c r="A4225" s="2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0">
        <f t="shared" ca="1" si="129"/>
        <v>120</v>
      </c>
      <c r="R4225" s="20">
        <f t="shared" ca="1" si="130"/>
        <v>7</v>
      </c>
      <c r="S4225" s="2"/>
      <c r="T4225" s="2"/>
      <c r="U4225" s="2"/>
      <c r="V4225" s="2"/>
      <c r="W4225" s="2"/>
      <c r="X4225" s="2"/>
      <c r="Y4225" s="2"/>
      <c r="Z4225" s="3"/>
    </row>
    <row r="4226" spans="1:26" x14ac:dyDescent="0.25">
      <c r="A4226" s="2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0">
        <f t="shared" ca="1" si="129"/>
        <v>120</v>
      </c>
      <c r="R4226" s="20">
        <f t="shared" ca="1" si="130"/>
        <v>7</v>
      </c>
      <c r="S4226" s="2"/>
      <c r="T4226" s="2"/>
      <c r="U4226" s="2"/>
      <c r="V4226" s="2"/>
      <c r="W4226" s="2"/>
      <c r="X4226" s="2"/>
      <c r="Y4226" s="2"/>
      <c r="Z4226" s="3"/>
    </row>
    <row r="4227" spans="1:26" x14ac:dyDescent="0.25">
      <c r="A4227" s="2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0">
        <f t="shared" ca="1" si="129"/>
        <v>120</v>
      </c>
      <c r="R4227" s="20">
        <f t="shared" ca="1" si="130"/>
        <v>7</v>
      </c>
      <c r="S4227" s="2"/>
      <c r="T4227" s="2"/>
      <c r="U4227" s="2"/>
      <c r="V4227" s="2"/>
      <c r="W4227" s="2"/>
      <c r="X4227" s="2"/>
      <c r="Y4227" s="2"/>
      <c r="Z4227" s="3"/>
    </row>
    <row r="4228" spans="1:26" x14ac:dyDescent="0.25">
      <c r="A4228" s="2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0">
        <f t="shared" ca="1" si="129"/>
        <v>120</v>
      </c>
      <c r="R4228" s="20">
        <f t="shared" ca="1" si="130"/>
        <v>7</v>
      </c>
      <c r="S4228" s="2"/>
      <c r="T4228" s="2"/>
      <c r="U4228" s="2"/>
      <c r="V4228" s="2"/>
      <c r="W4228" s="2"/>
      <c r="X4228" s="2"/>
      <c r="Y4228" s="2"/>
      <c r="Z4228" s="3"/>
    </row>
    <row r="4229" spans="1:26" x14ac:dyDescent="0.25">
      <c r="A4229" s="2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0">
        <f t="shared" ca="1" si="129"/>
        <v>120</v>
      </c>
      <c r="R4229" s="20">
        <f t="shared" ca="1" si="130"/>
        <v>7</v>
      </c>
      <c r="S4229" s="2"/>
      <c r="T4229" s="2"/>
      <c r="U4229" s="2"/>
      <c r="V4229" s="2"/>
      <c r="W4229" s="2"/>
      <c r="X4229" s="2"/>
      <c r="Y4229" s="2"/>
      <c r="Z4229" s="3"/>
    </row>
    <row r="4230" spans="1:26" x14ac:dyDescent="0.25">
      <c r="A4230" s="2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0">
        <f t="shared" ca="1" si="129"/>
        <v>120</v>
      </c>
      <c r="R4230" s="20">
        <f t="shared" ca="1" si="130"/>
        <v>7</v>
      </c>
      <c r="S4230" s="2"/>
      <c r="T4230" s="2"/>
      <c r="U4230" s="2"/>
      <c r="V4230" s="2"/>
      <c r="W4230" s="2"/>
      <c r="X4230" s="2"/>
      <c r="Y4230" s="2"/>
      <c r="Z4230" s="3"/>
    </row>
    <row r="4231" spans="1:26" x14ac:dyDescent="0.25">
      <c r="A4231" s="2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0">
        <f t="shared" ca="1" si="129"/>
        <v>120</v>
      </c>
      <c r="R4231" s="20">
        <f t="shared" ca="1" si="130"/>
        <v>7</v>
      </c>
      <c r="S4231" s="2"/>
      <c r="T4231" s="2"/>
      <c r="U4231" s="2"/>
      <c r="V4231" s="2"/>
      <c r="W4231" s="2"/>
      <c r="X4231" s="2"/>
      <c r="Y4231" s="2"/>
      <c r="Z4231" s="3"/>
    </row>
    <row r="4232" spans="1:26" x14ac:dyDescent="0.25">
      <c r="A4232" s="2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0">
        <f t="shared" ca="1" si="129"/>
        <v>120</v>
      </c>
      <c r="R4232" s="20">
        <f t="shared" ca="1" si="130"/>
        <v>7</v>
      </c>
      <c r="S4232" s="2"/>
      <c r="T4232" s="2"/>
      <c r="U4232" s="2"/>
      <c r="V4232" s="2"/>
      <c r="W4232" s="2"/>
      <c r="X4232" s="2"/>
      <c r="Y4232" s="2"/>
      <c r="Z4232" s="3"/>
    </row>
    <row r="4233" spans="1:26" x14ac:dyDescent="0.25">
      <c r="A4233" s="2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0">
        <f t="shared" ca="1" si="129"/>
        <v>120</v>
      </c>
      <c r="R4233" s="20">
        <f t="shared" ca="1" si="130"/>
        <v>7</v>
      </c>
      <c r="S4233" s="2"/>
      <c r="T4233" s="2"/>
      <c r="U4233" s="2"/>
      <c r="V4233" s="2"/>
      <c r="W4233" s="2"/>
      <c r="X4233" s="2"/>
      <c r="Y4233" s="2"/>
      <c r="Z4233" s="3"/>
    </row>
    <row r="4234" spans="1:26" x14ac:dyDescent="0.25">
      <c r="A4234" s="2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0">
        <f t="shared" ca="1" si="129"/>
        <v>120</v>
      </c>
      <c r="R4234" s="20">
        <f t="shared" ca="1" si="130"/>
        <v>7</v>
      </c>
      <c r="S4234" s="2"/>
      <c r="T4234" s="2"/>
      <c r="U4234" s="2"/>
      <c r="V4234" s="2"/>
      <c r="W4234" s="2"/>
      <c r="X4234" s="2"/>
      <c r="Y4234" s="2"/>
      <c r="Z4234" s="3"/>
    </row>
    <row r="4235" spans="1:26" x14ac:dyDescent="0.25">
      <c r="A4235" s="2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0">
        <f t="shared" ca="1" si="129"/>
        <v>120</v>
      </c>
      <c r="R4235" s="20">
        <f t="shared" ca="1" si="130"/>
        <v>7</v>
      </c>
      <c r="S4235" s="2"/>
      <c r="T4235" s="2"/>
      <c r="U4235" s="2"/>
      <c r="V4235" s="2"/>
      <c r="W4235" s="2"/>
      <c r="X4235" s="2"/>
      <c r="Y4235" s="2"/>
      <c r="Z4235" s="3"/>
    </row>
    <row r="4236" spans="1:26" x14ac:dyDescent="0.25">
      <c r="A4236" s="2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0">
        <f t="shared" ca="1" si="129"/>
        <v>120</v>
      </c>
      <c r="R4236" s="20">
        <f t="shared" ca="1" si="130"/>
        <v>7</v>
      </c>
      <c r="S4236" s="2"/>
      <c r="T4236" s="2"/>
      <c r="U4236" s="2"/>
      <c r="V4236" s="2"/>
      <c r="W4236" s="2"/>
      <c r="X4236" s="2"/>
      <c r="Y4236" s="2"/>
      <c r="Z4236" s="3"/>
    </row>
    <row r="4237" spans="1:26" x14ac:dyDescent="0.25">
      <c r="A4237" s="2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0">
        <f t="shared" ca="1" si="129"/>
        <v>120</v>
      </c>
      <c r="R4237" s="20">
        <f t="shared" ca="1" si="130"/>
        <v>7</v>
      </c>
      <c r="S4237" s="2"/>
      <c r="T4237" s="2"/>
      <c r="U4237" s="2"/>
      <c r="V4237" s="2"/>
      <c r="W4237" s="2"/>
      <c r="X4237" s="2"/>
      <c r="Y4237" s="2"/>
      <c r="Z4237" s="3"/>
    </row>
    <row r="4238" spans="1:26" x14ac:dyDescent="0.25">
      <c r="A4238" s="2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0">
        <f t="shared" ca="1" si="129"/>
        <v>120</v>
      </c>
      <c r="R4238" s="20">
        <f t="shared" ca="1" si="130"/>
        <v>7</v>
      </c>
      <c r="S4238" s="2"/>
      <c r="T4238" s="2"/>
      <c r="U4238" s="2"/>
      <c r="V4238" s="2"/>
      <c r="W4238" s="2"/>
      <c r="X4238" s="2"/>
      <c r="Y4238" s="2"/>
      <c r="Z4238" s="3"/>
    </row>
    <row r="4239" spans="1:26" x14ac:dyDescent="0.25">
      <c r="A4239" s="2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0">
        <f t="shared" ca="1" si="129"/>
        <v>120</v>
      </c>
      <c r="R4239" s="20">
        <f t="shared" ca="1" si="130"/>
        <v>7</v>
      </c>
      <c r="S4239" s="2"/>
      <c r="T4239" s="2"/>
      <c r="U4239" s="2"/>
      <c r="V4239" s="2"/>
      <c r="W4239" s="2"/>
      <c r="X4239" s="2"/>
      <c r="Y4239" s="2"/>
      <c r="Z4239" s="3"/>
    </row>
    <row r="4240" spans="1:26" x14ac:dyDescent="0.25">
      <c r="A4240" s="2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0">
        <f t="shared" ca="1" si="129"/>
        <v>120</v>
      </c>
      <c r="R4240" s="20">
        <f t="shared" ca="1" si="130"/>
        <v>7</v>
      </c>
      <c r="S4240" s="2"/>
      <c r="T4240" s="2"/>
      <c r="U4240" s="2"/>
      <c r="V4240" s="2"/>
      <c r="W4240" s="2"/>
      <c r="X4240" s="2"/>
      <c r="Y4240" s="2"/>
      <c r="Z4240" s="3"/>
    </row>
    <row r="4241" spans="1:26" x14ac:dyDescent="0.25">
      <c r="A4241" s="2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0">
        <f t="shared" ca="1" si="129"/>
        <v>120</v>
      </c>
      <c r="R4241" s="20">
        <f t="shared" ca="1" si="130"/>
        <v>7</v>
      </c>
      <c r="S4241" s="2"/>
      <c r="T4241" s="2"/>
      <c r="U4241" s="2"/>
      <c r="V4241" s="2"/>
      <c r="W4241" s="2"/>
      <c r="X4241" s="2"/>
      <c r="Y4241" s="2"/>
      <c r="Z4241" s="3"/>
    </row>
    <row r="4242" spans="1:26" x14ac:dyDescent="0.25">
      <c r="A4242" s="2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0">
        <f t="shared" ca="1" si="129"/>
        <v>120</v>
      </c>
      <c r="R4242" s="20">
        <f t="shared" ca="1" si="130"/>
        <v>7</v>
      </c>
      <c r="S4242" s="2"/>
      <c r="T4242" s="2"/>
      <c r="U4242" s="2"/>
      <c r="V4242" s="2"/>
      <c r="W4242" s="2"/>
      <c r="X4242" s="2"/>
      <c r="Y4242" s="2"/>
      <c r="Z4242" s="3"/>
    </row>
    <row r="4243" spans="1:26" x14ac:dyDescent="0.25">
      <c r="A4243" s="2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0">
        <f t="shared" ca="1" si="129"/>
        <v>120</v>
      </c>
      <c r="R4243" s="20">
        <f t="shared" ca="1" si="130"/>
        <v>7</v>
      </c>
      <c r="S4243" s="2"/>
      <c r="T4243" s="2"/>
      <c r="U4243" s="2"/>
      <c r="V4243" s="2"/>
      <c r="W4243" s="2"/>
      <c r="X4243" s="2"/>
      <c r="Y4243" s="2"/>
      <c r="Z4243" s="3"/>
    </row>
    <row r="4244" spans="1:26" x14ac:dyDescent="0.25">
      <c r="A4244" s="2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0">
        <f t="shared" ca="1" si="129"/>
        <v>120</v>
      </c>
      <c r="R4244" s="20">
        <f t="shared" ca="1" si="130"/>
        <v>7</v>
      </c>
      <c r="S4244" s="2"/>
      <c r="T4244" s="2"/>
      <c r="U4244" s="2"/>
      <c r="V4244" s="2"/>
      <c r="W4244" s="2"/>
      <c r="X4244" s="2"/>
      <c r="Y4244" s="2"/>
      <c r="Z4244" s="3"/>
    </row>
    <row r="4245" spans="1:26" x14ac:dyDescent="0.25">
      <c r="A4245" s="2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0">
        <f t="shared" ca="1" si="129"/>
        <v>120</v>
      </c>
      <c r="R4245" s="20">
        <f t="shared" ca="1" si="130"/>
        <v>7</v>
      </c>
      <c r="S4245" s="2"/>
      <c r="T4245" s="2"/>
      <c r="U4245" s="2"/>
      <c r="V4245" s="2"/>
      <c r="W4245" s="2"/>
      <c r="X4245" s="2"/>
      <c r="Y4245" s="2"/>
      <c r="Z4245" s="3"/>
    </row>
    <row r="4246" spans="1:26" x14ac:dyDescent="0.25">
      <c r="A4246" s="2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0">
        <f t="shared" ca="1" si="129"/>
        <v>120</v>
      </c>
      <c r="R4246" s="20">
        <f t="shared" ca="1" si="130"/>
        <v>7</v>
      </c>
      <c r="S4246" s="2"/>
      <c r="T4246" s="2"/>
      <c r="U4246" s="2"/>
      <c r="V4246" s="2"/>
      <c r="W4246" s="2"/>
      <c r="X4246" s="2"/>
      <c r="Y4246" s="2"/>
      <c r="Z4246" s="3"/>
    </row>
    <row r="4247" spans="1:26" x14ac:dyDescent="0.25">
      <c r="A4247" s="2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0">
        <f t="shared" ref="Q4247:Q4310" ca="1" si="131">DATEDIF(P4247,TODAY(),"y")</f>
        <v>120</v>
      </c>
      <c r="R4247" s="20">
        <f t="shared" ref="R4247:R4310" ca="1" si="132">DATEDIF(P4247,TODAY(),"ym")</f>
        <v>7</v>
      </c>
      <c r="S4247" s="2"/>
      <c r="T4247" s="2"/>
      <c r="U4247" s="2"/>
      <c r="V4247" s="2"/>
      <c r="W4247" s="2"/>
      <c r="X4247" s="2"/>
      <c r="Y4247" s="2"/>
      <c r="Z4247" s="3"/>
    </row>
    <row r="4248" spans="1:26" x14ac:dyDescent="0.25">
      <c r="A4248" s="2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0">
        <f t="shared" ca="1" si="131"/>
        <v>120</v>
      </c>
      <c r="R4248" s="20">
        <f t="shared" ca="1" si="132"/>
        <v>7</v>
      </c>
      <c r="S4248" s="2"/>
      <c r="T4248" s="2"/>
      <c r="U4248" s="2"/>
      <c r="V4248" s="2"/>
      <c r="W4248" s="2"/>
      <c r="X4248" s="2"/>
      <c r="Y4248" s="2"/>
      <c r="Z4248" s="3"/>
    </row>
    <row r="4249" spans="1:26" x14ac:dyDescent="0.25">
      <c r="A4249" s="2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0">
        <f t="shared" ca="1" si="131"/>
        <v>120</v>
      </c>
      <c r="R4249" s="20">
        <f t="shared" ca="1" si="132"/>
        <v>7</v>
      </c>
      <c r="S4249" s="2"/>
      <c r="T4249" s="2"/>
      <c r="U4249" s="2"/>
      <c r="V4249" s="2"/>
      <c r="W4249" s="2"/>
      <c r="X4249" s="2"/>
      <c r="Y4249" s="2"/>
      <c r="Z4249" s="3"/>
    </row>
    <row r="4250" spans="1:26" x14ac:dyDescent="0.25">
      <c r="A4250" s="2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0">
        <f t="shared" ca="1" si="131"/>
        <v>120</v>
      </c>
      <c r="R4250" s="20">
        <f t="shared" ca="1" si="132"/>
        <v>7</v>
      </c>
      <c r="S4250" s="2"/>
      <c r="T4250" s="2"/>
      <c r="U4250" s="2"/>
      <c r="V4250" s="2"/>
      <c r="W4250" s="2"/>
      <c r="X4250" s="2"/>
      <c r="Y4250" s="2"/>
      <c r="Z4250" s="3"/>
    </row>
    <row r="4251" spans="1:26" x14ac:dyDescent="0.25">
      <c r="A4251" s="2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0">
        <f t="shared" ca="1" si="131"/>
        <v>120</v>
      </c>
      <c r="R4251" s="20">
        <f t="shared" ca="1" si="132"/>
        <v>7</v>
      </c>
      <c r="S4251" s="2"/>
      <c r="T4251" s="2"/>
      <c r="U4251" s="2"/>
      <c r="V4251" s="2"/>
      <c r="W4251" s="2"/>
      <c r="X4251" s="2"/>
      <c r="Y4251" s="2"/>
      <c r="Z4251" s="3"/>
    </row>
    <row r="4252" spans="1:26" x14ac:dyDescent="0.25">
      <c r="A4252" s="2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0">
        <f t="shared" ca="1" si="131"/>
        <v>120</v>
      </c>
      <c r="R4252" s="20">
        <f t="shared" ca="1" si="132"/>
        <v>7</v>
      </c>
      <c r="S4252" s="2"/>
      <c r="T4252" s="2"/>
      <c r="U4252" s="2"/>
      <c r="V4252" s="2"/>
      <c r="W4252" s="2"/>
      <c r="X4252" s="2"/>
      <c r="Y4252" s="2"/>
      <c r="Z4252" s="3"/>
    </row>
    <row r="4253" spans="1:26" x14ac:dyDescent="0.25">
      <c r="A4253" s="2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0">
        <f t="shared" ca="1" si="131"/>
        <v>120</v>
      </c>
      <c r="R4253" s="20">
        <f t="shared" ca="1" si="132"/>
        <v>7</v>
      </c>
      <c r="S4253" s="2"/>
      <c r="T4253" s="2"/>
      <c r="U4253" s="2"/>
      <c r="V4253" s="2"/>
      <c r="W4253" s="2"/>
      <c r="X4253" s="2"/>
      <c r="Y4253" s="2"/>
      <c r="Z4253" s="3"/>
    </row>
    <row r="4254" spans="1:26" x14ac:dyDescent="0.25">
      <c r="A4254" s="2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0">
        <f t="shared" ca="1" si="131"/>
        <v>120</v>
      </c>
      <c r="R4254" s="20">
        <f t="shared" ca="1" si="132"/>
        <v>7</v>
      </c>
      <c r="S4254" s="2"/>
      <c r="T4254" s="2"/>
      <c r="U4254" s="2"/>
      <c r="V4254" s="2"/>
      <c r="W4254" s="2"/>
      <c r="X4254" s="2"/>
      <c r="Y4254" s="2"/>
      <c r="Z4254" s="3"/>
    </row>
    <row r="4255" spans="1:26" x14ac:dyDescent="0.25">
      <c r="A4255" s="2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0">
        <f t="shared" ca="1" si="131"/>
        <v>120</v>
      </c>
      <c r="R4255" s="20">
        <f t="shared" ca="1" si="132"/>
        <v>7</v>
      </c>
      <c r="S4255" s="2"/>
      <c r="T4255" s="2"/>
      <c r="U4255" s="2"/>
      <c r="V4255" s="2"/>
      <c r="W4255" s="2"/>
      <c r="X4255" s="2"/>
      <c r="Y4255" s="2"/>
      <c r="Z4255" s="3"/>
    </row>
    <row r="4256" spans="1:26" x14ac:dyDescent="0.25">
      <c r="A4256" s="2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0">
        <f t="shared" ca="1" si="131"/>
        <v>120</v>
      </c>
      <c r="R4256" s="20">
        <f t="shared" ca="1" si="132"/>
        <v>7</v>
      </c>
      <c r="S4256" s="2"/>
      <c r="T4256" s="2"/>
      <c r="U4256" s="2"/>
      <c r="V4256" s="2"/>
      <c r="W4256" s="2"/>
      <c r="X4256" s="2"/>
      <c r="Y4256" s="2"/>
      <c r="Z4256" s="3"/>
    </row>
    <row r="4257" spans="1:26" x14ac:dyDescent="0.25">
      <c r="A4257" s="2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0">
        <f t="shared" ca="1" si="131"/>
        <v>120</v>
      </c>
      <c r="R4257" s="20">
        <f t="shared" ca="1" si="132"/>
        <v>7</v>
      </c>
      <c r="S4257" s="2"/>
      <c r="T4257" s="2"/>
      <c r="U4257" s="2"/>
      <c r="V4257" s="2"/>
      <c r="W4257" s="2"/>
      <c r="X4257" s="2"/>
      <c r="Y4257" s="2"/>
      <c r="Z4257" s="3"/>
    </row>
    <row r="4258" spans="1:26" x14ac:dyDescent="0.25">
      <c r="A4258" s="2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0">
        <f t="shared" ca="1" si="131"/>
        <v>120</v>
      </c>
      <c r="R4258" s="20">
        <f t="shared" ca="1" si="132"/>
        <v>7</v>
      </c>
      <c r="S4258" s="2"/>
      <c r="T4258" s="2"/>
      <c r="U4258" s="2"/>
      <c r="V4258" s="2"/>
      <c r="W4258" s="2"/>
      <c r="X4258" s="2"/>
      <c r="Y4258" s="2"/>
      <c r="Z4258" s="3"/>
    </row>
    <row r="4259" spans="1:26" x14ac:dyDescent="0.25">
      <c r="A4259" s="2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0">
        <f t="shared" ca="1" si="131"/>
        <v>120</v>
      </c>
      <c r="R4259" s="20">
        <f t="shared" ca="1" si="132"/>
        <v>7</v>
      </c>
      <c r="S4259" s="2"/>
      <c r="T4259" s="2"/>
      <c r="U4259" s="2"/>
      <c r="V4259" s="2"/>
      <c r="W4259" s="2"/>
      <c r="X4259" s="2"/>
      <c r="Y4259" s="2"/>
      <c r="Z4259" s="3"/>
    </row>
    <row r="4260" spans="1:26" x14ac:dyDescent="0.25">
      <c r="A4260" s="2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0">
        <f t="shared" ca="1" si="131"/>
        <v>120</v>
      </c>
      <c r="R4260" s="20">
        <f t="shared" ca="1" si="132"/>
        <v>7</v>
      </c>
      <c r="S4260" s="2"/>
      <c r="T4260" s="2"/>
      <c r="U4260" s="2"/>
      <c r="V4260" s="2"/>
      <c r="W4260" s="2"/>
      <c r="X4260" s="2"/>
      <c r="Y4260" s="2"/>
      <c r="Z4260" s="3"/>
    </row>
    <row r="4261" spans="1:26" x14ac:dyDescent="0.25">
      <c r="A4261" s="2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0">
        <f t="shared" ca="1" si="131"/>
        <v>120</v>
      </c>
      <c r="R4261" s="20">
        <f t="shared" ca="1" si="132"/>
        <v>7</v>
      </c>
      <c r="S4261" s="2"/>
      <c r="T4261" s="2"/>
      <c r="U4261" s="2"/>
      <c r="V4261" s="2"/>
      <c r="W4261" s="2"/>
      <c r="X4261" s="2"/>
      <c r="Y4261" s="2"/>
      <c r="Z4261" s="3"/>
    </row>
    <row r="4262" spans="1:26" x14ac:dyDescent="0.25">
      <c r="A4262" s="2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0">
        <f t="shared" ca="1" si="131"/>
        <v>120</v>
      </c>
      <c r="R4262" s="20">
        <f t="shared" ca="1" si="132"/>
        <v>7</v>
      </c>
      <c r="S4262" s="2"/>
      <c r="T4262" s="2"/>
      <c r="U4262" s="2"/>
      <c r="V4262" s="2"/>
      <c r="W4262" s="2"/>
      <c r="X4262" s="2"/>
      <c r="Y4262" s="2"/>
      <c r="Z4262" s="3"/>
    </row>
    <row r="4263" spans="1:26" x14ac:dyDescent="0.25">
      <c r="A4263" s="2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0">
        <f t="shared" ca="1" si="131"/>
        <v>120</v>
      </c>
      <c r="R4263" s="20">
        <f t="shared" ca="1" si="132"/>
        <v>7</v>
      </c>
      <c r="S4263" s="2"/>
      <c r="T4263" s="2"/>
      <c r="U4263" s="2"/>
      <c r="V4263" s="2"/>
      <c r="W4263" s="2"/>
      <c r="X4263" s="2"/>
      <c r="Y4263" s="2"/>
      <c r="Z4263" s="3"/>
    </row>
    <row r="4264" spans="1:26" x14ac:dyDescent="0.25">
      <c r="A4264" s="2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0">
        <f t="shared" ca="1" si="131"/>
        <v>120</v>
      </c>
      <c r="R4264" s="20">
        <f t="shared" ca="1" si="132"/>
        <v>7</v>
      </c>
      <c r="S4264" s="2"/>
      <c r="T4264" s="2"/>
      <c r="U4264" s="2"/>
      <c r="V4264" s="2"/>
      <c r="W4264" s="2"/>
      <c r="X4264" s="2"/>
      <c r="Y4264" s="2"/>
      <c r="Z4264" s="3"/>
    </row>
    <row r="4265" spans="1:26" x14ac:dyDescent="0.25">
      <c r="A4265" s="2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0">
        <f t="shared" ca="1" si="131"/>
        <v>120</v>
      </c>
      <c r="R4265" s="20">
        <f t="shared" ca="1" si="132"/>
        <v>7</v>
      </c>
      <c r="S4265" s="2"/>
      <c r="T4265" s="2"/>
      <c r="U4265" s="2"/>
      <c r="V4265" s="2"/>
      <c r="W4265" s="2"/>
      <c r="X4265" s="2"/>
      <c r="Y4265" s="2"/>
      <c r="Z4265" s="3"/>
    </row>
    <row r="4266" spans="1:26" x14ac:dyDescent="0.25">
      <c r="A4266" s="2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0">
        <f t="shared" ca="1" si="131"/>
        <v>120</v>
      </c>
      <c r="R4266" s="20">
        <f t="shared" ca="1" si="132"/>
        <v>7</v>
      </c>
      <c r="S4266" s="2"/>
      <c r="T4266" s="2"/>
      <c r="U4266" s="2"/>
      <c r="V4266" s="2"/>
      <c r="W4266" s="2"/>
      <c r="X4266" s="2"/>
      <c r="Y4266" s="2"/>
      <c r="Z4266" s="3"/>
    </row>
    <row r="4267" spans="1:26" x14ac:dyDescent="0.25">
      <c r="A4267" s="2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0">
        <f t="shared" ca="1" si="131"/>
        <v>120</v>
      </c>
      <c r="R4267" s="20">
        <f t="shared" ca="1" si="132"/>
        <v>7</v>
      </c>
      <c r="S4267" s="2"/>
      <c r="T4267" s="2"/>
      <c r="U4267" s="2"/>
      <c r="V4267" s="2"/>
      <c r="W4267" s="2"/>
      <c r="X4267" s="2"/>
      <c r="Y4267" s="2"/>
      <c r="Z4267" s="3"/>
    </row>
    <row r="4268" spans="1:26" x14ac:dyDescent="0.25">
      <c r="A4268" s="2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0">
        <f t="shared" ca="1" si="131"/>
        <v>120</v>
      </c>
      <c r="R4268" s="20">
        <f t="shared" ca="1" si="132"/>
        <v>7</v>
      </c>
      <c r="S4268" s="2"/>
      <c r="T4268" s="2"/>
      <c r="U4268" s="2"/>
      <c r="V4268" s="2"/>
      <c r="W4268" s="2"/>
      <c r="X4268" s="2"/>
      <c r="Y4268" s="2"/>
      <c r="Z4268" s="3"/>
    </row>
    <row r="4269" spans="1:26" x14ac:dyDescent="0.25">
      <c r="A4269" s="2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0">
        <f t="shared" ca="1" si="131"/>
        <v>120</v>
      </c>
      <c r="R4269" s="20">
        <f t="shared" ca="1" si="132"/>
        <v>7</v>
      </c>
      <c r="S4269" s="2"/>
      <c r="T4269" s="2"/>
      <c r="U4269" s="2"/>
      <c r="V4269" s="2"/>
      <c r="W4269" s="2"/>
      <c r="X4269" s="2"/>
      <c r="Y4269" s="2"/>
      <c r="Z4269" s="3"/>
    </row>
    <row r="4270" spans="1:26" x14ac:dyDescent="0.25">
      <c r="A4270" s="2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0">
        <f t="shared" ca="1" si="131"/>
        <v>120</v>
      </c>
      <c r="R4270" s="20">
        <f t="shared" ca="1" si="132"/>
        <v>7</v>
      </c>
      <c r="S4270" s="2"/>
      <c r="T4270" s="2"/>
      <c r="U4270" s="2"/>
      <c r="V4270" s="2"/>
      <c r="W4270" s="2"/>
      <c r="X4270" s="2"/>
      <c r="Y4270" s="2"/>
      <c r="Z4270" s="3"/>
    </row>
    <row r="4271" spans="1:26" x14ac:dyDescent="0.25">
      <c r="A4271" s="2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0">
        <f t="shared" ca="1" si="131"/>
        <v>120</v>
      </c>
      <c r="R4271" s="20">
        <f t="shared" ca="1" si="132"/>
        <v>7</v>
      </c>
      <c r="S4271" s="2"/>
      <c r="T4271" s="2"/>
      <c r="U4271" s="2"/>
      <c r="V4271" s="2"/>
      <c r="W4271" s="2"/>
      <c r="X4271" s="2"/>
      <c r="Y4271" s="2"/>
      <c r="Z4271" s="3"/>
    </row>
    <row r="4272" spans="1:26" x14ac:dyDescent="0.25">
      <c r="A4272" s="2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0">
        <f t="shared" ca="1" si="131"/>
        <v>120</v>
      </c>
      <c r="R4272" s="20">
        <f t="shared" ca="1" si="132"/>
        <v>7</v>
      </c>
      <c r="S4272" s="2"/>
      <c r="T4272" s="2"/>
      <c r="U4272" s="2"/>
      <c r="V4272" s="2"/>
      <c r="W4272" s="2"/>
      <c r="X4272" s="2"/>
      <c r="Y4272" s="2"/>
      <c r="Z4272" s="3"/>
    </row>
    <row r="4273" spans="1:26" x14ac:dyDescent="0.25">
      <c r="A4273" s="2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0">
        <f t="shared" ca="1" si="131"/>
        <v>120</v>
      </c>
      <c r="R4273" s="20">
        <f t="shared" ca="1" si="132"/>
        <v>7</v>
      </c>
      <c r="S4273" s="2"/>
      <c r="T4273" s="2"/>
      <c r="U4273" s="2"/>
      <c r="V4273" s="2"/>
      <c r="W4273" s="2"/>
      <c r="X4273" s="2"/>
      <c r="Y4273" s="2"/>
      <c r="Z4273" s="3"/>
    </row>
    <row r="4274" spans="1:26" x14ac:dyDescent="0.25">
      <c r="A4274" s="2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0">
        <f t="shared" ca="1" si="131"/>
        <v>120</v>
      </c>
      <c r="R4274" s="20">
        <f t="shared" ca="1" si="132"/>
        <v>7</v>
      </c>
      <c r="S4274" s="2"/>
      <c r="T4274" s="2"/>
      <c r="U4274" s="2"/>
      <c r="V4274" s="2"/>
      <c r="W4274" s="2"/>
      <c r="X4274" s="2"/>
      <c r="Y4274" s="2"/>
      <c r="Z4274" s="3"/>
    </row>
    <row r="4275" spans="1:26" x14ac:dyDescent="0.25">
      <c r="A4275" s="2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0">
        <f t="shared" ca="1" si="131"/>
        <v>120</v>
      </c>
      <c r="R4275" s="20">
        <f t="shared" ca="1" si="132"/>
        <v>7</v>
      </c>
      <c r="S4275" s="2"/>
      <c r="T4275" s="2"/>
      <c r="U4275" s="2"/>
      <c r="V4275" s="2"/>
      <c r="W4275" s="2"/>
      <c r="X4275" s="2"/>
      <c r="Y4275" s="2"/>
      <c r="Z4275" s="3"/>
    </row>
    <row r="4276" spans="1:26" x14ac:dyDescent="0.25">
      <c r="A4276" s="2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0">
        <f t="shared" ca="1" si="131"/>
        <v>120</v>
      </c>
      <c r="R4276" s="20">
        <f t="shared" ca="1" si="132"/>
        <v>7</v>
      </c>
      <c r="S4276" s="2"/>
      <c r="T4276" s="2"/>
      <c r="U4276" s="2"/>
      <c r="V4276" s="2"/>
      <c r="W4276" s="2"/>
      <c r="X4276" s="2"/>
      <c r="Y4276" s="2"/>
      <c r="Z4276" s="3"/>
    </row>
    <row r="4277" spans="1:26" x14ac:dyDescent="0.25">
      <c r="A4277" s="2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0">
        <f t="shared" ca="1" si="131"/>
        <v>120</v>
      </c>
      <c r="R4277" s="20">
        <f t="shared" ca="1" si="132"/>
        <v>7</v>
      </c>
      <c r="S4277" s="2"/>
      <c r="T4277" s="2"/>
      <c r="U4277" s="2"/>
      <c r="V4277" s="2"/>
      <c r="W4277" s="2"/>
      <c r="X4277" s="2"/>
      <c r="Y4277" s="2"/>
      <c r="Z4277" s="3"/>
    </row>
    <row r="4278" spans="1:26" x14ac:dyDescent="0.25">
      <c r="A4278" s="2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0">
        <f t="shared" ca="1" si="131"/>
        <v>120</v>
      </c>
      <c r="R4278" s="20">
        <f t="shared" ca="1" si="132"/>
        <v>7</v>
      </c>
      <c r="S4278" s="2"/>
      <c r="T4278" s="2"/>
      <c r="U4278" s="2"/>
      <c r="V4278" s="2"/>
      <c r="W4278" s="2"/>
      <c r="X4278" s="2"/>
      <c r="Y4278" s="2"/>
      <c r="Z4278" s="3"/>
    </row>
    <row r="4279" spans="1:26" x14ac:dyDescent="0.25">
      <c r="A4279" s="2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0">
        <f t="shared" ca="1" si="131"/>
        <v>120</v>
      </c>
      <c r="R4279" s="20">
        <f t="shared" ca="1" si="132"/>
        <v>7</v>
      </c>
      <c r="S4279" s="2"/>
      <c r="T4279" s="2"/>
      <c r="U4279" s="2"/>
      <c r="V4279" s="2"/>
      <c r="W4279" s="2"/>
      <c r="X4279" s="2"/>
      <c r="Y4279" s="2"/>
      <c r="Z4279" s="3"/>
    </row>
    <row r="4280" spans="1:26" x14ac:dyDescent="0.25">
      <c r="A4280" s="2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0">
        <f t="shared" ca="1" si="131"/>
        <v>120</v>
      </c>
      <c r="R4280" s="20">
        <f t="shared" ca="1" si="132"/>
        <v>7</v>
      </c>
      <c r="S4280" s="2"/>
      <c r="T4280" s="2"/>
      <c r="U4280" s="2"/>
      <c r="V4280" s="2"/>
      <c r="W4280" s="2"/>
      <c r="X4280" s="2"/>
      <c r="Y4280" s="2"/>
      <c r="Z4280" s="3"/>
    </row>
    <row r="4281" spans="1:26" x14ac:dyDescent="0.25">
      <c r="A4281" s="2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0">
        <f t="shared" ca="1" si="131"/>
        <v>120</v>
      </c>
      <c r="R4281" s="20">
        <f t="shared" ca="1" si="132"/>
        <v>7</v>
      </c>
      <c r="S4281" s="2"/>
      <c r="T4281" s="2"/>
      <c r="U4281" s="2"/>
      <c r="V4281" s="2"/>
      <c r="W4281" s="2"/>
      <c r="X4281" s="2"/>
      <c r="Y4281" s="2"/>
      <c r="Z4281" s="3"/>
    </row>
    <row r="4282" spans="1:26" x14ac:dyDescent="0.25">
      <c r="A4282" s="2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0">
        <f t="shared" ca="1" si="131"/>
        <v>120</v>
      </c>
      <c r="R4282" s="20">
        <f t="shared" ca="1" si="132"/>
        <v>7</v>
      </c>
      <c r="S4282" s="2"/>
      <c r="T4282" s="2"/>
      <c r="U4282" s="2"/>
      <c r="V4282" s="2"/>
      <c r="W4282" s="2"/>
      <c r="X4282" s="2"/>
      <c r="Y4282" s="2"/>
      <c r="Z4282" s="3"/>
    </row>
    <row r="4283" spans="1:26" x14ac:dyDescent="0.25">
      <c r="A4283" s="2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0">
        <f t="shared" ca="1" si="131"/>
        <v>120</v>
      </c>
      <c r="R4283" s="20">
        <f t="shared" ca="1" si="132"/>
        <v>7</v>
      </c>
      <c r="S4283" s="2"/>
      <c r="T4283" s="2"/>
      <c r="U4283" s="2"/>
      <c r="V4283" s="2"/>
      <c r="W4283" s="2"/>
      <c r="X4283" s="2"/>
      <c r="Y4283" s="2"/>
      <c r="Z4283" s="3"/>
    </row>
    <row r="4284" spans="1:26" x14ac:dyDescent="0.25">
      <c r="A4284" s="2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0">
        <f t="shared" ca="1" si="131"/>
        <v>120</v>
      </c>
      <c r="R4284" s="20">
        <f t="shared" ca="1" si="132"/>
        <v>7</v>
      </c>
      <c r="S4284" s="2"/>
      <c r="T4284" s="2"/>
      <c r="U4284" s="2"/>
      <c r="V4284" s="2"/>
      <c r="W4284" s="2"/>
      <c r="X4284" s="2"/>
      <c r="Y4284" s="2"/>
      <c r="Z4284" s="3"/>
    </row>
    <row r="4285" spans="1:26" x14ac:dyDescent="0.25">
      <c r="A4285" s="2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0">
        <f t="shared" ca="1" si="131"/>
        <v>120</v>
      </c>
      <c r="R4285" s="20">
        <f t="shared" ca="1" si="132"/>
        <v>7</v>
      </c>
      <c r="S4285" s="2"/>
      <c r="T4285" s="2"/>
      <c r="U4285" s="2"/>
      <c r="V4285" s="2"/>
      <c r="W4285" s="2"/>
      <c r="X4285" s="2"/>
      <c r="Y4285" s="2"/>
      <c r="Z4285" s="3"/>
    </row>
    <row r="4286" spans="1:26" x14ac:dyDescent="0.25">
      <c r="A4286" s="2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0">
        <f t="shared" ca="1" si="131"/>
        <v>120</v>
      </c>
      <c r="R4286" s="20">
        <f t="shared" ca="1" si="132"/>
        <v>7</v>
      </c>
      <c r="S4286" s="2"/>
      <c r="T4286" s="2"/>
      <c r="U4286" s="2"/>
      <c r="V4286" s="2"/>
      <c r="W4286" s="2"/>
      <c r="X4286" s="2"/>
      <c r="Y4286" s="2"/>
      <c r="Z4286" s="3"/>
    </row>
    <row r="4287" spans="1:26" x14ac:dyDescent="0.25">
      <c r="A4287" s="2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0">
        <f t="shared" ca="1" si="131"/>
        <v>120</v>
      </c>
      <c r="R4287" s="20">
        <f t="shared" ca="1" si="132"/>
        <v>7</v>
      </c>
      <c r="S4287" s="2"/>
      <c r="T4287" s="2"/>
      <c r="U4287" s="2"/>
      <c r="V4287" s="2"/>
      <c r="W4287" s="2"/>
      <c r="X4287" s="2"/>
      <c r="Y4287" s="2"/>
      <c r="Z4287" s="3"/>
    </row>
    <row r="4288" spans="1:26" x14ac:dyDescent="0.25">
      <c r="A4288" s="2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0">
        <f t="shared" ca="1" si="131"/>
        <v>120</v>
      </c>
      <c r="R4288" s="20">
        <f t="shared" ca="1" si="132"/>
        <v>7</v>
      </c>
      <c r="S4288" s="2"/>
      <c r="T4288" s="2"/>
      <c r="U4288" s="2"/>
      <c r="V4288" s="2"/>
      <c r="W4288" s="2"/>
      <c r="X4288" s="2"/>
      <c r="Y4288" s="2"/>
      <c r="Z4288" s="3"/>
    </row>
    <row r="4289" spans="1:26" x14ac:dyDescent="0.25">
      <c r="A4289" s="2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0">
        <f t="shared" ca="1" si="131"/>
        <v>120</v>
      </c>
      <c r="R4289" s="20">
        <f t="shared" ca="1" si="132"/>
        <v>7</v>
      </c>
      <c r="S4289" s="2"/>
      <c r="T4289" s="2"/>
      <c r="U4289" s="2"/>
      <c r="V4289" s="2"/>
      <c r="W4289" s="2"/>
      <c r="X4289" s="2"/>
      <c r="Y4289" s="2"/>
      <c r="Z4289" s="3"/>
    </row>
    <row r="4290" spans="1:26" x14ac:dyDescent="0.25">
      <c r="A4290" s="2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0">
        <f t="shared" ca="1" si="131"/>
        <v>120</v>
      </c>
      <c r="R4290" s="20">
        <f t="shared" ca="1" si="132"/>
        <v>7</v>
      </c>
      <c r="S4290" s="2"/>
      <c r="T4290" s="2"/>
      <c r="U4290" s="2"/>
      <c r="V4290" s="2"/>
      <c r="W4290" s="2"/>
      <c r="X4290" s="2"/>
      <c r="Y4290" s="2"/>
      <c r="Z4290" s="3"/>
    </row>
    <row r="4291" spans="1:26" x14ac:dyDescent="0.25">
      <c r="A4291" s="2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0">
        <f t="shared" ca="1" si="131"/>
        <v>120</v>
      </c>
      <c r="R4291" s="20">
        <f t="shared" ca="1" si="132"/>
        <v>7</v>
      </c>
      <c r="S4291" s="2"/>
      <c r="T4291" s="2"/>
      <c r="U4291" s="2"/>
      <c r="V4291" s="2"/>
      <c r="W4291" s="2"/>
      <c r="X4291" s="2"/>
      <c r="Y4291" s="2"/>
      <c r="Z4291" s="3"/>
    </row>
    <row r="4292" spans="1:26" x14ac:dyDescent="0.25">
      <c r="A4292" s="2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0">
        <f t="shared" ca="1" si="131"/>
        <v>120</v>
      </c>
      <c r="R4292" s="20">
        <f t="shared" ca="1" si="132"/>
        <v>7</v>
      </c>
      <c r="S4292" s="2"/>
      <c r="T4292" s="2"/>
      <c r="U4292" s="2"/>
      <c r="V4292" s="2"/>
      <c r="W4292" s="2"/>
      <c r="X4292" s="2"/>
      <c r="Y4292" s="2"/>
      <c r="Z4292" s="3"/>
    </row>
    <row r="4293" spans="1:26" x14ac:dyDescent="0.25">
      <c r="A4293" s="2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0">
        <f t="shared" ca="1" si="131"/>
        <v>120</v>
      </c>
      <c r="R4293" s="20">
        <f t="shared" ca="1" si="132"/>
        <v>7</v>
      </c>
      <c r="S4293" s="2"/>
      <c r="T4293" s="2"/>
      <c r="U4293" s="2"/>
      <c r="V4293" s="2"/>
      <c r="W4293" s="2"/>
      <c r="X4293" s="2"/>
      <c r="Y4293" s="2"/>
      <c r="Z4293" s="3"/>
    </row>
    <row r="4294" spans="1:26" x14ac:dyDescent="0.25">
      <c r="A4294" s="2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0">
        <f t="shared" ca="1" si="131"/>
        <v>120</v>
      </c>
      <c r="R4294" s="20">
        <f t="shared" ca="1" si="132"/>
        <v>7</v>
      </c>
      <c r="S4294" s="2"/>
      <c r="T4294" s="2"/>
      <c r="U4294" s="2"/>
      <c r="V4294" s="2"/>
      <c r="W4294" s="2"/>
      <c r="X4294" s="2"/>
      <c r="Y4294" s="2"/>
      <c r="Z4294" s="3"/>
    </row>
    <row r="4295" spans="1:26" x14ac:dyDescent="0.25">
      <c r="A4295" s="2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0">
        <f t="shared" ca="1" si="131"/>
        <v>120</v>
      </c>
      <c r="R4295" s="20">
        <f t="shared" ca="1" si="132"/>
        <v>7</v>
      </c>
      <c r="S4295" s="2"/>
      <c r="T4295" s="2"/>
      <c r="U4295" s="2"/>
      <c r="V4295" s="2"/>
      <c r="W4295" s="2"/>
      <c r="X4295" s="2"/>
      <c r="Y4295" s="2"/>
      <c r="Z4295" s="3"/>
    </row>
    <row r="4296" spans="1:26" x14ac:dyDescent="0.25">
      <c r="A4296" s="2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0">
        <f t="shared" ca="1" si="131"/>
        <v>120</v>
      </c>
      <c r="R4296" s="20">
        <f t="shared" ca="1" si="132"/>
        <v>7</v>
      </c>
      <c r="S4296" s="2"/>
      <c r="T4296" s="2"/>
      <c r="U4296" s="2"/>
      <c r="V4296" s="2"/>
      <c r="W4296" s="2"/>
      <c r="X4296" s="2"/>
      <c r="Y4296" s="2"/>
      <c r="Z4296" s="3"/>
    </row>
    <row r="4297" spans="1:26" x14ac:dyDescent="0.25">
      <c r="A4297" s="2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0">
        <f t="shared" ca="1" si="131"/>
        <v>120</v>
      </c>
      <c r="R4297" s="20">
        <f t="shared" ca="1" si="132"/>
        <v>7</v>
      </c>
      <c r="S4297" s="2"/>
      <c r="T4297" s="2"/>
      <c r="U4297" s="2"/>
      <c r="V4297" s="2"/>
      <c r="W4297" s="2"/>
      <c r="X4297" s="2"/>
      <c r="Y4297" s="2"/>
      <c r="Z4297" s="3"/>
    </row>
    <row r="4298" spans="1:26" x14ac:dyDescent="0.25">
      <c r="A4298" s="2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0">
        <f t="shared" ca="1" si="131"/>
        <v>120</v>
      </c>
      <c r="R4298" s="20">
        <f t="shared" ca="1" si="132"/>
        <v>7</v>
      </c>
      <c r="S4298" s="2"/>
      <c r="T4298" s="2"/>
      <c r="U4298" s="2"/>
      <c r="V4298" s="2"/>
      <c r="W4298" s="2"/>
      <c r="X4298" s="2"/>
      <c r="Y4298" s="2"/>
      <c r="Z4298" s="3"/>
    </row>
    <row r="4299" spans="1:26" x14ac:dyDescent="0.25">
      <c r="A4299" s="2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0">
        <f t="shared" ca="1" si="131"/>
        <v>120</v>
      </c>
      <c r="R4299" s="20">
        <f t="shared" ca="1" si="132"/>
        <v>7</v>
      </c>
      <c r="S4299" s="2"/>
      <c r="T4299" s="2"/>
      <c r="U4299" s="2"/>
      <c r="V4299" s="2"/>
      <c r="W4299" s="2"/>
      <c r="X4299" s="2"/>
      <c r="Y4299" s="2"/>
      <c r="Z4299" s="3"/>
    </row>
    <row r="4300" spans="1:26" x14ac:dyDescent="0.25">
      <c r="A4300" s="2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0">
        <f t="shared" ca="1" si="131"/>
        <v>120</v>
      </c>
      <c r="R4300" s="20">
        <f t="shared" ca="1" si="132"/>
        <v>7</v>
      </c>
      <c r="S4300" s="2"/>
      <c r="T4300" s="2"/>
      <c r="U4300" s="2"/>
      <c r="V4300" s="2"/>
      <c r="W4300" s="2"/>
      <c r="X4300" s="2"/>
      <c r="Y4300" s="2"/>
      <c r="Z4300" s="3"/>
    </row>
    <row r="4301" spans="1:26" x14ac:dyDescent="0.25">
      <c r="A4301" s="2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0">
        <f t="shared" ca="1" si="131"/>
        <v>120</v>
      </c>
      <c r="R4301" s="20">
        <f t="shared" ca="1" si="132"/>
        <v>7</v>
      </c>
      <c r="S4301" s="2"/>
      <c r="T4301" s="2"/>
      <c r="U4301" s="2"/>
      <c r="V4301" s="2"/>
      <c r="W4301" s="2"/>
      <c r="X4301" s="2"/>
      <c r="Y4301" s="2"/>
      <c r="Z4301" s="3"/>
    </row>
    <row r="4302" spans="1:26" x14ac:dyDescent="0.25">
      <c r="A4302" s="2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0">
        <f t="shared" ca="1" si="131"/>
        <v>120</v>
      </c>
      <c r="R4302" s="20">
        <f t="shared" ca="1" si="132"/>
        <v>7</v>
      </c>
      <c r="S4302" s="2"/>
      <c r="T4302" s="2"/>
      <c r="U4302" s="2"/>
      <c r="V4302" s="2"/>
      <c r="W4302" s="2"/>
      <c r="X4302" s="2"/>
      <c r="Y4302" s="2"/>
      <c r="Z4302" s="3"/>
    </row>
    <row r="4303" spans="1:26" x14ac:dyDescent="0.25">
      <c r="A4303" s="2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0">
        <f t="shared" ca="1" si="131"/>
        <v>120</v>
      </c>
      <c r="R4303" s="20">
        <f t="shared" ca="1" si="132"/>
        <v>7</v>
      </c>
      <c r="S4303" s="2"/>
      <c r="T4303" s="2"/>
      <c r="U4303" s="2"/>
      <c r="V4303" s="2"/>
      <c r="W4303" s="2"/>
      <c r="X4303" s="2"/>
      <c r="Y4303" s="2"/>
      <c r="Z4303" s="3"/>
    </row>
    <row r="4304" spans="1:26" x14ac:dyDescent="0.25">
      <c r="A4304" s="2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0">
        <f t="shared" ca="1" si="131"/>
        <v>120</v>
      </c>
      <c r="R4304" s="20">
        <f t="shared" ca="1" si="132"/>
        <v>7</v>
      </c>
      <c r="S4304" s="2"/>
      <c r="T4304" s="2"/>
      <c r="U4304" s="2"/>
      <c r="V4304" s="2"/>
      <c r="W4304" s="2"/>
      <c r="X4304" s="2"/>
      <c r="Y4304" s="2"/>
      <c r="Z4304" s="3"/>
    </row>
    <row r="4305" spans="1:26" x14ac:dyDescent="0.25">
      <c r="A4305" s="2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0">
        <f t="shared" ca="1" si="131"/>
        <v>120</v>
      </c>
      <c r="R4305" s="20">
        <f t="shared" ca="1" si="132"/>
        <v>7</v>
      </c>
      <c r="S4305" s="2"/>
      <c r="T4305" s="2"/>
      <c r="U4305" s="2"/>
      <c r="V4305" s="2"/>
      <c r="W4305" s="2"/>
      <c r="X4305" s="2"/>
      <c r="Y4305" s="2"/>
      <c r="Z4305" s="3"/>
    </row>
    <row r="4306" spans="1:26" x14ac:dyDescent="0.25">
      <c r="A4306" s="2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0">
        <f t="shared" ca="1" si="131"/>
        <v>120</v>
      </c>
      <c r="R4306" s="20">
        <f t="shared" ca="1" si="132"/>
        <v>7</v>
      </c>
      <c r="S4306" s="2"/>
      <c r="T4306" s="2"/>
      <c r="U4306" s="2"/>
      <c r="V4306" s="2"/>
      <c r="W4306" s="2"/>
      <c r="X4306" s="2"/>
      <c r="Y4306" s="2"/>
      <c r="Z4306" s="3"/>
    </row>
    <row r="4307" spans="1:26" x14ac:dyDescent="0.25">
      <c r="A4307" s="2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0">
        <f t="shared" ca="1" si="131"/>
        <v>120</v>
      </c>
      <c r="R4307" s="20">
        <f t="shared" ca="1" si="132"/>
        <v>7</v>
      </c>
      <c r="S4307" s="2"/>
      <c r="T4307" s="2"/>
      <c r="U4307" s="2"/>
      <c r="V4307" s="2"/>
      <c r="W4307" s="2"/>
      <c r="X4307" s="2"/>
      <c r="Y4307" s="2"/>
      <c r="Z4307" s="3"/>
    </row>
    <row r="4308" spans="1:26" x14ac:dyDescent="0.25">
      <c r="A4308" s="2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0">
        <f t="shared" ca="1" si="131"/>
        <v>120</v>
      </c>
      <c r="R4308" s="20">
        <f t="shared" ca="1" si="132"/>
        <v>7</v>
      </c>
      <c r="S4308" s="2"/>
      <c r="T4308" s="2"/>
      <c r="U4308" s="2"/>
      <c r="V4308" s="2"/>
      <c r="W4308" s="2"/>
      <c r="X4308" s="2"/>
      <c r="Y4308" s="2"/>
      <c r="Z4308" s="3"/>
    </row>
    <row r="4309" spans="1:26" x14ac:dyDescent="0.25">
      <c r="A4309" s="2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0">
        <f t="shared" ca="1" si="131"/>
        <v>120</v>
      </c>
      <c r="R4309" s="20">
        <f t="shared" ca="1" si="132"/>
        <v>7</v>
      </c>
      <c r="S4309" s="2"/>
      <c r="T4309" s="2"/>
      <c r="U4309" s="2"/>
      <c r="V4309" s="2"/>
      <c r="W4309" s="2"/>
      <c r="X4309" s="2"/>
      <c r="Y4309" s="2"/>
      <c r="Z4309" s="3"/>
    </row>
    <row r="4310" spans="1:26" x14ac:dyDescent="0.25">
      <c r="A4310" s="2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0">
        <f t="shared" ca="1" si="131"/>
        <v>120</v>
      </c>
      <c r="R4310" s="20">
        <f t="shared" ca="1" si="132"/>
        <v>7</v>
      </c>
      <c r="S4310" s="2"/>
      <c r="T4310" s="2"/>
      <c r="U4310" s="2"/>
      <c r="V4310" s="2"/>
      <c r="W4310" s="2"/>
      <c r="X4310" s="2"/>
      <c r="Y4310" s="2"/>
      <c r="Z4310" s="3"/>
    </row>
    <row r="4311" spans="1:26" x14ac:dyDescent="0.25">
      <c r="A4311" s="2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0">
        <f t="shared" ref="Q4311:Q4374" ca="1" si="133">DATEDIF(P4311,TODAY(),"y")</f>
        <v>120</v>
      </c>
      <c r="R4311" s="20">
        <f t="shared" ref="R4311:R4374" ca="1" si="134">DATEDIF(P4311,TODAY(),"ym")</f>
        <v>7</v>
      </c>
      <c r="S4311" s="2"/>
      <c r="T4311" s="2"/>
      <c r="U4311" s="2"/>
      <c r="V4311" s="2"/>
      <c r="W4311" s="2"/>
      <c r="X4311" s="2"/>
      <c r="Y4311" s="2"/>
      <c r="Z4311" s="3"/>
    </row>
    <row r="4312" spans="1:26" x14ac:dyDescent="0.25">
      <c r="A4312" s="2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0">
        <f t="shared" ca="1" si="133"/>
        <v>120</v>
      </c>
      <c r="R4312" s="20">
        <f t="shared" ca="1" si="134"/>
        <v>7</v>
      </c>
      <c r="S4312" s="2"/>
      <c r="T4312" s="2"/>
      <c r="U4312" s="2"/>
      <c r="V4312" s="2"/>
      <c r="W4312" s="2"/>
      <c r="X4312" s="2"/>
      <c r="Y4312" s="2"/>
      <c r="Z4312" s="3"/>
    </row>
    <row r="4313" spans="1:26" x14ac:dyDescent="0.25">
      <c r="A4313" s="2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0">
        <f t="shared" ca="1" si="133"/>
        <v>120</v>
      </c>
      <c r="R4313" s="20">
        <f t="shared" ca="1" si="134"/>
        <v>7</v>
      </c>
      <c r="S4313" s="2"/>
      <c r="T4313" s="2"/>
      <c r="U4313" s="2"/>
      <c r="V4313" s="2"/>
      <c r="W4313" s="2"/>
      <c r="X4313" s="2"/>
      <c r="Y4313" s="2"/>
      <c r="Z4313" s="3"/>
    </row>
    <row r="4314" spans="1:26" x14ac:dyDescent="0.25">
      <c r="A4314" s="2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0">
        <f t="shared" ca="1" si="133"/>
        <v>120</v>
      </c>
      <c r="R4314" s="20">
        <f t="shared" ca="1" si="134"/>
        <v>7</v>
      </c>
      <c r="S4314" s="2"/>
      <c r="T4314" s="2"/>
      <c r="U4314" s="2"/>
      <c r="V4314" s="2"/>
      <c r="W4314" s="2"/>
      <c r="X4314" s="2"/>
      <c r="Y4314" s="2"/>
      <c r="Z4314" s="3"/>
    </row>
    <row r="4315" spans="1:26" x14ac:dyDescent="0.25">
      <c r="A4315" s="2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0">
        <f t="shared" ca="1" si="133"/>
        <v>120</v>
      </c>
      <c r="R4315" s="20">
        <f t="shared" ca="1" si="134"/>
        <v>7</v>
      </c>
      <c r="S4315" s="2"/>
      <c r="T4315" s="2"/>
      <c r="U4315" s="2"/>
      <c r="V4315" s="2"/>
      <c r="W4315" s="2"/>
      <c r="X4315" s="2"/>
      <c r="Y4315" s="2"/>
      <c r="Z4315" s="3"/>
    </row>
    <row r="4316" spans="1:26" x14ac:dyDescent="0.25">
      <c r="A4316" s="2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0">
        <f t="shared" ca="1" si="133"/>
        <v>120</v>
      </c>
      <c r="R4316" s="20">
        <f t="shared" ca="1" si="134"/>
        <v>7</v>
      </c>
      <c r="S4316" s="2"/>
      <c r="T4316" s="2"/>
      <c r="U4316" s="2"/>
      <c r="V4316" s="2"/>
      <c r="W4316" s="2"/>
      <c r="X4316" s="2"/>
      <c r="Y4316" s="2"/>
      <c r="Z4316" s="3"/>
    </row>
    <row r="4317" spans="1:26" x14ac:dyDescent="0.25">
      <c r="A4317" s="2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0">
        <f t="shared" ca="1" si="133"/>
        <v>120</v>
      </c>
      <c r="R4317" s="20">
        <f t="shared" ca="1" si="134"/>
        <v>7</v>
      </c>
      <c r="S4317" s="2"/>
      <c r="T4317" s="2"/>
      <c r="U4317" s="2"/>
      <c r="V4317" s="2"/>
      <c r="W4317" s="2"/>
      <c r="X4317" s="2"/>
      <c r="Y4317" s="2"/>
      <c r="Z4317" s="3"/>
    </row>
    <row r="4318" spans="1:26" x14ac:dyDescent="0.25">
      <c r="A4318" s="2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0">
        <f t="shared" ca="1" si="133"/>
        <v>120</v>
      </c>
      <c r="R4318" s="20">
        <f t="shared" ca="1" si="134"/>
        <v>7</v>
      </c>
      <c r="S4318" s="2"/>
      <c r="T4318" s="2"/>
      <c r="U4318" s="2"/>
      <c r="V4318" s="2"/>
      <c r="W4318" s="2"/>
      <c r="X4318" s="2"/>
      <c r="Y4318" s="2"/>
      <c r="Z4318" s="3"/>
    </row>
    <row r="4319" spans="1:26" x14ac:dyDescent="0.25">
      <c r="A4319" s="2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0">
        <f t="shared" ca="1" si="133"/>
        <v>120</v>
      </c>
      <c r="R4319" s="20">
        <f t="shared" ca="1" si="134"/>
        <v>7</v>
      </c>
      <c r="S4319" s="2"/>
      <c r="T4319" s="2"/>
      <c r="U4319" s="2"/>
      <c r="V4319" s="2"/>
      <c r="W4319" s="2"/>
      <c r="X4319" s="2"/>
      <c r="Y4319" s="2"/>
      <c r="Z4319" s="3"/>
    </row>
    <row r="4320" spans="1:26" x14ac:dyDescent="0.25">
      <c r="A4320" s="2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0">
        <f t="shared" ca="1" si="133"/>
        <v>120</v>
      </c>
      <c r="R4320" s="20">
        <f t="shared" ca="1" si="134"/>
        <v>7</v>
      </c>
      <c r="S4320" s="2"/>
      <c r="T4320" s="2"/>
      <c r="U4320" s="2"/>
      <c r="V4320" s="2"/>
      <c r="W4320" s="2"/>
      <c r="X4320" s="2"/>
      <c r="Y4320" s="2"/>
      <c r="Z4320" s="3"/>
    </row>
    <row r="4321" spans="1:26" x14ac:dyDescent="0.25">
      <c r="A4321" s="2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0">
        <f t="shared" ca="1" si="133"/>
        <v>120</v>
      </c>
      <c r="R4321" s="20">
        <f t="shared" ca="1" si="134"/>
        <v>7</v>
      </c>
      <c r="S4321" s="2"/>
      <c r="T4321" s="2"/>
      <c r="U4321" s="2"/>
      <c r="V4321" s="2"/>
      <c r="W4321" s="2"/>
      <c r="X4321" s="2"/>
      <c r="Y4321" s="2"/>
      <c r="Z4321" s="3"/>
    </row>
    <row r="4322" spans="1:26" x14ac:dyDescent="0.25">
      <c r="A4322" s="2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0">
        <f t="shared" ca="1" si="133"/>
        <v>120</v>
      </c>
      <c r="R4322" s="20">
        <f t="shared" ca="1" si="134"/>
        <v>7</v>
      </c>
      <c r="S4322" s="2"/>
      <c r="T4322" s="2"/>
      <c r="U4322" s="2"/>
      <c r="V4322" s="2"/>
      <c r="W4322" s="2"/>
      <c r="X4322" s="2"/>
      <c r="Y4322" s="2"/>
      <c r="Z4322" s="3"/>
    </row>
    <row r="4323" spans="1:26" x14ac:dyDescent="0.25">
      <c r="A4323" s="2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0">
        <f t="shared" ca="1" si="133"/>
        <v>120</v>
      </c>
      <c r="R4323" s="20">
        <f t="shared" ca="1" si="134"/>
        <v>7</v>
      </c>
      <c r="S4323" s="2"/>
      <c r="T4323" s="2"/>
      <c r="U4323" s="2"/>
      <c r="V4323" s="2"/>
      <c r="W4323" s="2"/>
      <c r="X4323" s="2"/>
      <c r="Y4323" s="2"/>
      <c r="Z4323" s="3"/>
    </row>
    <row r="4324" spans="1:26" x14ac:dyDescent="0.25">
      <c r="A4324" s="2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0">
        <f t="shared" ca="1" si="133"/>
        <v>120</v>
      </c>
      <c r="R4324" s="20">
        <f t="shared" ca="1" si="134"/>
        <v>7</v>
      </c>
      <c r="S4324" s="2"/>
      <c r="T4324" s="2"/>
      <c r="U4324" s="2"/>
      <c r="V4324" s="2"/>
      <c r="W4324" s="2"/>
      <c r="X4324" s="2"/>
      <c r="Y4324" s="2"/>
      <c r="Z4324" s="3"/>
    </row>
    <row r="4325" spans="1:26" x14ac:dyDescent="0.25">
      <c r="A4325" s="2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0">
        <f t="shared" ca="1" si="133"/>
        <v>120</v>
      </c>
      <c r="R4325" s="20">
        <f t="shared" ca="1" si="134"/>
        <v>7</v>
      </c>
      <c r="S4325" s="2"/>
      <c r="T4325" s="2"/>
      <c r="U4325" s="2"/>
      <c r="V4325" s="2"/>
      <c r="W4325" s="2"/>
      <c r="X4325" s="2"/>
      <c r="Y4325" s="2"/>
      <c r="Z4325" s="3"/>
    </row>
    <row r="4326" spans="1:26" x14ac:dyDescent="0.25">
      <c r="A4326" s="2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0">
        <f t="shared" ca="1" si="133"/>
        <v>120</v>
      </c>
      <c r="R4326" s="20">
        <f t="shared" ca="1" si="134"/>
        <v>7</v>
      </c>
      <c r="S4326" s="2"/>
      <c r="T4326" s="2"/>
      <c r="U4326" s="2"/>
      <c r="V4326" s="2"/>
      <c r="W4326" s="2"/>
      <c r="X4326" s="2"/>
      <c r="Y4326" s="2"/>
      <c r="Z4326" s="3"/>
    </row>
    <row r="4327" spans="1:26" x14ac:dyDescent="0.25">
      <c r="A4327" s="2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0">
        <f t="shared" ca="1" si="133"/>
        <v>120</v>
      </c>
      <c r="R4327" s="20">
        <f t="shared" ca="1" si="134"/>
        <v>7</v>
      </c>
      <c r="S4327" s="2"/>
      <c r="T4327" s="2"/>
      <c r="U4327" s="2"/>
      <c r="V4327" s="2"/>
      <c r="W4327" s="2"/>
      <c r="X4327" s="2"/>
      <c r="Y4327" s="2"/>
      <c r="Z4327" s="3"/>
    </row>
    <row r="4328" spans="1:26" x14ac:dyDescent="0.25">
      <c r="A4328" s="2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0">
        <f t="shared" ca="1" si="133"/>
        <v>120</v>
      </c>
      <c r="R4328" s="20">
        <f t="shared" ca="1" si="134"/>
        <v>7</v>
      </c>
      <c r="S4328" s="2"/>
      <c r="T4328" s="2"/>
      <c r="U4328" s="2"/>
      <c r="V4328" s="2"/>
      <c r="W4328" s="2"/>
      <c r="X4328" s="2"/>
      <c r="Y4328" s="2"/>
      <c r="Z4328" s="3"/>
    </row>
    <row r="4329" spans="1:26" x14ac:dyDescent="0.25">
      <c r="A4329" s="2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0">
        <f t="shared" ca="1" si="133"/>
        <v>120</v>
      </c>
      <c r="R4329" s="20">
        <f t="shared" ca="1" si="134"/>
        <v>7</v>
      </c>
      <c r="S4329" s="2"/>
      <c r="T4329" s="2"/>
      <c r="U4329" s="2"/>
      <c r="V4329" s="2"/>
      <c r="W4329" s="2"/>
      <c r="X4329" s="2"/>
      <c r="Y4329" s="2"/>
      <c r="Z4329" s="3"/>
    </row>
    <row r="4330" spans="1:26" x14ac:dyDescent="0.25">
      <c r="A4330" s="2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0">
        <f t="shared" ca="1" si="133"/>
        <v>120</v>
      </c>
      <c r="R4330" s="20">
        <f t="shared" ca="1" si="134"/>
        <v>7</v>
      </c>
      <c r="S4330" s="2"/>
      <c r="T4330" s="2"/>
      <c r="U4330" s="2"/>
      <c r="V4330" s="2"/>
      <c r="W4330" s="2"/>
      <c r="X4330" s="2"/>
      <c r="Y4330" s="2"/>
      <c r="Z4330" s="3"/>
    </row>
    <row r="4331" spans="1:26" x14ac:dyDescent="0.25">
      <c r="A4331" s="2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0">
        <f t="shared" ca="1" si="133"/>
        <v>120</v>
      </c>
      <c r="R4331" s="20">
        <f t="shared" ca="1" si="134"/>
        <v>7</v>
      </c>
      <c r="S4331" s="2"/>
      <c r="T4331" s="2"/>
      <c r="U4331" s="2"/>
      <c r="V4331" s="2"/>
      <c r="W4331" s="2"/>
      <c r="X4331" s="2"/>
      <c r="Y4331" s="2"/>
      <c r="Z4331" s="3"/>
    </row>
    <row r="4332" spans="1:26" x14ac:dyDescent="0.25">
      <c r="A4332" s="2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0">
        <f t="shared" ca="1" si="133"/>
        <v>120</v>
      </c>
      <c r="R4332" s="20">
        <f t="shared" ca="1" si="134"/>
        <v>7</v>
      </c>
      <c r="S4332" s="2"/>
      <c r="T4332" s="2"/>
      <c r="U4332" s="2"/>
      <c r="V4332" s="2"/>
      <c r="W4332" s="2"/>
      <c r="X4332" s="2"/>
      <c r="Y4332" s="2"/>
      <c r="Z4332" s="3"/>
    </row>
    <row r="4333" spans="1:26" x14ac:dyDescent="0.25">
      <c r="A4333" s="2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0">
        <f t="shared" ca="1" si="133"/>
        <v>120</v>
      </c>
      <c r="R4333" s="20">
        <f t="shared" ca="1" si="134"/>
        <v>7</v>
      </c>
      <c r="S4333" s="2"/>
      <c r="T4333" s="2"/>
      <c r="U4333" s="2"/>
      <c r="V4333" s="2"/>
      <c r="W4333" s="2"/>
      <c r="X4333" s="2"/>
      <c r="Y4333" s="2"/>
      <c r="Z4333" s="3"/>
    </row>
    <row r="4334" spans="1:26" x14ac:dyDescent="0.25">
      <c r="A4334" s="2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0">
        <f t="shared" ca="1" si="133"/>
        <v>120</v>
      </c>
      <c r="R4334" s="20">
        <f t="shared" ca="1" si="134"/>
        <v>7</v>
      </c>
      <c r="S4334" s="2"/>
      <c r="T4334" s="2"/>
      <c r="U4334" s="2"/>
      <c r="V4334" s="2"/>
      <c r="W4334" s="2"/>
      <c r="X4334" s="2"/>
      <c r="Y4334" s="2"/>
      <c r="Z4334" s="3"/>
    </row>
    <row r="4335" spans="1:26" x14ac:dyDescent="0.25">
      <c r="A4335" s="2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0">
        <f t="shared" ca="1" si="133"/>
        <v>120</v>
      </c>
      <c r="R4335" s="20">
        <f t="shared" ca="1" si="134"/>
        <v>7</v>
      </c>
      <c r="S4335" s="2"/>
      <c r="T4335" s="2"/>
      <c r="U4335" s="2"/>
      <c r="V4335" s="2"/>
      <c r="W4335" s="2"/>
      <c r="X4335" s="2"/>
      <c r="Y4335" s="2"/>
      <c r="Z4335" s="3"/>
    </row>
    <row r="4336" spans="1:26" x14ac:dyDescent="0.25">
      <c r="A4336" s="2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0">
        <f t="shared" ca="1" si="133"/>
        <v>120</v>
      </c>
      <c r="R4336" s="20">
        <f t="shared" ca="1" si="134"/>
        <v>7</v>
      </c>
      <c r="S4336" s="2"/>
      <c r="T4336" s="2"/>
      <c r="U4336" s="2"/>
      <c r="V4336" s="2"/>
      <c r="W4336" s="2"/>
      <c r="X4336" s="2"/>
      <c r="Y4336" s="2"/>
      <c r="Z4336" s="3"/>
    </row>
    <row r="4337" spans="1:26" x14ac:dyDescent="0.25">
      <c r="A4337" s="2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0">
        <f t="shared" ca="1" si="133"/>
        <v>120</v>
      </c>
      <c r="R4337" s="20">
        <f t="shared" ca="1" si="134"/>
        <v>7</v>
      </c>
      <c r="S4337" s="2"/>
      <c r="T4337" s="2"/>
      <c r="U4337" s="2"/>
      <c r="V4337" s="2"/>
      <c r="W4337" s="2"/>
      <c r="X4337" s="2"/>
      <c r="Y4337" s="2"/>
      <c r="Z4337" s="3"/>
    </row>
    <row r="4338" spans="1:26" x14ac:dyDescent="0.25">
      <c r="A4338" s="2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0">
        <f t="shared" ca="1" si="133"/>
        <v>120</v>
      </c>
      <c r="R4338" s="20">
        <f t="shared" ca="1" si="134"/>
        <v>7</v>
      </c>
      <c r="S4338" s="2"/>
      <c r="T4338" s="2"/>
      <c r="U4338" s="2"/>
      <c r="V4338" s="2"/>
      <c r="W4338" s="2"/>
      <c r="X4338" s="2"/>
      <c r="Y4338" s="2"/>
      <c r="Z4338" s="3"/>
    </row>
    <row r="4339" spans="1:26" x14ac:dyDescent="0.25">
      <c r="A4339" s="2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0">
        <f t="shared" ca="1" si="133"/>
        <v>120</v>
      </c>
      <c r="R4339" s="20">
        <f t="shared" ca="1" si="134"/>
        <v>7</v>
      </c>
      <c r="S4339" s="2"/>
      <c r="T4339" s="2"/>
      <c r="U4339" s="2"/>
      <c r="V4339" s="2"/>
      <c r="W4339" s="2"/>
      <c r="X4339" s="2"/>
      <c r="Y4339" s="2"/>
      <c r="Z4339" s="3"/>
    </row>
    <row r="4340" spans="1:26" x14ac:dyDescent="0.25">
      <c r="A4340" s="2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0">
        <f t="shared" ca="1" si="133"/>
        <v>120</v>
      </c>
      <c r="R4340" s="20">
        <f t="shared" ca="1" si="134"/>
        <v>7</v>
      </c>
      <c r="S4340" s="2"/>
      <c r="T4340" s="2"/>
      <c r="U4340" s="2"/>
      <c r="V4340" s="2"/>
      <c r="W4340" s="2"/>
      <c r="X4340" s="2"/>
      <c r="Y4340" s="2"/>
      <c r="Z4340" s="3"/>
    </row>
    <row r="4341" spans="1:26" x14ac:dyDescent="0.25">
      <c r="A4341" s="2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0">
        <f t="shared" ca="1" si="133"/>
        <v>120</v>
      </c>
      <c r="R4341" s="20">
        <f t="shared" ca="1" si="134"/>
        <v>7</v>
      </c>
      <c r="S4341" s="2"/>
      <c r="T4341" s="2"/>
      <c r="U4341" s="2"/>
      <c r="V4341" s="2"/>
      <c r="W4341" s="2"/>
      <c r="X4341" s="2"/>
      <c r="Y4341" s="2"/>
      <c r="Z4341" s="3"/>
    </row>
    <row r="4342" spans="1:26" x14ac:dyDescent="0.25">
      <c r="A4342" s="2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0">
        <f t="shared" ca="1" si="133"/>
        <v>120</v>
      </c>
      <c r="R4342" s="20">
        <f t="shared" ca="1" si="134"/>
        <v>7</v>
      </c>
      <c r="S4342" s="2"/>
      <c r="T4342" s="2"/>
      <c r="U4342" s="2"/>
      <c r="V4342" s="2"/>
      <c r="W4342" s="2"/>
      <c r="X4342" s="2"/>
      <c r="Y4342" s="2"/>
      <c r="Z4342" s="3"/>
    </row>
    <row r="4343" spans="1:26" x14ac:dyDescent="0.25">
      <c r="A4343" s="2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0">
        <f t="shared" ca="1" si="133"/>
        <v>120</v>
      </c>
      <c r="R4343" s="20">
        <f t="shared" ca="1" si="134"/>
        <v>7</v>
      </c>
      <c r="S4343" s="2"/>
      <c r="T4343" s="2"/>
      <c r="U4343" s="2"/>
      <c r="V4343" s="2"/>
      <c r="W4343" s="2"/>
      <c r="X4343" s="2"/>
      <c r="Y4343" s="2"/>
      <c r="Z4343" s="3"/>
    </row>
    <row r="4344" spans="1:26" x14ac:dyDescent="0.25">
      <c r="A4344" s="2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0">
        <f t="shared" ca="1" si="133"/>
        <v>120</v>
      </c>
      <c r="R4344" s="20">
        <f t="shared" ca="1" si="134"/>
        <v>7</v>
      </c>
      <c r="S4344" s="2"/>
      <c r="T4344" s="2"/>
      <c r="U4344" s="2"/>
      <c r="V4344" s="2"/>
      <c r="W4344" s="2"/>
      <c r="X4344" s="2"/>
      <c r="Y4344" s="2"/>
      <c r="Z4344" s="3"/>
    </row>
    <row r="4345" spans="1:26" x14ac:dyDescent="0.25">
      <c r="A4345" s="2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0">
        <f t="shared" ca="1" si="133"/>
        <v>120</v>
      </c>
      <c r="R4345" s="20">
        <f t="shared" ca="1" si="134"/>
        <v>7</v>
      </c>
      <c r="S4345" s="2"/>
      <c r="T4345" s="2"/>
      <c r="U4345" s="2"/>
      <c r="V4345" s="2"/>
      <c r="W4345" s="2"/>
      <c r="X4345" s="2"/>
      <c r="Y4345" s="2"/>
      <c r="Z4345" s="3"/>
    </row>
    <row r="4346" spans="1:26" x14ac:dyDescent="0.25">
      <c r="A4346" s="2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0">
        <f t="shared" ca="1" si="133"/>
        <v>120</v>
      </c>
      <c r="R4346" s="20">
        <f t="shared" ca="1" si="134"/>
        <v>7</v>
      </c>
      <c r="S4346" s="2"/>
      <c r="T4346" s="2"/>
      <c r="U4346" s="2"/>
      <c r="V4346" s="2"/>
      <c r="W4346" s="2"/>
      <c r="X4346" s="2"/>
      <c r="Y4346" s="2"/>
      <c r="Z4346" s="3"/>
    </row>
    <row r="4347" spans="1:26" x14ac:dyDescent="0.25">
      <c r="A4347" s="2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0">
        <f t="shared" ca="1" si="133"/>
        <v>120</v>
      </c>
      <c r="R4347" s="20">
        <f t="shared" ca="1" si="134"/>
        <v>7</v>
      </c>
      <c r="S4347" s="2"/>
      <c r="T4347" s="2"/>
      <c r="U4347" s="2"/>
      <c r="V4347" s="2"/>
      <c r="W4347" s="2"/>
      <c r="X4347" s="2"/>
      <c r="Y4347" s="2"/>
      <c r="Z4347" s="3"/>
    </row>
    <row r="4348" spans="1:26" x14ac:dyDescent="0.25">
      <c r="A4348" s="2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0">
        <f t="shared" ca="1" si="133"/>
        <v>120</v>
      </c>
      <c r="R4348" s="20">
        <f t="shared" ca="1" si="134"/>
        <v>7</v>
      </c>
      <c r="S4348" s="2"/>
      <c r="T4348" s="2"/>
      <c r="U4348" s="2"/>
      <c r="V4348" s="2"/>
      <c r="W4348" s="2"/>
      <c r="X4348" s="2"/>
      <c r="Y4348" s="2"/>
      <c r="Z4348" s="3"/>
    </row>
    <row r="4349" spans="1:26" x14ac:dyDescent="0.25">
      <c r="A4349" s="2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0">
        <f t="shared" ca="1" si="133"/>
        <v>120</v>
      </c>
      <c r="R4349" s="20">
        <f t="shared" ca="1" si="134"/>
        <v>7</v>
      </c>
      <c r="S4349" s="2"/>
      <c r="T4349" s="2"/>
      <c r="U4349" s="2"/>
      <c r="V4349" s="2"/>
      <c r="W4349" s="2"/>
      <c r="X4349" s="2"/>
      <c r="Y4349" s="2"/>
      <c r="Z4349" s="3"/>
    </row>
    <row r="4350" spans="1:26" x14ac:dyDescent="0.25">
      <c r="A4350" s="2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0">
        <f t="shared" ca="1" si="133"/>
        <v>120</v>
      </c>
      <c r="R4350" s="20">
        <f t="shared" ca="1" si="134"/>
        <v>7</v>
      </c>
      <c r="S4350" s="2"/>
      <c r="T4350" s="2"/>
      <c r="U4350" s="2"/>
      <c r="V4350" s="2"/>
      <c r="W4350" s="2"/>
      <c r="X4350" s="2"/>
      <c r="Y4350" s="2"/>
      <c r="Z4350" s="3"/>
    </row>
    <row r="4351" spans="1:26" x14ac:dyDescent="0.25">
      <c r="A4351" s="2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0">
        <f t="shared" ca="1" si="133"/>
        <v>120</v>
      </c>
      <c r="R4351" s="20">
        <f t="shared" ca="1" si="134"/>
        <v>7</v>
      </c>
      <c r="S4351" s="2"/>
      <c r="T4351" s="2"/>
      <c r="U4351" s="2"/>
      <c r="V4351" s="2"/>
      <c r="W4351" s="2"/>
      <c r="X4351" s="2"/>
      <c r="Y4351" s="2"/>
      <c r="Z4351" s="3"/>
    </row>
    <row r="4352" spans="1:26" x14ac:dyDescent="0.25">
      <c r="A4352" s="2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0">
        <f t="shared" ca="1" si="133"/>
        <v>120</v>
      </c>
      <c r="R4352" s="20">
        <f t="shared" ca="1" si="134"/>
        <v>7</v>
      </c>
      <c r="S4352" s="2"/>
      <c r="T4352" s="2"/>
      <c r="U4352" s="2"/>
      <c r="V4352" s="2"/>
      <c r="W4352" s="2"/>
      <c r="X4352" s="2"/>
      <c r="Y4352" s="2"/>
      <c r="Z4352" s="3"/>
    </row>
    <row r="4353" spans="1:26" x14ac:dyDescent="0.25">
      <c r="A4353" s="2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0">
        <f t="shared" ca="1" si="133"/>
        <v>120</v>
      </c>
      <c r="R4353" s="20">
        <f t="shared" ca="1" si="134"/>
        <v>7</v>
      </c>
      <c r="S4353" s="2"/>
      <c r="T4353" s="2"/>
      <c r="U4353" s="2"/>
      <c r="V4353" s="2"/>
      <c r="W4353" s="2"/>
      <c r="X4353" s="2"/>
      <c r="Y4353" s="2"/>
      <c r="Z4353" s="3"/>
    </row>
    <row r="4354" spans="1:26" x14ac:dyDescent="0.25">
      <c r="A4354" s="2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0">
        <f t="shared" ca="1" si="133"/>
        <v>120</v>
      </c>
      <c r="R4354" s="20">
        <f t="shared" ca="1" si="134"/>
        <v>7</v>
      </c>
      <c r="S4354" s="2"/>
      <c r="T4354" s="2"/>
      <c r="U4354" s="2"/>
      <c r="V4354" s="2"/>
      <c r="W4354" s="2"/>
      <c r="X4354" s="2"/>
      <c r="Y4354" s="2"/>
      <c r="Z4354" s="3"/>
    </row>
    <row r="4355" spans="1:26" x14ac:dyDescent="0.25">
      <c r="A4355" s="2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0">
        <f t="shared" ca="1" si="133"/>
        <v>120</v>
      </c>
      <c r="R4355" s="20">
        <f t="shared" ca="1" si="134"/>
        <v>7</v>
      </c>
      <c r="S4355" s="2"/>
      <c r="T4355" s="2"/>
      <c r="U4355" s="2"/>
      <c r="V4355" s="2"/>
      <c r="W4355" s="2"/>
      <c r="X4355" s="2"/>
      <c r="Y4355" s="2"/>
      <c r="Z4355" s="3"/>
    </row>
    <row r="4356" spans="1:26" x14ac:dyDescent="0.25">
      <c r="A4356" s="2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0">
        <f t="shared" ca="1" si="133"/>
        <v>120</v>
      </c>
      <c r="R4356" s="20">
        <f t="shared" ca="1" si="134"/>
        <v>7</v>
      </c>
      <c r="S4356" s="2"/>
      <c r="T4356" s="2"/>
      <c r="U4356" s="2"/>
      <c r="V4356" s="2"/>
      <c r="W4356" s="2"/>
      <c r="X4356" s="2"/>
      <c r="Y4356" s="2"/>
      <c r="Z4356" s="3"/>
    </row>
    <row r="4357" spans="1:26" x14ac:dyDescent="0.25">
      <c r="A4357" s="2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0">
        <f t="shared" ca="1" si="133"/>
        <v>120</v>
      </c>
      <c r="R4357" s="20">
        <f t="shared" ca="1" si="134"/>
        <v>7</v>
      </c>
      <c r="S4357" s="2"/>
      <c r="T4357" s="2"/>
      <c r="U4357" s="2"/>
      <c r="V4357" s="2"/>
      <c r="W4357" s="2"/>
      <c r="X4357" s="2"/>
      <c r="Y4357" s="2"/>
      <c r="Z4357" s="3"/>
    </row>
    <row r="4358" spans="1:26" x14ac:dyDescent="0.25">
      <c r="A4358" s="2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0">
        <f t="shared" ca="1" si="133"/>
        <v>120</v>
      </c>
      <c r="R4358" s="20">
        <f t="shared" ca="1" si="134"/>
        <v>7</v>
      </c>
      <c r="S4358" s="2"/>
      <c r="T4358" s="2"/>
      <c r="U4358" s="2"/>
      <c r="V4358" s="2"/>
      <c r="W4358" s="2"/>
      <c r="X4358" s="2"/>
      <c r="Y4358" s="2"/>
      <c r="Z4358" s="3"/>
    </row>
    <row r="4359" spans="1:26" x14ac:dyDescent="0.25">
      <c r="A4359" s="2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0">
        <f t="shared" ca="1" si="133"/>
        <v>120</v>
      </c>
      <c r="R4359" s="20">
        <f t="shared" ca="1" si="134"/>
        <v>7</v>
      </c>
      <c r="S4359" s="2"/>
      <c r="T4359" s="2"/>
      <c r="U4359" s="2"/>
      <c r="V4359" s="2"/>
      <c r="W4359" s="2"/>
      <c r="X4359" s="2"/>
      <c r="Y4359" s="2"/>
      <c r="Z4359" s="3"/>
    </row>
    <row r="4360" spans="1:26" x14ac:dyDescent="0.25">
      <c r="A4360" s="2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0">
        <f t="shared" ca="1" si="133"/>
        <v>120</v>
      </c>
      <c r="R4360" s="20">
        <f t="shared" ca="1" si="134"/>
        <v>7</v>
      </c>
      <c r="S4360" s="2"/>
      <c r="T4360" s="2"/>
      <c r="U4360" s="2"/>
      <c r="V4360" s="2"/>
      <c r="W4360" s="2"/>
      <c r="X4360" s="2"/>
      <c r="Y4360" s="2"/>
      <c r="Z4360" s="3"/>
    </row>
    <row r="4361" spans="1:26" x14ac:dyDescent="0.25">
      <c r="A4361" s="2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0">
        <f t="shared" ca="1" si="133"/>
        <v>120</v>
      </c>
      <c r="R4361" s="20">
        <f t="shared" ca="1" si="134"/>
        <v>7</v>
      </c>
      <c r="S4361" s="2"/>
      <c r="T4361" s="2"/>
      <c r="U4361" s="2"/>
      <c r="V4361" s="2"/>
      <c r="W4361" s="2"/>
      <c r="X4361" s="2"/>
      <c r="Y4361" s="2"/>
      <c r="Z4361" s="3"/>
    </row>
    <row r="4362" spans="1:26" x14ac:dyDescent="0.25">
      <c r="A4362" s="2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0">
        <f t="shared" ca="1" si="133"/>
        <v>120</v>
      </c>
      <c r="R4362" s="20">
        <f t="shared" ca="1" si="134"/>
        <v>7</v>
      </c>
      <c r="S4362" s="2"/>
      <c r="T4362" s="2"/>
      <c r="U4362" s="2"/>
      <c r="V4362" s="2"/>
      <c r="W4362" s="2"/>
      <c r="X4362" s="2"/>
      <c r="Y4362" s="2"/>
      <c r="Z4362" s="3"/>
    </row>
    <row r="4363" spans="1:26" x14ac:dyDescent="0.25">
      <c r="A4363" s="2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0">
        <f t="shared" ca="1" si="133"/>
        <v>120</v>
      </c>
      <c r="R4363" s="20">
        <f t="shared" ca="1" si="134"/>
        <v>7</v>
      </c>
      <c r="S4363" s="2"/>
      <c r="T4363" s="2"/>
      <c r="U4363" s="2"/>
      <c r="V4363" s="2"/>
      <c r="W4363" s="2"/>
      <c r="X4363" s="2"/>
      <c r="Y4363" s="2"/>
      <c r="Z4363" s="3"/>
    </row>
    <row r="4364" spans="1:26" x14ac:dyDescent="0.25">
      <c r="A4364" s="2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0">
        <f t="shared" ca="1" si="133"/>
        <v>120</v>
      </c>
      <c r="R4364" s="20">
        <f t="shared" ca="1" si="134"/>
        <v>7</v>
      </c>
      <c r="S4364" s="2"/>
      <c r="T4364" s="2"/>
      <c r="U4364" s="2"/>
      <c r="V4364" s="2"/>
      <c r="W4364" s="2"/>
      <c r="X4364" s="2"/>
      <c r="Y4364" s="2"/>
      <c r="Z4364" s="3"/>
    </row>
    <row r="4365" spans="1:26" x14ac:dyDescent="0.25">
      <c r="A4365" s="2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0">
        <f t="shared" ca="1" si="133"/>
        <v>120</v>
      </c>
      <c r="R4365" s="20">
        <f t="shared" ca="1" si="134"/>
        <v>7</v>
      </c>
      <c r="S4365" s="2"/>
      <c r="T4365" s="2"/>
      <c r="U4365" s="2"/>
      <c r="V4365" s="2"/>
      <c r="W4365" s="2"/>
      <c r="X4365" s="2"/>
      <c r="Y4365" s="2"/>
      <c r="Z4365" s="3"/>
    </row>
    <row r="4366" spans="1:26" x14ac:dyDescent="0.25">
      <c r="A4366" s="2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0">
        <f t="shared" ca="1" si="133"/>
        <v>120</v>
      </c>
      <c r="R4366" s="20">
        <f t="shared" ca="1" si="134"/>
        <v>7</v>
      </c>
      <c r="S4366" s="2"/>
      <c r="T4366" s="2"/>
      <c r="U4366" s="2"/>
      <c r="V4366" s="2"/>
      <c r="W4366" s="2"/>
      <c r="X4366" s="2"/>
      <c r="Y4366" s="2"/>
      <c r="Z4366" s="3"/>
    </row>
    <row r="4367" spans="1:26" x14ac:dyDescent="0.25">
      <c r="A4367" s="2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0">
        <f t="shared" ca="1" si="133"/>
        <v>120</v>
      </c>
      <c r="R4367" s="20">
        <f t="shared" ca="1" si="134"/>
        <v>7</v>
      </c>
      <c r="S4367" s="2"/>
      <c r="T4367" s="2"/>
      <c r="U4367" s="2"/>
      <c r="V4367" s="2"/>
      <c r="W4367" s="2"/>
      <c r="X4367" s="2"/>
      <c r="Y4367" s="2"/>
      <c r="Z4367" s="3"/>
    </row>
    <row r="4368" spans="1:26" x14ac:dyDescent="0.25">
      <c r="A4368" s="2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0">
        <f t="shared" ca="1" si="133"/>
        <v>120</v>
      </c>
      <c r="R4368" s="20">
        <f t="shared" ca="1" si="134"/>
        <v>7</v>
      </c>
      <c r="S4368" s="2"/>
      <c r="T4368" s="2"/>
      <c r="U4368" s="2"/>
      <c r="V4368" s="2"/>
      <c r="W4368" s="2"/>
      <c r="X4368" s="2"/>
      <c r="Y4368" s="2"/>
      <c r="Z4368" s="3"/>
    </row>
    <row r="4369" spans="1:26" x14ac:dyDescent="0.25">
      <c r="A4369" s="2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0">
        <f t="shared" ca="1" si="133"/>
        <v>120</v>
      </c>
      <c r="R4369" s="20">
        <f t="shared" ca="1" si="134"/>
        <v>7</v>
      </c>
      <c r="S4369" s="2"/>
      <c r="T4369" s="2"/>
      <c r="U4369" s="2"/>
      <c r="V4369" s="2"/>
      <c r="W4369" s="2"/>
      <c r="X4369" s="2"/>
      <c r="Y4369" s="2"/>
      <c r="Z4369" s="3"/>
    </row>
    <row r="4370" spans="1:26" x14ac:dyDescent="0.25">
      <c r="A4370" s="2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0">
        <f t="shared" ca="1" si="133"/>
        <v>120</v>
      </c>
      <c r="R4370" s="20">
        <f t="shared" ca="1" si="134"/>
        <v>7</v>
      </c>
      <c r="S4370" s="2"/>
      <c r="T4370" s="2"/>
      <c r="U4370" s="2"/>
      <c r="V4370" s="2"/>
      <c r="W4370" s="2"/>
      <c r="X4370" s="2"/>
      <c r="Y4370" s="2"/>
      <c r="Z4370" s="3"/>
    </row>
    <row r="4371" spans="1:26" x14ac:dyDescent="0.25">
      <c r="A4371" s="2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0">
        <f t="shared" ca="1" si="133"/>
        <v>120</v>
      </c>
      <c r="R4371" s="20">
        <f t="shared" ca="1" si="134"/>
        <v>7</v>
      </c>
      <c r="S4371" s="2"/>
      <c r="T4371" s="2"/>
      <c r="U4371" s="2"/>
      <c r="V4371" s="2"/>
      <c r="W4371" s="2"/>
      <c r="X4371" s="2"/>
      <c r="Y4371" s="2"/>
      <c r="Z4371" s="3"/>
    </row>
    <row r="4372" spans="1:26" x14ac:dyDescent="0.25">
      <c r="A4372" s="2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0">
        <f t="shared" ca="1" si="133"/>
        <v>120</v>
      </c>
      <c r="R4372" s="20">
        <f t="shared" ca="1" si="134"/>
        <v>7</v>
      </c>
      <c r="S4372" s="2"/>
      <c r="T4372" s="2"/>
      <c r="U4372" s="2"/>
      <c r="V4372" s="2"/>
      <c r="W4372" s="2"/>
      <c r="X4372" s="2"/>
      <c r="Y4372" s="2"/>
      <c r="Z4372" s="3"/>
    </row>
    <row r="4373" spans="1:26" x14ac:dyDescent="0.25">
      <c r="A4373" s="2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0">
        <f t="shared" ca="1" si="133"/>
        <v>120</v>
      </c>
      <c r="R4373" s="20">
        <f t="shared" ca="1" si="134"/>
        <v>7</v>
      </c>
      <c r="S4373" s="2"/>
      <c r="T4373" s="2"/>
      <c r="U4373" s="2"/>
      <c r="V4373" s="2"/>
      <c r="W4373" s="2"/>
      <c r="X4373" s="2"/>
      <c r="Y4373" s="2"/>
      <c r="Z4373" s="3"/>
    </row>
    <row r="4374" spans="1:26" x14ac:dyDescent="0.25">
      <c r="A4374" s="2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0">
        <f t="shared" ca="1" si="133"/>
        <v>120</v>
      </c>
      <c r="R4374" s="20">
        <f t="shared" ca="1" si="134"/>
        <v>7</v>
      </c>
      <c r="S4374" s="2"/>
      <c r="T4374" s="2"/>
      <c r="U4374" s="2"/>
      <c r="V4374" s="2"/>
      <c r="W4374" s="2"/>
      <c r="X4374" s="2"/>
      <c r="Y4374" s="2"/>
      <c r="Z4374" s="3"/>
    </row>
    <row r="4375" spans="1:26" x14ac:dyDescent="0.25">
      <c r="A4375" s="2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0">
        <f t="shared" ref="Q4375:Q4438" ca="1" si="135">DATEDIF(P4375,TODAY(),"y")</f>
        <v>120</v>
      </c>
      <c r="R4375" s="20">
        <f t="shared" ref="R4375:R4438" ca="1" si="136">DATEDIF(P4375,TODAY(),"ym")</f>
        <v>7</v>
      </c>
      <c r="S4375" s="2"/>
      <c r="T4375" s="2"/>
      <c r="U4375" s="2"/>
      <c r="V4375" s="2"/>
      <c r="W4375" s="2"/>
      <c r="X4375" s="2"/>
      <c r="Y4375" s="2"/>
      <c r="Z4375" s="3"/>
    </row>
    <row r="4376" spans="1:26" x14ac:dyDescent="0.25">
      <c r="A4376" s="2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0">
        <f t="shared" ca="1" si="135"/>
        <v>120</v>
      </c>
      <c r="R4376" s="20">
        <f t="shared" ca="1" si="136"/>
        <v>7</v>
      </c>
      <c r="S4376" s="2"/>
      <c r="T4376" s="2"/>
      <c r="U4376" s="2"/>
      <c r="V4376" s="2"/>
      <c r="W4376" s="2"/>
      <c r="X4376" s="2"/>
      <c r="Y4376" s="2"/>
      <c r="Z4376" s="3"/>
    </row>
    <row r="4377" spans="1:26" x14ac:dyDescent="0.25">
      <c r="A4377" s="2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0">
        <f t="shared" ca="1" si="135"/>
        <v>120</v>
      </c>
      <c r="R4377" s="20">
        <f t="shared" ca="1" si="136"/>
        <v>7</v>
      </c>
      <c r="S4377" s="2"/>
      <c r="T4377" s="2"/>
      <c r="U4377" s="2"/>
      <c r="V4377" s="2"/>
      <c r="W4377" s="2"/>
      <c r="X4377" s="2"/>
      <c r="Y4377" s="2"/>
      <c r="Z4377" s="3"/>
    </row>
    <row r="4378" spans="1:26" x14ac:dyDescent="0.25">
      <c r="A4378" s="2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0">
        <f t="shared" ca="1" si="135"/>
        <v>120</v>
      </c>
      <c r="R4378" s="20">
        <f t="shared" ca="1" si="136"/>
        <v>7</v>
      </c>
      <c r="S4378" s="2"/>
      <c r="T4378" s="2"/>
      <c r="U4378" s="2"/>
      <c r="V4378" s="2"/>
      <c r="W4378" s="2"/>
      <c r="X4378" s="2"/>
      <c r="Y4378" s="2"/>
      <c r="Z4378" s="3"/>
    </row>
    <row r="4379" spans="1:26" x14ac:dyDescent="0.25">
      <c r="A4379" s="2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0">
        <f t="shared" ca="1" si="135"/>
        <v>120</v>
      </c>
      <c r="R4379" s="20">
        <f t="shared" ca="1" si="136"/>
        <v>7</v>
      </c>
      <c r="S4379" s="2"/>
      <c r="T4379" s="2"/>
      <c r="U4379" s="2"/>
      <c r="V4379" s="2"/>
      <c r="W4379" s="2"/>
      <c r="X4379" s="2"/>
      <c r="Y4379" s="2"/>
      <c r="Z4379" s="3"/>
    </row>
    <row r="4380" spans="1:26" x14ac:dyDescent="0.25">
      <c r="A4380" s="2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0">
        <f t="shared" ca="1" si="135"/>
        <v>120</v>
      </c>
      <c r="R4380" s="20">
        <f t="shared" ca="1" si="136"/>
        <v>7</v>
      </c>
      <c r="S4380" s="2"/>
      <c r="T4380" s="2"/>
      <c r="U4380" s="2"/>
      <c r="V4380" s="2"/>
      <c r="W4380" s="2"/>
      <c r="X4380" s="2"/>
      <c r="Y4380" s="2"/>
      <c r="Z4380" s="3"/>
    </row>
    <row r="4381" spans="1:26" x14ac:dyDescent="0.25">
      <c r="A4381" s="2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0">
        <f t="shared" ca="1" si="135"/>
        <v>120</v>
      </c>
      <c r="R4381" s="20">
        <f t="shared" ca="1" si="136"/>
        <v>7</v>
      </c>
      <c r="S4381" s="2"/>
      <c r="T4381" s="2"/>
      <c r="U4381" s="2"/>
      <c r="V4381" s="2"/>
      <c r="W4381" s="2"/>
      <c r="X4381" s="2"/>
      <c r="Y4381" s="2"/>
      <c r="Z4381" s="3"/>
    </row>
    <row r="4382" spans="1:26" x14ac:dyDescent="0.25">
      <c r="A4382" s="2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0">
        <f t="shared" ca="1" si="135"/>
        <v>120</v>
      </c>
      <c r="R4382" s="20">
        <f t="shared" ca="1" si="136"/>
        <v>7</v>
      </c>
      <c r="S4382" s="2"/>
      <c r="T4382" s="2"/>
      <c r="U4382" s="2"/>
      <c r="V4382" s="2"/>
      <c r="W4382" s="2"/>
      <c r="X4382" s="2"/>
      <c r="Y4382" s="2"/>
      <c r="Z4382" s="3"/>
    </row>
    <row r="4383" spans="1:26" x14ac:dyDescent="0.25">
      <c r="A4383" s="2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0">
        <f t="shared" ca="1" si="135"/>
        <v>120</v>
      </c>
      <c r="R4383" s="20">
        <f t="shared" ca="1" si="136"/>
        <v>7</v>
      </c>
      <c r="S4383" s="2"/>
      <c r="T4383" s="2"/>
      <c r="U4383" s="2"/>
      <c r="V4383" s="2"/>
      <c r="W4383" s="2"/>
      <c r="X4383" s="2"/>
      <c r="Y4383" s="2"/>
      <c r="Z4383" s="3"/>
    </row>
    <row r="4384" spans="1:26" x14ac:dyDescent="0.25">
      <c r="A4384" s="2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0">
        <f t="shared" ca="1" si="135"/>
        <v>120</v>
      </c>
      <c r="R4384" s="20">
        <f t="shared" ca="1" si="136"/>
        <v>7</v>
      </c>
      <c r="S4384" s="2"/>
      <c r="T4384" s="2"/>
      <c r="U4384" s="2"/>
      <c r="V4384" s="2"/>
      <c r="W4384" s="2"/>
      <c r="X4384" s="2"/>
      <c r="Y4384" s="2"/>
      <c r="Z4384" s="3"/>
    </row>
    <row r="4385" spans="1:26" x14ac:dyDescent="0.25">
      <c r="A4385" s="2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0">
        <f t="shared" ca="1" si="135"/>
        <v>120</v>
      </c>
      <c r="R4385" s="20">
        <f t="shared" ca="1" si="136"/>
        <v>7</v>
      </c>
      <c r="S4385" s="2"/>
      <c r="T4385" s="2"/>
      <c r="U4385" s="2"/>
      <c r="V4385" s="2"/>
      <c r="W4385" s="2"/>
      <c r="X4385" s="2"/>
      <c r="Y4385" s="2"/>
      <c r="Z4385" s="3"/>
    </row>
    <row r="4386" spans="1:26" x14ac:dyDescent="0.25">
      <c r="A4386" s="2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0">
        <f t="shared" ca="1" si="135"/>
        <v>120</v>
      </c>
      <c r="R4386" s="20">
        <f t="shared" ca="1" si="136"/>
        <v>7</v>
      </c>
      <c r="S4386" s="2"/>
      <c r="T4386" s="2"/>
      <c r="U4386" s="2"/>
      <c r="V4386" s="2"/>
      <c r="W4386" s="2"/>
      <c r="X4386" s="2"/>
      <c r="Y4386" s="2"/>
      <c r="Z4386" s="3"/>
    </row>
    <row r="4387" spans="1:26" x14ac:dyDescent="0.25">
      <c r="A4387" s="2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0">
        <f t="shared" ca="1" si="135"/>
        <v>120</v>
      </c>
      <c r="R4387" s="20">
        <f t="shared" ca="1" si="136"/>
        <v>7</v>
      </c>
      <c r="S4387" s="2"/>
      <c r="T4387" s="2"/>
      <c r="U4387" s="2"/>
      <c r="V4387" s="2"/>
      <c r="W4387" s="2"/>
      <c r="X4387" s="2"/>
      <c r="Y4387" s="2"/>
      <c r="Z4387" s="3"/>
    </row>
    <row r="4388" spans="1:26" x14ac:dyDescent="0.25">
      <c r="A4388" s="2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0">
        <f t="shared" ca="1" si="135"/>
        <v>120</v>
      </c>
      <c r="R4388" s="20">
        <f t="shared" ca="1" si="136"/>
        <v>7</v>
      </c>
      <c r="S4388" s="2"/>
      <c r="T4388" s="2"/>
      <c r="U4388" s="2"/>
      <c r="V4388" s="2"/>
      <c r="W4388" s="2"/>
      <c r="X4388" s="2"/>
      <c r="Y4388" s="2"/>
      <c r="Z4388" s="3"/>
    </row>
    <row r="4389" spans="1:26" x14ac:dyDescent="0.25">
      <c r="A4389" s="2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0">
        <f t="shared" ca="1" si="135"/>
        <v>120</v>
      </c>
      <c r="R4389" s="20">
        <f t="shared" ca="1" si="136"/>
        <v>7</v>
      </c>
      <c r="S4389" s="2"/>
      <c r="T4389" s="2"/>
      <c r="U4389" s="2"/>
      <c r="V4389" s="2"/>
      <c r="W4389" s="2"/>
      <c r="X4389" s="2"/>
      <c r="Y4389" s="2"/>
      <c r="Z4389" s="3"/>
    </row>
    <row r="4390" spans="1:26" x14ac:dyDescent="0.25">
      <c r="A4390" s="2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0">
        <f t="shared" ca="1" si="135"/>
        <v>120</v>
      </c>
      <c r="R4390" s="20">
        <f t="shared" ca="1" si="136"/>
        <v>7</v>
      </c>
      <c r="S4390" s="2"/>
      <c r="T4390" s="2"/>
      <c r="U4390" s="2"/>
      <c r="V4390" s="2"/>
      <c r="W4390" s="2"/>
      <c r="X4390" s="2"/>
      <c r="Y4390" s="2"/>
      <c r="Z4390" s="3"/>
    </row>
    <row r="4391" spans="1:26" x14ac:dyDescent="0.25">
      <c r="A4391" s="2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0">
        <f t="shared" ca="1" si="135"/>
        <v>120</v>
      </c>
      <c r="R4391" s="20">
        <f t="shared" ca="1" si="136"/>
        <v>7</v>
      </c>
      <c r="S4391" s="2"/>
      <c r="T4391" s="2"/>
      <c r="U4391" s="2"/>
      <c r="V4391" s="2"/>
      <c r="W4391" s="2"/>
      <c r="X4391" s="2"/>
      <c r="Y4391" s="2"/>
      <c r="Z4391" s="3"/>
    </row>
    <row r="4392" spans="1:26" x14ac:dyDescent="0.25">
      <c r="A4392" s="2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0">
        <f t="shared" ca="1" si="135"/>
        <v>120</v>
      </c>
      <c r="R4392" s="20">
        <f t="shared" ca="1" si="136"/>
        <v>7</v>
      </c>
      <c r="S4392" s="2"/>
      <c r="T4392" s="2"/>
      <c r="U4392" s="2"/>
      <c r="V4392" s="2"/>
      <c r="W4392" s="2"/>
      <c r="X4392" s="2"/>
      <c r="Y4392" s="2"/>
      <c r="Z4392" s="3"/>
    </row>
    <row r="4393" spans="1:26" x14ac:dyDescent="0.25">
      <c r="A4393" s="2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0">
        <f t="shared" ca="1" si="135"/>
        <v>120</v>
      </c>
      <c r="R4393" s="20">
        <f t="shared" ca="1" si="136"/>
        <v>7</v>
      </c>
      <c r="S4393" s="2"/>
      <c r="T4393" s="2"/>
      <c r="U4393" s="2"/>
      <c r="V4393" s="2"/>
      <c r="W4393" s="2"/>
      <c r="X4393" s="2"/>
      <c r="Y4393" s="2"/>
      <c r="Z4393" s="3"/>
    </row>
    <row r="4394" spans="1:26" x14ac:dyDescent="0.25">
      <c r="A4394" s="2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0">
        <f t="shared" ca="1" si="135"/>
        <v>120</v>
      </c>
      <c r="R4394" s="20">
        <f t="shared" ca="1" si="136"/>
        <v>7</v>
      </c>
      <c r="S4394" s="2"/>
      <c r="T4394" s="2"/>
      <c r="U4394" s="2"/>
      <c r="V4394" s="2"/>
      <c r="W4394" s="2"/>
      <c r="X4394" s="2"/>
      <c r="Y4394" s="2"/>
      <c r="Z4394" s="3"/>
    </row>
    <row r="4395" spans="1:26" x14ac:dyDescent="0.25">
      <c r="A4395" s="2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0">
        <f t="shared" ca="1" si="135"/>
        <v>120</v>
      </c>
      <c r="R4395" s="20">
        <f t="shared" ca="1" si="136"/>
        <v>7</v>
      </c>
      <c r="S4395" s="2"/>
      <c r="T4395" s="2"/>
      <c r="U4395" s="2"/>
      <c r="V4395" s="2"/>
      <c r="W4395" s="2"/>
      <c r="X4395" s="2"/>
      <c r="Y4395" s="2"/>
      <c r="Z4395" s="3"/>
    </row>
    <row r="4396" spans="1:26" x14ac:dyDescent="0.25">
      <c r="A4396" s="2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0">
        <f t="shared" ca="1" si="135"/>
        <v>120</v>
      </c>
      <c r="R4396" s="20">
        <f t="shared" ca="1" si="136"/>
        <v>7</v>
      </c>
      <c r="S4396" s="2"/>
      <c r="T4396" s="2"/>
      <c r="U4396" s="2"/>
      <c r="V4396" s="2"/>
      <c r="W4396" s="2"/>
      <c r="X4396" s="2"/>
      <c r="Y4396" s="2"/>
      <c r="Z4396" s="3"/>
    </row>
    <row r="4397" spans="1:26" x14ac:dyDescent="0.25">
      <c r="A4397" s="2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0">
        <f t="shared" ca="1" si="135"/>
        <v>120</v>
      </c>
      <c r="R4397" s="20">
        <f t="shared" ca="1" si="136"/>
        <v>7</v>
      </c>
      <c r="S4397" s="2"/>
      <c r="T4397" s="2"/>
      <c r="U4397" s="2"/>
      <c r="V4397" s="2"/>
      <c r="W4397" s="2"/>
      <c r="X4397" s="2"/>
      <c r="Y4397" s="2"/>
      <c r="Z4397" s="3"/>
    </row>
    <row r="4398" spans="1:26" x14ac:dyDescent="0.25">
      <c r="A4398" s="2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0">
        <f t="shared" ca="1" si="135"/>
        <v>120</v>
      </c>
      <c r="R4398" s="20">
        <f t="shared" ca="1" si="136"/>
        <v>7</v>
      </c>
      <c r="S4398" s="2"/>
      <c r="T4398" s="2"/>
      <c r="U4398" s="2"/>
      <c r="V4398" s="2"/>
      <c r="W4398" s="2"/>
      <c r="X4398" s="2"/>
      <c r="Y4398" s="2"/>
      <c r="Z4398" s="3"/>
    </row>
    <row r="4399" spans="1:26" x14ac:dyDescent="0.25">
      <c r="A4399" s="2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0">
        <f t="shared" ca="1" si="135"/>
        <v>120</v>
      </c>
      <c r="R4399" s="20">
        <f t="shared" ca="1" si="136"/>
        <v>7</v>
      </c>
      <c r="S4399" s="2"/>
      <c r="T4399" s="2"/>
      <c r="U4399" s="2"/>
      <c r="V4399" s="2"/>
      <c r="W4399" s="2"/>
      <c r="X4399" s="2"/>
      <c r="Y4399" s="2"/>
      <c r="Z4399" s="3"/>
    </row>
    <row r="4400" spans="1:26" x14ac:dyDescent="0.25">
      <c r="A4400" s="2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0">
        <f t="shared" ca="1" si="135"/>
        <v>120</v>
      </c>
      <c r="R4400" s="20">
        <f t="shared" ca="1" si="136"/>
        <v>7</v>
      </c>
      <c r="S4400" s="2"/>
      <c r="T4400" s="2"/>
      <c r="U4400" s="2"/>
      <c r="V4400" s="2"/>
      <c r="W4400" s="2"/>
      <c r="X4400" s="2"/>
      <c r="Y4400" s="2"/>
      <c r="Z4400" s="3"/>
    </row>
    <row r="4401" spans="1:26" x14ac:dyDescent="0.25">
      <c r="A4401" s="2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0">
        <f t="shared" ca="1" si="135"/>
        <v>120</v>
      </c>
      <c r="R4401" s="20">
        <f t="shared" ca="1" si="136"/>
        <v>7</v>
      </c>
      <c r="S4401" s="2"/>
      <c r="T4401" s="2"/>
      <c r="U4401" s="2"/>
      <c r="V4401" s="2"/>
      <c r="W4401" s="2"/>
      <c r="X4401" s="2"/>
      <c r="Y4401" s="2"/>
      <c r="Z4401" s="3"/>
    </row>
    <row r="4402" spans="1:26" x14ac:dyDescent="0.25">
      <c r="A4402" s="2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0">
        <f t="shared" ca="1" si="135"/>
        <v>120</v>
      </c>
      <c r="R4402" s="20">
        <f t="shared" ca="1" si="136"/>
        <v>7</v>
      </c>
      <c r="S4402" s="2"/>
      <c r="T4402" s="2"/>
      <c r="U4402" s="2"/>
      <c r="V4402" s="2"/>
      <c r="W4402" s="2"/>
      <c r="X4402" s="2"/>
      <c r="Y4402" s="2"/>
      <c r="Z4402" s="3"/>
    </row>
    <row r="4403" spans="1:26" x14ac:dyDescent="0.25">
      <c r="A4403" s="2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0">
        <f t="shared" ca="1" si="135"/>
        <v>120</v>
      </c>
      <c r="R4403" s="20">
        <f t="shared" ca="1" si="136"/>
        <v>7</v>
      </c>
      <c r="S4403" s="2"/>
      <c r="T4403" s="2"/>
      <c r="U4403" s="2"/>
      <c r="V4403" s="2"/>
      <c r="W4403" s="2"/>
      <c r="X4403" s="2"/>
      <c r="Y4403" s="2"/>
      <c r="Z4403" s="3"/>
    </row>
    <row r="4404" spans="1:26" x14ac:dyDescent="0.25">
      <c r="A4404" s="2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0">
        <f t="shared" ca="1" si="135"/>
        <v>120</v>
      </c>
      <c r="R4404" s="20">
        <f t="shared" ca="1" si="136"/>
        <v>7</v>
      </c>
      <c r="S4404" s="2"/>
      <c r="T4404" s="2"/>
      <c r="U4404" s="2"/>
      <c r="V4404" s="2"/>
      <c r="W4404" s="2"/>
      <c r="X4404" s="2"/>
      <c r="Y4404" s="2"/>
      <c r="Z4404" s="3"/>
    </row>
    <row r="4405" spans="1:26" x14ac:dyDescent="0.25">
      <c r="A4405" s="2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0">
        <f t="shared" ca="1" si="135"/>
        <v>120</v>
      </c>
      <c r="R4405" s="20">
        <f t="shared" ca="1" si="136"/>
        <v>7</v>
      </c>
      <c r="S4405" s="2"/>
      <c r="T4405" s="2"/>
      <c r="U4405" s="2"/>
      <c r="V4405" s="2"/>
      <c r="W4405" s="2"/>
      <c r="X4405" s="2"/>
      <c r="Y4405" s="2"/>
      <c r="Z4405" s="3"/>
    </row>
    <row r="4406" spans="1:26" x14ac:dyDescent="0.25">
      <c r="A4406" s="2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0">
        <f t="shared" ca="1" si="135"/>
        <v>120</v>
      </c>
      <c r="R4406" s="20">
        <f t="shared" ca="1" si="136"/>
        <v>7</v>
      </c>
      <c r="S4406" s="2"/>
      <c r="T4406" s="2"/>
      <c r="U4406" s="2"/>
      <c r="V4406" s="2"/>
      <c r="W4406" s="2"/>
      <c r="X4406" s="2"/>
      <c r="Y4406" s="2"/>
      <c r="Z4406" s="3"/>
    </row>
    <row r="4407" spans="1:26" x14ac:dyDescent="0.25">
      <c r="A4407" s="2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0">
        <f t="shared" ca="1" si="135"/>
        <v>120</v>
      </c>
      <c r="R4407" s="20">
        <f t="shared" ca="1" si="136"/>
        <v>7</v>
      </c>
      <c r="S4407" s="2"/>
      <c r="T4407" s="2"/>
      <c r="U4407" s="2"/>
      <c r="V4407" s="2"/>
      <c r="W4407" s="2"/>
      <c r="X4407" s="2"/>
      <c r="Y4407" s="2"/>
      <c r="Z4407" s="3"/>
    </row>
    <row r="4408" spans="1:26" x14ac:dyDescent="0.25">
      <c r="A4408" s="2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0">
        <f t="shared" ca="1" si="135"/>
        <v>120</v>
      </c>
      <c r="R4408" s="20">
        <f t="shared" ca="1" si="136"/>
        <v>7</v>
      </c>
      <c r="S4408" s="2"/>
      <c r="T4408" s="2"/>
      <c r="U4408" s="2"/>
      <c r="V4408" s="2"/>
      <c r="W4408" s="2"/>
      <c r="X4408" s="2"/>
      <c r="Y4408" s="2"/>
      <c r="Z4408" s="3"/>
    </row>
    <row r="4409" spans="1:26" x14ac:dyDescent="0.25">
      <c r="A4409" s="2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0">
        <f t="shared" ca="1" si="135"/>
        <v>120</v>
      </c>
      <c r="R4409" s="20">
        <f t="shared" ca="1" si="136"/>
        <v>7</v>
      </c>
      <c r="S4409" s="2"/>
      <c r="T4409" s="2"/>
      <c r="U4409" s="2"/>
      <c r="V4409" s="2"/>
      <c r="W4409" s="2"/>
      <c r="X4409" s="2"/>
      <c r="Y4409" s="2"/>
      <c r="Z4409" s="3"/>
    </row>
    <row r="4410" spans="1:26" x14ac:dyDescent="0.25">
      <c r="A4410" s="2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0">
        <f t="shared" ca="1" si="135"/>
        <v>120</v>
      </c>
      <c r="R4410" s="20">
        <f t="shared" ca="1" si="136"/>
        <v>7</v>
      </c>
      <c r="S4410" s="2"/>
      <c r="T4410" s="2"/>
      <c r="U4410" s="2"/>
      <c r="V4410" s="2"/>
      <c r="W4410" s="2"/>
      <c r="X4410" s="2"/>
      <c r="Y4410" s="2"/>
      <c r="Z4410" s="3"/>
    </row>
    <row r="4411" spans="1:26" x14ac:dyDescent="0.25">
      <c r="A4411" s="2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0">
        <f t="shared" ca="1" si="135"/>
        <v>120</v>
      </c>
      <c r="R4411" s="20">
        <f t="shared" ca="1" si="136"/>
        <v>7</v>
      </c>
      <c r="S4411" s="2"/>
      <c r="T4411" s="2"/>
      <c r="U4411" s="2"/>
      <c r="V4411" s="2"/>
      <c r="W4411" s="2"/>
      <c r="X4411" s="2"/>
      <c r="Y4411" s="2"/>
      <c r="Z4411" s="3"/>
    </row>
    <row r="4412" spans="1:26" x14ac:dyDescent="0.25">
      <c r="A4412" s="2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0">
        <f t="shared" ca="1" si="135"/>
        <v>120</v>
      </c>
      <c r="R4412" s="20">
        <f t="shared" ca="1" si="136"/>
        <v>7</v>
      </c>
      <c r="S4412" s="2"/>
      <c r="T4412" s="2"/>
      <c r="U4412" s="2"/>
      <c r="V4412" s="2"/>
      <c r="W4412" s="2"/>
      <c r="X4412" s="2"/>
      <c r="Y4412" s="2"/>
      <c r="Z4412" s="3"/>
    </row>
    <row r="4413" spans="1:26" x14ac:dyDescent="0.25">
      <c r="A4413" s="2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0">
        <f t="shared" ca="1" si="135"/>
        <v>120</v>
      </c>
      <c r="R4413" s="20">
        <f t="shared" ca="1" si="136"/>
        <v>7</v>
      </c>
      <c r="S4413" s="2"/>
      <c r="T4413" s="2"/>
      <c r="U4413" s="2"/>
      <c r="V4413" s="2"/>
      <c r="W4413" s="2"/>
      <c r="X4413" s="2"/>
      <c r="Y4413" s="2"/>
      <c r="Z4413" s="3"/>
    </row>
    <row r="4414" spans="1:26" x14ac:dyDescent="0.25">
      <c r="A4414" s="2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0">
        <f t="shared" ca="1" si="135"/>
        <v>120</v>
      </c>
      <c r="R4414" s="20">
        <f t="shared" ca="1" si="136"/>
        <v>7</v>
      </c>
      <c r="S4414" s="2"/>
      <c r="T4414" s="2"/>
      <c r="U4414" s="2"/>
      <c r="V4414" s="2"/>
      <c r="W4414" s="2"/>
      <c r="X4414" s="2"/>
      <c r="Y4414" s="2"/>
      <c r="Z4414" s="3"/>
    </row>
    <row r="4415" spans="1:26" x14ac:dyDescent="0.25">
      <c r="A4415" s="2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0">
        <f t="shared" ca="1" si="135"/>
        <v>120</v>
      </c>
      <c r="R4415" s="20">
        <f t="shared" ca="1" si="136"/>
        <v>7</v>
      </c>
      <c r="S4415" s="2"/>
      <c r="T4415" s="2"/>
      <c r="U4415" s="2"/>
      <c r="V4415" s="2"/>
      <c r="W4415" s="2"/>
      <c r="X4415" s="2"/>
      <c r="Y4415" s="2"/>
      <c r="Z4415" s="3"/>
    </row>
    <row r="4416" spans="1:26" x14ac:dyDescent="0.25">
      <c r="A4416" s="2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0">
        <f t="shared" ca="1" si="135"/>
        <v>120</v>
      </c>
      <c r="R4416" s="20">
        <f t="shared" ca="1" si="136"/>
        <v>7</v>
      </c>
      <c r="S4416" s="2"/>
      <c r="T4416" s="2"/>
      <c r="U4416" s="2"/>
      <c r="V4416" s="2"/>
      <c r="W4416" s="2"/>
      <c r="X4416" s="2"/>
      <c r="Y4416" s="2"/>
      <c r="Z4416" s="3"/>
    </row>
    <row r="4417" spans="1:26" x14ac:dyDescent="0.25">
      <c r="A4417" s="2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0">
        <f t="shared" ca="1" si="135"/>
        <v>120</v>
      </c>
      <c r="R4417" s="20">
        <f t="shared" ca="1" si="136"/>
        <v>7</v>
      </c>
      <c r="S4417" s="2"/>
      <c r="T4417" s="2"/>
      <c r="U4417" s="2"/>
      <c r="V4417" s="2"/>
      <c r="W4417" s="2"/>
      <c r="X4417" s="2"/>
      <c r="Y4417" s="2"/>
      <c r="Z4417" s="3"/>
    </row>
    <row r="4418" spans="1:26" x14ac:dyDescent="0.25">
      <c r="A4418" s="2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0">
        <f t="shared" ca="1" si="135"/>
        <v>120</v>
      </c>
      <c r="R4418" s="20">
        <f t="shared" ca="1" si="136"/>
        <v>7</v>
      </c>
      <c r="S4418" s="2"/>
      <c r="T4418" s="2"/>
      <c r="U4418" s="2"/>
      <c r="V4418" s="2"/>
      <c r="W4418" s="2"/>
      <c r="X4418" s="2"/>
      <c r="Y4418" s="2"/>
      <c r="Z4418" s="3"/>
    </row>
    <row r="4419" spans="1:26" x14ac:dyDescent="0.25">
      <c r="A4419" s="2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0">
        <f t="shared" ca="1" si="135"/>
        <v>120</v>
      </c>
      <c r="R4419" s="20">
        <f t="shared" ca="1" si="136"/>
        <v>7</v>
      </c>
      <c r="S4419" s="2"/>
      <c r="T4419" s="2"/>
      <c r="U4419" s="2"/>
      <c r="V4419" s="2"/>
      <c r="W4419" s="2"/>
      <c r="X4419" s="2"/>
      <c r="Y4419" s="2"/>
      <c r="Z4419" s="3"/>
    </row>
    <row r="4420" spans="1:26" x14ac:dyDescent="0.25">
      <c r="A4420" s="2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0">
        <f t="shared" ca="1" si="135"/>
        <v>120</v>
      </c>
      <c r="R4420" s="20">
        <f t="shared" ca="1" si="136"/>
        <v>7</v>
      </c>
      <c r="S4420" s="2"/>
      <c r="T4420" s="2"/>
      <c r="U4420" s="2"/>
      <c r="V4420" s="2"/>
      <c r="W4420" s="2"/>
      <c r="X4420" s="2"/>
      <c r="Y4420" s="2"/>
      <c r="Z4420" s="3"/>
    </row>
    <row r="4421" spans="1:26" x14ac:dyDescent="0.25">
      <c r="A4421" s="2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0">
        <f t="shared" ca="1" si="135"/>
        <v>120</v>
      </c>
      <c r="R4421" s="20">
        <f t="shared" ca="1" si="136"/>
        <v>7</v>
      </c>
      <c r="S4421" s="2"/>
      <c r="T4421" s="2"/>
      <c r="U4421" s="2"/>
      <c r="V4421" s="2"/>
      <c r="W4421" s="2"/>
      <c r="X4421" s="2"/>
      <c r="Y4421" s="2"/>
      <c r="Z4421" s="3"/>
    </row>
    <row r="4422" spans="1:26" x14ac:dyDescent="0.25">
      <c r="A4422" s="2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0">
        <f t="shared" ca="1" si="135"/>
        <v>120</v>
      </c>
      <c r="R4422" s="20">
        <f t="shared" ca="1" si="136"/>
        <v>7</v>
      </c>
      <c r="S4422" s="2"/>
      <c r="T4422" s="2"/>
      <c r="U4422" s="2"/>
      <c r="V4422" s="2"/>
      <c r="W4422" s="2"/>
      <c r="X4422" s="2"/>
      <c r="Y4422" s="2"/>
      <c r="Z4422" s="3"/>
    </row>
    <row r="4423" spans="1:26" x14ac:dyDescent="0.25">
      <c r="A4423" s="2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0">
        <f t="shared" ca="1" si="135"/>
        <v>120</v>
      </c>
      <c r="R4423" s="20">
        <f t="shared" ca="1" si="136"/>
        <v>7</v>
      </c>
      <c r="S4423" s="2"/>
      <c r="T4423" s="2"/>
      <c r="U4423" s="2"/>
      <c r="V4423" s="2"/>
      <c r="W4423" s="2"/>
      <c r="X4423" s="2"/>
      <c r="Y4423" s="2"/>
      <c r="Z4423" s="3"/>
    </row>
    <row r="4424" spans="1:26" x14ac:dyDescent="0.25">
      <c r="A4424" s="2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0">
        <f t="shared" ca="1" si="135"/>
        <v>120</v>
      </c>
      <c r="R4424" s="20">
        <f t="shared" ca="1" si="136"/>
        <v>7</v>
      </c>
      <c r="S4424" s="2"/>
      <c r="T4424" s="2"/>
      <c r="U4424" s="2"/>
      <c r="V4424" s="2"/>
      <c r="W4424" s="2"/>
      <c r="X4424" s="2"/>
      <c r="Y4424" s="2"/>
      <c r="Z4424" s="3"/>
    </row>
    <row r="4425" spans="1:26" x14ac:dyDescent="0.25">
      <c r="A4425" s="2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0">
        <f t="shared" ca="1" si="135"/>
        <v>120</v>
      </c>
      <c r="R4425" s="20">
        <f t="shared" ca="1" si="136"/>
        <v>7</v>
      </c>
      <c r="S4425" s="2"/>
      <c r="T4425" s="2"/>
      <c r="U4425" s="2"/>
      <c r="V4425" s="2"/>
      <c r="W4425" s="2"/>
      <c r="X4425" s="2"/>
      <c r="Y4425" s="2"/>
      <c r="Z4425" s="3"/>
    </row>
    <row r="4426" spans="1:26" x14ac:dyDescent="0.25">
      <c r="A4426" s="2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0">
        <f t="shared" ca="1" si="135"/>
        <v>120</v>
      </c>
      <c r="R4426" s="20">
        <f t="shared" ca="1" si="136"/>
        <v>7</v>
      </c>
      <c r="S4426" s="2"/>
      <c r="T4426" s="2"/>
      <c r="U4426" s="2"/>
      <c r="V4426" s="2"/>
      <c r="W4426" s="2"/>
      <c r="X4426" s="2"/>
      <c r="Y4426" s="2"/>
      <c r="Z4426" s="3"/>
    </row>
    <row r="4427" spans="1:26" x14ac:dyDescent="0.25">
      <c r="A4427" s="2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0">
        <f t="shared" ca="1" si="135"/>
        <v>120</v>
      </c>
      <c r="R4427" s="20">
        <f t="shared" ca="1" si="136"/>
        <v>7</v>
      </c>
      <c r="S4427" s="2"/>
      <c r="T4427" s="2"/>
      <c r="U4427" s="2"/>
      <c r="V4427" s="2"/>
      <c r="W4427" s="2"/>
      <c r="X4427" s="2"/>
      <c r="Y4427" s="2"/>
      <c r="Z4427" s="3"/>
    </row>
    <row r="4428" spans="1:26" x14ac:dyDescent="0.25">
      <c r="A4428" s="2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0">
        <f t="shared" ca="1" si="135"/>
        <v>120</v>
      </c>
      <c r="R4428" s="20">
        <f t="shared" ca="1" si="136"/>
        <v>7</v>
      </c>
      <c r="S4428" s="2"/>
      <c r="T4428" s="2"/>
      <c r="U4428" s="2"/>
      <c r="V4428" s="2"/>
      <c r="W4428" s="2"/>
      <c r="X4428" s="2"/>
      <c r="Y4428" s="2"/>
      <c r="Z4428" s="3"/>
    </row>
    <row r="4429" spans="1:26" x14ac:dyDescent="0.25">
      <c r="A4429" s="2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0">
        <f t="shared" ca="1" si="135"/>
        <v>120</v>
      </c>
      <c r="R4429" s="20">
        <f t="shared" ca="1" si="136"/>
        <v>7</v>
      </c>
      <c r="S4429" s="2"/>
      <c r="T4429" s="2"/>
      <c r="U4429" s="2"/>
      <c r="V4429" s="2"/>
      <c r="W4429" s="2"/>
      <c r="X4429" s="2"/>
      <c r="Y4429" s="2"/>
      <c r="Z4429" s="3"/>
    </row>
    <row r="4430" spans="1:26" x14ac:dyDescent="0.25">
      <c r="A4430" s="2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0">
        <f t="shared" ca="1" si="135"/>
        <v>120</v>
      </c>
      <c r="R4430" s="20">
        <f t="shared" ca="1" si="136"/>
        <v>7</v>
      </c>
      <c r="S4430" s="2"/>
      <c r="T4430" s="2"/>
      <c r="U4430" s="2"/>
      <c r="V4430" s="2"/>
      <c r="W4430" s="2"/>
      <c r="X4430" s="2"/>
      <c r="Y4430" s="2"/>
      <c r="Z4430" s="3"/>
    </row>
    <row r="4431" spans="1:26" x14ac:dyDescent="0.25">
      <c r="A4431" s="2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0">
        <f t="shared" ca="1" si="135"/>
        <v>120</v>
      </c>
      <c r="R4431" s="20">
        <f t="shared" ca="1" si="136"/>
        <v>7</v>
      </c>
      <c r="S4431" s="2"/>
      <c r="T4431" s="2"/>
      <c r="U4431" s="2"/>
      <c r="V4431" s="2"/>
      <c r="W4431" s="2"/>
      <c r="X4431" s="2"/>
      <c r="Y4431" s="2"/>
      <c r="Z4431" s="3"/>
    </row>
    <row r="4432" spans="1:26" x14ac:dyDescent="0.25">
      <c r="A4432" s="2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0">
        <f t="shared" ca="1" si="135"/>
        <v>120</v>
      </c>
      <c r="R4432" s="20">
        <f t="shared" ca="1" si="136"/>
        <v>7</v>
      </c>
      <c r="S4432" s="2"/>
      <c r="T4432" s="2"/>
      <c r="U4432" s="2"/>
      <c r="V4432" s="2"/>
      <c r="W4432" s="2"/>
      <c r="X4432" s="2"/>
      <c r="Y4432" s="2"/>
      <c r="Z4432" s="3"/>
    </row>
    <row r="4433" spans="1:26" x14ac:dyDescent="0.25">
      <c r="A4433" s="2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0">
        <f t="shared" ca="1" si="135"/>
        <v>120</v>
      </c>
      <c r="R4433" s="20">
        <f t="shared" ca="1" si="136"/>
        <v>7</v>
      </c>
      <c r="S4433" s="2"/>
      <c r="T4433" s="2"/>
      <c r="U4433" s="2"/>
      <c r="V4433" s="2"/>
      <c r="W4433" s="2"/>
      <c r="X4433" s="2"/>
      <c r="Y4433" s="2"/>
      <c r="Z4433" s="3"/>
    </row>
    <row r="4434" spans="1:26" x14ac:dyDescent="0.25">
      <c r="A4434" s="2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0">
        <f t="shared" ca="1" si="135"/>
        <v>120</v>
      </c>
      <c r="R4434" s="20">
        <f t="shared" ca="1" si="136"/>
        <v>7</v>
      </c>
      <c r="S4434" s="2"/>
      <c r="T4434" s="2"/>
      <c r="U4434" s="2"/>
      <c r="V4434" s="2"/>
      <c r="W4434" s="2"/>
      <c r="X4434" s="2"/>
      <c r="Y4434" s="2"/>
      <c r="Z4434" s="3"/>
    </row>
    <row r="4435" spans="1:26" x14ac:dyDescent="0.25">
      <c r="A4435" s="2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0">
        <f t="shared" ca="1" si="135"/>
        <v>120</v>
      </c>
      <c r="R4435" s="20">
        <f t="shared" ca="1" si="136"/>
        <v>7</v>
      </c>
      <c r="S4435" s="2"/>
      <c r="T4435" s="2"/>
      <c r="U4435" s="2"/>
      <c r="V4435" s="2"/>
      <c r="W4435" s="2"/>
      <c r="X4435" s="2"/>
      <c r="Y4435" s="2"/>
      <c r="Z4435" s="3"/>
    </row>
    <row r="4436" spans="1:26" x14ac:dyDescent="0.25">
      <c r="A4436" s="2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0">
        <f t="shared" ca="1" si="135"/>
        <v>120</v>
      </c>
      <c r="R4436" s="20">
        <f t="shared" ca="1" si="136"/>
        <v>7</v>
      </c>
      <c r="S4436" s="2"/>
      <c r="T4436" s="2"/>
      <c r="U4436" s="2"/>
      <c r="V4436" s="2"/>
      <c r="W4436" s="2"/>
      <c r="X4436" s="2"/>
      <c r="Y4436" s="2"/>
      <c r="Z4436" s="3"/>
    </row>
    <row r="4437" spans="1:26" x14ac:dyDescent="0.25">
      <c r="A4437" s="2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0">
        <f t="shared" ca="1" si="135"/>
        <v>120</v>
      </c>
      <c r="R4437" s="20">
        <f t="shared" ca="1" si="136"/>
        <v>7</v>
      </c>
      <c r="S4437" s="2"/>
      <c r="T4437" s="2"/>
      <c r="U4437" s="2"/>
      <c r="V4437" s="2"/>
      <c r="W4437" s="2"/>
      <c r="X4437" s="2"/>
      <c r="Y4437" s="2"/>
      <c r="Z4437" s="3"/>
    </row>
    <row r="4438" spans="1:26" x14ac:dyDescent="0.25">
      <c r="A4438" s="2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0">
        <f t="shared" ca="1" si="135"/>
        <v>120</v>
      </c>
      <c r="R4438" s="20">
        <f t="shared" ca="1" si="136"/>
        <v>7</v>
      </c>
      <c r="S4438" s="2"/>
      <c r="T4438" s="2"/>
      <c r="U4438" s="2"/>
      <c r="V4438" s="2"/>
      <c r="W4438" s="2"/>
      <c r="X4438" s="2"/>
      <c r="Y4438" s="2"/>
      <c r="Z4438" s="3"/>
    </row>
    <row r="4439" spans="1:26" x14ac:dyDescent="0.25">
      <c r="A4439" s="2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0">
        <f t="shared" ref="Q4439:Q4502" ca="1" si="137">DATEDIF(P4439,TODAY(),"y")</f>
        <v>120</v>
      </c>
      <c r="R4439" s="20">
        <f t="shared" ref="R4439:R4502" ca="1" si="138">DATEDIF(P4439,TODAY(),"ym")</f>
        <v>7</v>
      </c>
      <c r="S4439" s="2"/>
      <c r="T4439" s="2"/>
      <c r="U4439" s="2"/>
      <c r="V4439" s="2"/>
      <c r="W4439" s="2"/>
      <c r="X4439" s="2"/>
      <c r="Y4439" s="2"/>
      <c r="Z4439" s="3"/>
    </row>
    <row r="4440" spans="1:26" x14ac:dyDescent="0.25">
      <c r="A4440" s="2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0">
        <f t="shared" ca="1" si="137"/>
        <v>120</v>
      </c>
      <c r="R4440" s="20">
        <f t="shared" ca="1" si="138"/>
        <v>7</v>
      </c>
      <c r="S4440" s="2"/>
      <c r="T4440" s="2"/>
      <c r="U4440" s="2"/>
      <c r="V4440" s="2"/>
      <c r="W4440" s="2"/>
      <c r="X4440" s="2"/>
      <c r="Y4440" s="2"/>
      <c r="Z4440" s="3"/>
    </row>
    <row r="4441" spans="1:26" x14ac:dyDescent="0.25">
      <c r="A4441" s="2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0">
        <f t="shared" ca="1" si="137"/>
        <v>120</v>
      </c>
      <c r="R4441" s="20">
        <f t="shared" ca="1" si="138"/>
        <v>7</v>
      </c>
      <c r="S4441" s="2"/>
      <c r="T4441" s="2"/>
      <c r="U4441" s="2"/>
      <c r="V4441" s="2"/>
      <c r="W4441" s="2"/>
      <c r="X4441" s="2"/>
      <c r="Y4441" s="2"/>
      <c r="Z4441" s="3"/>
    </row>
    <row r="4442" spans="1:26" x14ac:dyDescent="0.25">
      <c r="A4442" s="2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0">
        <f t="shared" ca="1" si="137"/>
        <v>120</v>
      </c>
      <c r="R4442" s="20">
        <f t="shared" ca="1" si="138"/>
        <v>7</v>
      </c>
      <c r="S4442" s="2"/>
      <c r="T4442" s="2"/>
      <c r="U4442" s="2"/>
      <c r="V4442" s="2"/>
      <c r="W4442" s="2"/>
      <c r="X4442" s="2"/>
      <c r="Y4442" s="2"/>
      <c r="Z4442" s="3"/>
    </row>
    <row r="4443" spans="1:26" x14ac:dyDescent="0.25">
      <c r="A4443" s="2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0">
        <f t="shared" ca="1" si="137"/>
        <v>120</v>
      </c>
      <c r="R4443" s="20">
        <f t="shared" ca="1" si="138"/>
        <v>7</v>
      </c>
      <c r="S4443" s="2"/>
      <c r="T4443" s="2"/>
      <c r="U4443" s="2"/>
      <c r="V4443" s="2"/>
      <c r="W4443" s="2"/>
      <c r="X4443" s="2"/>
      <c r="Y4443" s="2"/>
      <c r="Z4443" s="3"/>
    </row>
    <row r="4444" spans="1:26" x14ac:dyDescent="0.25">
      <c r="A4444" s="2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0">
        <f t="shared" ca="1" si="137"/>
        <v>120</v>
      </c>
      <c r="R4444" s="20">
        <f t="shared" ca="1" si="138"/>
        <v>7</v>
      </c>
      <c r="S4444" s="2"/>
      <c r="T4444" s="2"/>
      <c r="U4444" s="2"/>
      <c r="V4444" s="2"/>
      <c r="W4444" s="2"/>
      <c r="X4444" s="2"/>
      <c r="Y4444" s="2"/>
      <c r="Z4444" s="3"/>
    </row>
    <row r="4445" spans="1:26" x14ac:dyDescent="0.25">
      <c r="A4445" s="2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0">
        <f t="shared" ca="1" si="137"/>
        <v>120</v>
      </c>
      <c r="R4445" s="20">
        <f t="shared" ca="1" si="138"/>
        <v>7</v>
      </c>
      <c r="S4445" s="2"/>
      <c r="T4445" s="2"/>
      <c r="U4445" s="2"/>
      <c r="V4445" s="2"/>
      <c r="W4445" s="2"/>
      <c r="X4445" s="2"/>
      <c r="Y4445" s="2"/>
      <c r="Z4445" s="3"/>
    </row>
    <row r="4446" spans="1:26" x14ac:dyDescent="0.25">
      <c r="A4446" s="2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0">
        <f t="shared" ca="1" si="137"/>
        <v>120</v>
      </c>
      <c r="R4446" s="20">
        <f t="shared" ca="1" si="138"/>
        <v>7</v>
      </c>
      <c r="S4446" s="2"/>
      <c r="T4446" s="2"/>
      <c r="U4446" s="2"/>
      <c r="V4446" s="2"/>
      <c r="W4446" s="2"/>
      <c r="X4446" s="2"/>
      <c r="Y4446" s="2"/>
      <c r="Z4446" s="3"/>
    </row>
    <row r="4447" spans="1:26" x14ac:dyDescent="0.25">
      <c r="A4447" s="2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0">
        <f t="shared" ca="1" si="137"/>
        <v>120</v>
      </c>
      <c r="R4447" s="20">
        <f t="shared" ca="1" si="138"/>
        <v>7</v>
      </c>
      <c r="S4447" s="2"/>
      <c r="T4447" s="2"/>
      <c r="U4447" s="2"/>
      <c r="V4447" s="2"/>
      <c r="W4447" s="2"/>
      <c r="X4447" s="2"/>
      <c r="Y4447" s="2"/>
      <c r="Z4447" s="3"/>
    </row>
    <row r="4448" spans="1:26" x14ac:dyDescent="0.25">
      <c r="A4448" s="2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0">
        <f t="shared" ca="1" si="137"/>
        <v>120</v>
      </c>
      <c r="R4448" s="20">
        <f t="shared" ca="1" si="138"/>
        <v>7</v>
      </c>
      <c r="S4448" s="2"/>
      <c r="T4448" s="2"/>
      <c r="U4448" s="2"/>
      <c r="V4448" s="2"/>
      <c r="W4448" s="2"/>
      <c r="X4448" s="2"/>
      <c r="Y4448" s="2"/>
      <c r="Z4448" s="3"/>
    </row>
    <row r="4449" spans="1:26" x14ac:dyDescent="0.25">
      <c r="A4449" s="2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0">
        <f t="shared" ca="1" si="137"/>
        <v>120</v>
      </c>
      <c r="R4449" s="20">
        <f t="shared" ca="1" si="138"/>
        <v>7</v>
      </c>
      <c r="S4449" s="2"/>
      <c r="T4449" s="2"/>
      <c r="U4449" s="2"/>
      <c r="V4449" s="2"/>
      <c r="W4449" s="2"/>
      <c r="X4449" s="2"/>
      <c r="Y4449" s="2"/>
      <c r="Z4449" s="3"/>
    </row>
    <row r="4450" spans="1:26" x14ac:dyDescent="0.25">
      <c r="A4450" s="2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0">
        <f t="shared" ca="1" si="137"/>
        <v>120</v>
      </c>
      <c r="R4450" s="20">
        <f t="shared" ca="1" si="138"/>
        <v>7</v>
      </c>
      <c r="S4450" s="2"/>
      <c r="T4450" s="2"/>
      <c r="U4450" s="2"/>
      <c r="V4450" s="2"/>
      <c r="W4450" s="2"/>
      <c r="X4450" s="2"/>
      <c r="Y4450" s="2"/>
      <c r="Z4450" s="3"/>
    </row>
    <row r="4451" spans="1:26" x14ac:dyDescent="0.25">
      <c r="A4451" s="2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0">
        <f t="shared" ca="1" si="137"/>
        <v>120</v>
      </c>
      <c r="R4451" s="20">
        <f t="shared" ca="1" si="138"/>
        <v>7</v>
      </c>
      <c r="S4451" s="2"/>
      <c r="T4451" s="2"/>
      <c r="U4451" s="2"/>
      <c r="V4451" s="2"/>
      <c r="W4451" s="2"/>
      <c r="X4451" s="2"/>
      <c r="Y4451" s="2"/>
      <c r="Z4451" s="3"/>
    </row>
    <row r="4452" spans="1:26" x14ac:dyDescent="0.25">
      <c r="A4452" s="2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0">
        <f t="shared" ca="1" si="137"/>
        <v>120</v>
      </c>
      <c r="R4452" s="20">
        <f t="shared" ca="1" si="138"/>
        <v>7</v>
      </c>
      <c r="S4452" s="2"/>
      <c r="T4452" s="2"/>
      <c r="U4452" s="2"/>
      <c r="V4452" s="2"/>
      <c r="W4452" s="2"/>
      <c r="X4452" s="2"/>
      <c r="Y4452" s="2"/>
      <c r="Z4452" s="3"/>
    </row>
    <row r="4453" spans="1:26" x14ac:dyDescent="0.25">
      <c r="A4453" s="2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0">
        <f t="shared" ca="1" si="137"/>
        <v>120</v>
      </c>
      <c r="R4453" s="20">
        <f t="shared" ca="1" si="138"/>
        <v>7</v>
      </c>
      <c r="S4453" s="2"/>
      <c r="T4453" s="2"/>
      <c r="U4453" s="2"/>
      <c r="V4453" s="2"/>
      <c r="W4453" s="2"/>
      <c r="X4453" s="2"/>
      <c r="Y4453" s="2"/>
      <c r="Z4453" s="3"/>
    </row>
    <row r="4454" spans="1:26" x14ac:dyDescent="0.25">
      <c r="A4454" s="2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0">
        <f t="shared" ca="1" si="137"/>
        <v>120</v>
      </c>
      <c r="R4454" s="20">
        <f t="shared" ca="1" si="138"/>
        <v>7</v>
      </c>
      <c r="S4454" s="2"/>
      <c r="T4454" s="2"/>
      <c r="U4454" s="2"/>
      <c r="V4454" s="2"/>
      <c r="W4454" s="2"/>
      <c r="X4454" s="2"/>
      <c r="Y4454" s="2"/>
      <c r="Z4454" s="3"/>
    </row>
    <row r="4455" spans="1:26" x14ac:dyDescent="0.25">
      <c r="A4455" s="2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0">
        <f t="shared" ca="1" si="137"/>
        <v>120</v>
      </c>
      <c r="R4455" s="20">
        <f t="shared" ca="1" si="138"/>
        <v>7</v>
      </c>
      <c r="S4455" s="2"/>
      <c r="T4455" s="2"/>
      <c r="U4455" s="2"/>
      <c r="V4455" s="2"/>
      <c r="W4455" s="2"/>
      <c r="X4455" s="2"/>
      <c r="Y4455" s="2"/>
      <c r="Z4455" s="3"/>
    </row>
    <row r="4456" spans="1:26" x14ac:dyDescent="0.25">
      <c r="A4456" s="2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0">
        <f t="shared" ca="1" si="137"/>
        <v>120</v>
      </c>
      <c r="R4456" s="20">
        <f t="shared" ca="1" si="138"/>
        <v>7</v>
      </c>
      <c r="S4456" s="2"/>
      <c r="T4456" s="2"/>
      <c r="U4456" s="2"/>
      <c r="V4456" s="2"/>
      <c r="W4456" s="2"/>
      <c r="X4456" s="2"/>
      <c r="Y4456" s="2"/>
      <c r="Z4456" s="3"/>
    </row>
    <row r="4457" spans="1:26" x14ac:dyDescent="0.25">
      <c r="A4457" s="2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0">
        <f t="shared" ca="1" si="137"/>
        <v>120</v>
      </c>
      <c r="R4457" s="20">
        <f t="shared" ca="1" si="138"/>
        <v>7</v>
      </c>
      <c r="S4457" s="2"/>
      <c r="T4457" s="2"/>
      <c r="U4457" s="2"/>
      <c r="V4457" s="2"/>
      <c r="W4457" s="2"/>
      <c r="X4457" s="2"/>
      <c r="Y4457" s="2"/>
      <c r="Z4457" s="3"/>
    </row>
    <row r="4458" spans="1:26" x14ac:dyDescent="0.25">
      <c r="A4458" s="2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0">
        <f t="shared" ca="1" si="137"/>
        <v>120</v>
      </c>
      <c r="R4458" s="20">
        <f t="shared" ca="1" si="138"/>
        <v>7</v>
      </c>
      <c r="S4458" s="2"/>
      <c r="T4458" s="2"/>
      <c r="U4458" s="2"/>
      <c r="V4458" s="2"/>
      <c r="W4458" s="2"/>
      <c r="X4458" s="2"/>
      <c r="Y4458" s="2"/>
      <c r="Z4458" s="3"/>
    </row>
    <row r="4459" spans="1:26" x14ac:dyDescent="0.25">
      <c r="A4459" s="2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0">
        <f t="shared" ca="1" si="137"/>
        <v>120</v>
      </c>
      <c r="R4459" s="20">
        <f t="shared" ca="1" si="138"/>
        <v>7</v>
      </c>
      <c r="S4459" s="2"/>
      <c r="T4459" s="2"/>
      <c r="U4459" s="2"/>
      <c r="V4459" s="2"/>
      <c r="W4459" s="2"/>
      <c r="X4459" s="2"/>
      <c r="Y4459" s="2"/>
      <c r="Z4459" s="3"/>
    </row>
    <row r="4460" spans="1:26" x14ac:dyDescent="0.25">
      <c r="A4460" s="2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0">
        <f t="shared" ca="1" si="137"/>
        <v>120</v>
      </c>
      <c r="R4460" s="20">
        <f t="shared" ca="1" si="138"/>
        <v>7</v>
      </c>
      <c r="S4460" s="2"/>
      <c r="T4460" s="2"/>
      <c r="U4460" s="2"/>
      <c r="V4460" s="2"/>
      <c r="W4460" s="2"/>
      <c r="X4460" s="2"/>
      <c r="Y4460" s="2"/>
      <c r="Z4460" s="3"/>
    </row>
    <row r="4461" spans="1:26" x14ac:dyDescent="0.25">
      <c r="A4461" s="2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0">
        <f t="shared" ca="1" si="137"/>
        <v>120</v>
      </c>
      <c r="R4461" s="20">
        <f t="shared" ca="1" si="138"/>
        <v>7</v>
      </c>
      <c r="S4461" s="2"/>
      <c r="T4461" s="2"/>
      <c r="U4461" s="2"/>
      <c r="V4461" s="2"/>
      <c r="W4461" s="2"/>
      <c r="X4461" s="2"/>
      <c r="Y4461" s="2"/>
      <c r="Z4461" s="3"/>
    </row>
    <row r="4462" spans="1:26" x14ac:dyDescent="0.25">
      <c r="A4462" s="2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0">
        <f t="shared" ca="1" si="137"/>
        <v>120</v>
      </c>
      <c r="R4462" s="20">
        <f t="shared" ca="1" si="138"/>
        <v>7</v>
      </c>
      <c r="S4462" s="2"/>
      <c r="T4462" s="2"/>
      <c r="U4462" s="2"/>
      <c r="V4462" s="2"/>
      <c r="W4462" s="2"/>
      <c r="X4462" s="2"/>
      <c r="Y4462" s="2"/>
      <c r="Z4462" s="3"/>
    </row>
    <row r="4463" spans="1:26" x14ac:dyDescent="0.25">
      <c r="A4463" s="2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0">
        <f t="shared" ca="1" si="137"/>
        <v>120</v>
      </c>
      <c r="R4463" s="20">
        <f t="shared" ca="1" si="138"/>
        <v>7</v>
      </c>
      <c r="S4463" s="2"/>
      <c r="T4463" s="2"/>
      <c r="U4463" s="2"/>
      <c r="V4463" s="2"/>
      <c r="W4463" s="2"/>
      <c r="X4463" s="2"/>
      <c r="Y4463" s="2"/>
      <c r="Z4463" s="3"/>
    </row>
    <row r="4464" spans="1:26" x14ac:dyDescent="0.25">
      <c r="A4464" s="2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0">
        <f t="shared" ca="1" si="137"/>
        <v>120</v>
      </c>
      <c r="R4464" s="20">
        <f t="shared" ca="1" si="138"/>
        <v>7</v>
      </c>
      <c r="S4464" s="2"/>
      <c r="T4464" s="2"/>
      <c r="U4464" s="2"/>
      <c r="V4464" s="2"/>
      <c r="W4464" s="2"/>
      <c r="X4464" s="2"/>
      <c r="Y4464" s="2"/>
      <c r="Z4464" s="3"/>
    </row>
    <row r="4465" spans="1:26" x14ac:dyDescent="0.25">
      <c r="A4465" s="2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0">
        <f t="shared" ca="1" si="137"/>
        <v>120</v>
      </c>
      <c r="R4465" s="20">
        <f t="shared" ca="1" si="138"/>
        <v>7</v>
      </c>
      <c r="S4465" s="2"/>
      <c r="T4465" s="2"/>
      <c r="U4465" s="2"/>
      <c r="V4465" s="2"/>
      <c r="W4465" s="2"/>
      <c r="X4465" s="2"/>
      <c r="Y4465" s="2"/>
      <c r="Z4465" s="3"/>
    </row>
    <row r="4466" spans="1:26" x14ac:dyDescent="0.25">
      <c r="A4466" s="2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0">
        <f t="shared" ca="1" si="137"/>
        <v>120</v>
      </c>
      <c r="R4466" s="20">
        <f t="shared" ca="1" si="138"/>
        <v>7</v>
      </c>
      <c r="S4466" s="2"/>
      <c r="T4466" s="2"/>
      <c r="U4466" s="2"/>
      <c r="V4466" s="2"/>
      <c r="W4466" s="2"/>
      <c r="X4466" s="2"/>
      <c r="Y4466" s="2"/>
      <c r="Z4466" s="3"/>
    </row>
    <row r="4467" spans="1:26" x14ac:dyDescent="0.25">
      <c r="A4467" s="2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0">
        <f t="shared" ca="1" si="137"/>
        <v>120</v>
      </c>
      <c r="R4467" s="20">
        <f t="shared" ca="1" si="138"/>
        <v>7</v>
      </c>
      <c r="S4467" s="2"/>
      <c r="T4467" s="2"/>
      <c r="U4467" s="2"/>
      <c r="V4467" s="2"/>
      <c r="W4467" s="2"/>
      <c r="X4467" s="2"/>
      <c r="Y4467" s="2"/>
      <c r="Z4467" s="3"/>
    </row>
    <row r="4468" spans="1:26" x14ac:dyDescent="0.25">
      <c r="A4468" s="2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0">
        <f t="shared" ca="1" si="137"/>
        <v>120</v>
      </c>
      <c r="R4468" s="20">
        <f t="shared" ca="1" si="138"/>
        <v>7</v>
      </c>
      <c r="S4468" s="2"/>
      <c r="T4468" s="2"/>
      <c r="U4468" s="2"/>
      <c r="V4468" s="2"/>
      <c r="W4468" s="2"/>
      <c r="X4468" s="2"/>
      <c r="Y4468" s="2"/>
      <c r="Z4468" s="3"/>
    </row>
    <row r="4469" spans="1:26" x14ac:dyDescent="0.25">
      <c r="A4469" s="2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0">
        <f t="shared" ca="1" si="137"/>
        <v>120</v>
      </c>
      <c r="R4469" s="20">
        <f t="shared" ca="1" si="138"/>
        <v>7</v>
      </c>
      <c r="S4469" s="2"/>
      <c r="T4469" s="2"/>
      <c r="U4469" s="2"/>
      <c r="V4469" s="2"/>
      <c r="W4469" s="2"/>
      <c r="X4469" s="2"/>
      <c r="Y4469" s="2"/>
      <c r="Z4469" s="3"/>
    </row>
    <row r="4470" spans="1:26" x14ac:dyDescent="0.25">
      <c r="A4470" s="2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0">
        <f t="shared" ca="1" si="137"/>
        <v>120</v>
      </c>
      <c r="R4470" s="20">
        <f t="shared" ca="1" si="138"/>
        <v>7</v>
      </c>
      <c r="S4470" s="2"/>
      <c r="T4470" s="2"/>
      <c r="U4470" s="2"/>
      <c r="V4470" s="2"/>
      <c r="W4470" s="2"/>
      <c r="X4470" s="2"/>
      <c r="Y4470" s="2"/>
      <c r="Z4470" s="3"/>
    </row>
    <row r="4471" spans="1:26" x14ac:dyDescent="0.25">
      <c r="A4471" s="2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0">
        <f t="shared" ca="1" si="137"/>
        <v>120</v>
      </c>
      <c r="R4471" s="20">
        <f t="shared" ca="1" si="138"/>
        <v>7</v>
      </c>
      <c r="S4471" s="2"/>
      <c r="T4471" s="2"/>
      <c r="U4471" s="2"/>
      <c r="V4471" s="2"/>
      <c r="W4471" s="2"/>
      <c r="X4471" s="2"/>
      <c r="Y4471" s="2"/>
      <c r="Z4471" s="3"/>
    </row>
    <row r="4472" spans="1:26" x14ac:dyDescent="0.25">
      <c r="A4472" s="2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0">
        <f t="shared" ca="1" si="137"/>
        <v>120</v>
      </c>
      <c r="R4472" s="20">
        <f t="shared" ca="1" si="138"/>
        <v>7</v>
      </c>
      <c r="S4472" s="2"/>
      <c r="T4472" s="2"/>
      <c r="U4472" s="2"/>
      <c r="V4472" s="2"/>
      <c r="W4472" s="2"/>
      <c r="X4472" s="2"/>
      <c r="Y4472" s="2"/>
      <c r="Z4472" s="3"/>
    </row>
    <row r="4473" spans="1:26" x14ac:dyDescent="0.25">
      <c r="A4473" s="2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0">
        <f t="shared" ca="1" si="137"/>
        <v>120</v>
      </c>
      <c r="R4473" s="20">
        <f t="shared" ca="1" si="138"/>
        <v>7</v>
      </c>
      <c r="S4473" s="2"/>
      <c r="T4473" s="2"/>
      <c r="U4473" s="2"/>
      <c r="V4473" s="2"/>
      <c r="W4473" s="2"/>
      <c r="X4473" s="2"/>
      <c r="Y4473" s="2"/>
      <c r="Z4473" s="3"/>
    </row>
    <row r="4474" spans="1:26" x14ac:dyDescent="0.25">
      <c r="A4474" s="2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0">
        <f t="shared" ca="1" si="137"/>
        <v>120</v>
      </c>
      <c r="R4474" s="20">
        <f t="shared" ca="1" si="138"/>
        <v>7</v>
      </c>
      <c r="S4474" s="2"/>
      <c r="T4474" s="2"/>
      <c r="U4474" s="2"/>
      <c r="V4474" s="2"/>
      <c r="W4474" s="2"/>
      <c r="X4474" s="2"/>
      <c r="Y4474" s="2"/>
      <c r="Z4474" s="3"/>
    </row>
    <row r="4475" spans="1:26" x14ac:dyDescent="0.25">
      <c r="A4475" s="2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0">
        <f t="shared" ca="1" si="137"/>
        <v>120</v>
      </c>
      <c r="R4475" s="20">
        <f t="shared" ca="1" si="138"/>
        <v>7</v>
      </c>
      <c r="S4475" s="2"/>
      <c r="T4475" s="2"/>
      <c r="U4475" s="2"/>
      <c r="V4475" s="2"/>
      <c r="W4475" s="2"/>
      <c r="X4475" s="2"/>
      <c r="Y4475" s="2"/>
      <c r="Z4475" s="3"/>
    </row>
    <row r="4476" spans="1:26" x14ac:dyDescent="0.25">
      <c r="A4476" s="2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0">
        <f t="shared" ca="1" si="137"/>
        <v>120</v>
      </c>
      <c r="R4476" s="20">
        <f t="shared" ca="1" si="138"/>
        <v>7</v>
      </c>
      <c r="S4476" s="2"/>
      <c r="T4476" s="2"/>
      <c r="U4476" s="2"/>
      <c r="V4476" s="2"/>
      <c r="W4476" s="2"/>
      <c r="X4476" s="2"/>
      <c r="Y4476" s="2"/>
      <c r="Z4476" s="3"/>
    </row>
    <row r="4477" spans="1:26" x14ac:dyDescent="0.25">
      <c r="A4477" s="2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0">
        <f t="shared" ca="1" si="137"/>
        <v>120</v>
      </c>
      <c r="R4477" s="20">
        <f t="shared" ca="1" si="138"/>
        <v>7</v>
      </c>
      <c r="S4477" s="2"/>
      <c r="T4477" s="2"/>
      <c r="U4477" s="2"/>
      <c r="V4477" s="2"/>
      <c r="W4477" s="2"/>
      <c r="X4477" s="2"/>
      <c r="Y4477" s="2"/>
      <c r="Z4477" s="3"/>
    </row>
    <row r="4478" spans="1:26" x14ac:dyDescent="0.25">
      <c r="A4478" s="2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0">
        <f t="shared" ca="1" si="137"/>
        <v>120</v>
      </c>
      <c r="R4478" s="20">
        <f t="shared" ca="1" si="138"/>
        <v>7</v>
      </c>
      <c r="S4478" s="2"/>
      <c r="T4478" s="2"/>
      <c r="U4478" s="2"/>
      <c r="V4478" s="2"/>
      <c r="W4478" s="2"/>
      <c r="X4478" s="2"/>
      <c r="Y4478" s="2"/>
      <c r="Z4478" s="3"/>
    </row>
    <row r="4479" spans="1:26" x14ac:dyDescent="0.25">
      <c r="A4479" s="2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0">
        <f t="shared" ca="1" si="137"/>
        <v>120</v>
      </c>
      <c r="R4479" s="20">
        <f t="shared" ca="1" si="138"/>
        <v>7</v>
      </c>
      <c r="S4479" s="2"/>
      <c r="T4479" s="2"/>
      <c r="U4479" s="2"/>
      <c r="V4479" s="2"/>
      <c r="W4479" s="2"/>
      <c r="X4479" s="2"/>
      <c r="Y4479" s="2"/>
      <c r="Z4479" s="3"/>
    </row>
    <row r="4480" spans="1:26" x14ac:dyDescent="0.25">
      <c r="A4480" s="2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0">
        <f t="shared" ca="1" si="137"/>
        <v>120</v>
      </c>
      <c r="R4480" s="20">
        <f t="shared" ca="1" si="138"/>
        <v>7</v>
      </c>
      <c r="S4480" s="2"/>
      <c r="T4480" s="2"/>
      <c r="U4480" s="2"/>
      <c r="V4480" s="2"/>
      <c r="W4480" s="2"/>
      <c r="X4480" s="2"/>
      <c r="Y4480" s="2"/>
      <c r="Z4480" s="3"/>
    </row>
    <row r="4481" spans="1:26" x14ac:dyDescent="0.25">
      <c r="A4481" s="2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0">
        <f t="shared" ca="1" si="137"/>
        <v>120</v>
      </c>
      <c r="R4481" s="20">
        <f t="shared" ca="1" si="138"/>
        <v>7</v>
      </c>
      <c r="S4481" s="2"/>
      <c r="T4481" s="2"/>
      <c r="U4481" s="2"/>
      <c r="V4481" s="2"/>
      <c r="W4481" s="2"/>
      <c r="X4481" s="2"/>
      <c r="Y4481" s="2"/>
      <c r="Z4481" s="3"/>
    </row>
    <row r="4482" spans="1:26" x14ac:dyDescent="0.25">
      <c r="A4482" s="2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0">
        <f t="shared" ca="1" si="137"/>
        <v>120</v>
      </c>
      <c r="R4482" s="20">
        <f t="shared" ca="1" si="138"/>
        <v>7</v>
      </c>
      <c r="S4482" s="2"/>
      <c r="T4482" s="2"/>
      <c r="U4482" s="2"/>
      <c r="V4482" s="2"/>
      <c r="W4482" s="2"/>
      <c r="X4482" s="2"/>
      <c r="Y4482" s="2"/>
      <c r="Z4482" s="3"/>
    </row>
    <row r="4483" spans="1:26" x14ac:dyDescent="0.25">
      <c r="A4483" s="2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0">
        <f t="shared" ca="1" si="137"/>
        <v>120</v>
      </c>
      <c r="R4483" s="20">
        <f t="shared" ca="1" si="138"/>
        <v>7</v>
      </c>
      <c r="S4483" s="2"/>
      <c r="T4483" s="2"/>
      <c r="U4483" s="2"/>
      <c r="V4483" s="2"/>
      <c r="W4483" s="2"/>
      <c r="X4483" s="2"/>
      <c r="Y4483" s="2"/>
      <c r="Z4483" s="3"/>
    </row>
    <row r="4484" spans="1:26" x14ac:dyDescent="0.25">
      <c r="A4484" s="2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0">
        <f t="shared" ca="1" si="137"/>
        <v>120</v>
      </c>
      <c r="R4484" s="20">
        <f t="shared" ca="1" si="138"/>
        <v>7</v>
      </c>
      <c r="S4484" s="2"/>
      <c r="T4484" s="2"/>
      <c r="U4484" s="2"/>
      <c r="V4484" s="2"/>
      <c r="W4484" s="2"/>
      <c r="X4484" s="2"/>
      <c r="Y4484" s="2"/>
      <c r="Z4484" s="3"/>
    </row>
    <row r="4485" spans="1:26" x14ac:dyDescent="0.25">
      <c r="A4485" s="2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0">
        <f t="shared" ca="1" si="137"/>
        <v>120</v>
      </c>
      <c r="R4485" s="20">
        <f t="shared" ca="1" si="138"/>
        <v>7</v>
      </c>
      <c r="S4485" s="2"/>
      <c r="T4485" s="2"/>
      <c r="U4485" s="2"/>
      <c r="V4485" s="2"/>
      <c r="W4485" s="2"/>
      <c r="X4485" s="2"/>
      <c r="Y4485" s="2"/>
      <c r="Z4485" s="3"/>
    </row>
    <row r="4486" spans="1:26" x14ac:dyDescent="0.25">
      <c r="A4486" s="2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0">
        <f t="shared" ca="1" si="137"/>
        <v>120</v>
      </c>
      <c r="R4486" s="20">
        <f t="shared" ca="1" si="138"/>
        <v>7</v>
      </c>
      <c r="S4486" s="2"/>
      <c r="T4486" s="2"/>
      <c r="U4486" s="2"/>
      <c r="V4486" s="2"/>
      <c r="W4486" s="2"/>
      <c r="X4486" s="2"/>
      <c r="Y4486" s="2"/>
      <c r="Z4486" s="3"/>
    </row>
    <row r="4487" spans="1:26" x14ac:dyDescent="0.25">
      <c r="A4487" s="2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0">
        <f t="shared" ca="1" si="137"/>
        <v>120</v>
      </c>
      <c r="R4487" s="20">
        <f t="shared" ca="1" si="138"/>
        <v>7</v>
      </c>
      <c r="S4487" s="2"/>
      <c r="T4487" s="2"/>
      <c r="U4487" s="2"/>
      <c r="V4487" s="2"/>
      <c r="W4487" s="2"/>
      <c r="X4487" s="2"/>
      <c r="Y4487" s="2"/>
      <c r="Z4487" s="3"/>
    </row>
    <row r="4488" spans="1:26" x14ac:dyDescent="0.25">
      <c r="A4488" s="2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0">
        <f t="shared" ca="1" si="137"/>
        <v>120</v>
      </c>
      <c r="R4488" s="20">
        <f t="shared" ca="1" si="138"/>
        <v>7</v>
      </c>
      <c r="S4488" s="2"/>
      <c r="T4488" s="2"/>
      <c r="U4488" s="2"/>
      <c r="V4488" s="2"/>
      <c r="W4488" s="2"/>
      <c r="X4488" s="2"/>
      <c r="Y4488" s="2"/>
      <c r="Z4488" s="3"/>
    </row>
    <row r="4489" spans="1:26" x14ac:dyDescent="0.25">
      <c r="A4489" s="2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0">
        <f t="shared" ca="1" si="137"/>
        <v>120</v>
      </c>
      <c r="R4489" s="20">
        <f t="shared" ca="1" si="138"/>
        <v>7</v>
      </c>
      <c r="S4489" s="2"/>
      <c r="T4489" s="2"/>
      <c r="U4489" s="2"/>
      <c r="V4489" s="2"/>
      <c r="W4489" s="2"/>
      <c r="X4489" s="2"/>
      <c r="Y4489" s="2"/>
      <c r="Z4489" s="3"/>
    </row>
    <row r="4490" spans="1:26" x14ac:dyDescent="0.25">
      <c r="A4490" s="2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0">
        <f t="shared" ca="1" si="137"/>
        <v>120</v>
      </c>
      <c r="R4490" s="20">
        <f t="shared" ca="1" si="138"/>
        <v>7</v>
      </c>
      <c r="S4490" s="2"/>
      <c r="T4490" s="2"/>
      <c r="U4490" s="2"/>
      <c r="V4490" s="2"/>
      <c r="W4490" s="2"/>
      <c r="X4490" s="2"/>
      <c r="Y4490" s="2"/>
      <c r="Z4490" s="3"/>
    </row>
    <row r="4491" spans="1:26" x14ac:dyDescent="0.25">
      <c r="A4491" s="2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0">
        <f t="shared" ca="1" si="137"/>
        <v>120</v>
      </c>
      <c r="R4491" s="20">
        <f t="shared" ca="1" si="138"/>
        <v>7</v>
      </c>
      <c r="S4491" s="2"/>
      <c r="T4491" s="2"/>
      <c r="U4491" s="2"/>
      <c r="V4491" s="2"/>
      <c r="W4491" s="2"/>
      <c r="X4491" s="2"/>
      <c r="Y4491" s="2"/>
      <c r="Z4491" s="3"/>
    </row>
    <row r="4492" spans="1:26" x14ac:dyDescent="0.25">
      <c r="A4492" s="2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0">
        <f t="shared" ca="1" si="137"/>
        <v>120</v>
      </c>
      <c r="R4492" s="20">
        <f t="shared" ca="1" si="138"/>
        <v>7</v>
      </c>
      <c r="S4492" s="2"/>
      <c r="T4492" s="2"/>
      <c r="U4492" s="2"/>
      <c r="V4492" s="2"/>
      <c r="W4492" s="2"/>
      <c r="X4492" s="2"/>
      <c r="Y4492" s="2"/>
      <c r="Z4492" s="3"/>
    </row>
    <row r="4493" spans="1:26" x14ac:dyDescent="0.25">
      <c r="A4493" s="2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0">
        <f t="shared" ca="1" si="137"/>
        <v>120</v>
      </c>
      <c r="R4493" s="20">
        <f t="shared" ca="1" si="138"/>
        <v>7</v>
      </c>
      <c r="S4493" s="2"/>
      <c r="T4493" s="2"/>
      <c r="U4493" s="2"/>
      <c r="V4493" s="2"/>
      <c r="W4493" s="2"/>
      <c r="X4493" s="2"/>
      <c r="Y4493" s="2"/>
      <c r="Z4493" s="3"/>
    </row>
    <row r="4494" spans="1:26" x14ac:dyDescent="0.25">
      <c r="A4494" s="2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0">
        <f t="shared" ca="1" si="137"/>
        <v>120</v>
      </c>
      <c r="R4494" s="20">
        <f t="shared" ca="1" si="138"/>
        <v>7</v>
      </c>
      <c r="S4494" s="2"/>
      <c r="T4494" s="2"/>
      <c r="U4494" s="2"/>
      <c r="V4494" s="2"/>
      <c r="W4494" s="2"/>
      <c r="X4494" s="2"/>
      <c r="Y4494" s="2"/>
      <c r="Z4494" s="3"/>
    </row>
    <row r="4495" spans="1:26" x14ac:dyDescent="0.25">
      <c r="A4495" s="2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0">
        <f t="shared" ca="1" si="137"/>
        <v>120</v>
      </c>
      <c r="R4495" s="20">
        <f t="shared" ca="1" si="138"/>
        <v>7</v>
      </c>
      <c r="S4495" s="2"/>
      <c r="T4495" s="2"/>
      <c r="U4495" s="2"/>
      <c r="V4495" s="2"/>
      <c r="W4495" s="2"/>
      <c r="X4495" s="2"/>
      <c r="Y4495" s="2"/>
      <c r="Z4495" s="3"/>
    </row>
    <row r="4496" spans="1:26" x14ac:dyDescent="0.25">
      <c r="A4496" s="2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0">
        <f t="shared" ca="1" si="137"/>
        <v>120</v>
      </c>
      <c r="R4496" s="20">
        <f t="shared" ca="1" si="138"/>
        <v>7</v>
      </c>
      <c r="S4496" s="2"/>
      <c r="T4496" s="2"/>
      <c r="U4496" s="2"/>
      <c r="V4496" s="2"/>
      <c r="W4496" s="2"/>
      <c r="X4496" s="2"/>
      <c r="Y4496" s="2"/>
      <c r="Z4496" s="3"/>
    </row>
    <row r="4497" spans="1:26" x14ac:dyDescent="0.25">
      <c r="A4497" s="2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0">
        <f t="shared" ca="1" si="137"/>
        <v>120</v>
      </c>
      <c r="R4497" s="20">
        <f t="shared" ca="1" si="138"/>
        <v>7</v>
      </c>
      <c r="S4497" s="2"/>
      <c r="T4497" s="2"/>
      <c r="U4497" s="2"/>
      <c r="V4497" s="2"/>
      <c r="W4497" s="2"/>
      <c r="X4497" s="2"/>
      <c r="Y4497" s="2"/>
      <c r="Z4497" s="3"/>
    </row>
    <row r="4498" spans="1:26" x14ac:dyDescent="0.25">
      <c r="A4498" s="2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0">
        <f t="shared" ca="1" si="137"/>
        <v>120</v>
      </c>
      <c r="R4498" s="20">
        <f t="shared" ca="1" si="138"/>
        <v>7</v>
      </c>
      <c r="S4498" s="2"/>
      <c r="T4498" s="2"/>
      <c r="U4498" s="2"/>
      <c r="V4498" s="2"/>
      <c r="W4498" s="2"/>
      <c r="X4498" s="2"/>
      <c r="Y4498" s="2"/>
      <c r="Z4498" s="3"/>
    </row>
    <row r="4499" spans="1:26" x14ac:dyDescent="0.25">
      <c r="A4499" s="2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0">
        <f t="shared" ca="1" si="137"/>
        <v>120</v>
      </c>
      <c r="R4499" s="20">
        <f t="shared" ca="1" si="138"/>
        <v>7</v>
      </c>
      <c r="S4499" s="2"/>
      <c r="T4499" s="2"/>
      <c r="U4499" s="2"/>
      <c r="V4499" s="2"/>
      <c r="W4499" s="2"/>
      <c r="X4499" s="2"/>
      <c r="Y4499" s="2"/>
      <c r="Z4499" s="3"/>
    </row>
    <row r="4500" spans="1:26" x14ac:dyDescent="0.25">
      <c r="A4500" s="2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0">
        <f t="shared" ca="1" si="137"/>
        <v>120</v>
      </c>
      <c r="R4500" s="20">
        <f t="shared" ca="1" si="138"/>
        <v>7</v>
      </c>
      <c r="S4500" s="2"/>
      <c r="T4500" s="2"/>
      <c r="U4500" s="2"/>
      <c r="V4500" s="2"/>
      <c r="W4500" s="2"/>
      <c r="X4500" s="2"/>
      <c r="Y4500" s="2"/>
      <c r="Z4500" s="3"/>
    </row>
    <row r="4501" spans="1:26" x14ac:dyDescent="0.25">
      <c r="A4501" s="2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0">
        <f t="shared" ca="1" si="137"/>
        <v>120</v>
      </c>
      <c r="R4501" s="20">
        <f t="shared" ca="1" si="138"/>
        <v>7</v>
      </c>
      <c r="S4501" s="2"/>
      <c r="T4501" s="2"/>
      <c r="U4501" s="2"/>
      <c r="V4501" s="2"/>
      <c r="W4501" s="2"/>
      <c r="X4501" s="2"/>
      <c r="Y4501" s="2"/>
      <c r="Z4501" s="3"/>
    </row>
    <row r="4502" spans="1:26" x14ac:dyDescent="0.25">
      <c r="A4502" s="2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0">
        <f t="shared" ca="1" si="137"/>
        <v>120</v>
      </c>
      <c r="R4502" s="20">
        <f t="shared" ca="1" si="138"/>
        <v>7</v>
      </c>
      <c r="S4502" s="2"/>
      <c r="T4502" s="2"/>
      <c r="U4502" s="2"/>
      <c r="V4502" s="2"/>
      <c r="W4502" s="2"/>
      <c r="X4502" s="2"/>
      <c r="Y4502" s="2"/>
      <c r="Z4502" s="3"/>
    </row>
    <row r="4503" spans="1:26" x14ac:dyDescent="0.25">
      <c r="A4503" s="2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0">
        <f t="shared" ref="Q4503:Q4566" ca="1" si="139">DATEDIF(P4503,TODAY(),"y")</f>
        <v>120</v>
      </c>
      <c r="R4503" s="20">
        <f t="shared" ref="R4503:R4566" ca="1" si="140">DATEDIF(P4503,TODAY(),"ym")</f>
        <v>7</v>
      </c>
      <c r="S4503" s="2"/>
      <c r="T4503" s="2"/>
      <c r="U4503" s="2"/>
      <c r="V4503" s="2"/>
      <c r="W4503" s="2"/>
      <c r="X4503" s="2"/>
      <c r="Y4503" s="2"/>
      <c r="Z4503" s="3"/>
    </row>
    <row r="4504" spans="1:26" x14ac:dyDescent="0.25">
      <c r="A4504" s="2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0">
        <f t="shared" ca="1" si="139"/>
        <v>120</v>
      </c>
      <c r="R4504" s="20">
        <f t="shared" ca="1" si="140"/>
        <v>7</v>
      </c>
      <c r="S4504" s="2"/>
      <c r="T4504" s="2"/>
      <c r="U4504" s="2"/>
      <c r="V4504" s="2"/>
      <c r="W4504" s="2"/>
      <c r="X4504" s="2"/>
      <c r="Y4504" s="2"/>
      <c r="Z4504" s="3"/>
    </row>
    <row r="4505" spans="1:26" x14ac:dyDescent="0.25">
      <c r="A4505" s="2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0">
        <f t="shared" ca="1" si="139"/>
        <v>120</v>
      </c>
      <c r="R4505" s="20">
        <f t="shared" ca="1" si="140"/>
        <v>7</v>
      </c>
      <c r="S4505" s="2"/>
      <c r="T4505" s="2"/>
      <c r="U4505" s="2"/>
      <c r="V4505" s="2"/>
      <c r="W4505" s="2"/>
      <c r="X4505" s="2"/>
      <c r="Y4505" s="2"/>
      <c r="Z4505" s="3"/>
    </row>
    <row r="4506" spans="1:26" x14ac:dyDescent="0.25">
      <c r="A4506" s="2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0">
        <f t="shared" ca="1" si="139"/>
        <v>120</v>
      </c>
      <c r="R4506" s="20">
        <f t="shared" ca="1" si="140"/>
        <v>7</v>
      </c>
      <c r="S4506" s="2"/>
      <c r="T4506" s="2"/>
      <c r="U4506" s="2"/>
      <c r="V4506" s="2"/>
      <c r="W4506" s="2"/>
      <c r="X4506" s="2"/>
      <c r="Y4506" s="2"/>
      <c r="Z4506" s="3"/>
    </row>
    <row r="4507" spans="1:26" x14ac:dyDescent="0.25">
      <c r="A4507" s="2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0">
        <f t="shared" ca="1" si="139"/>
        <v>120</v>
      </c>
      <c r="R4507" s="20">
        <f t="shared" ca="1" si="140"/>
        <v>7</v>
      </c>
      <c r="S4507" s="2"/>
      <c r="T4507" s="2"/>
      <c r="U4507" s="2"/>
      <c r="V4507" s="2"/>
      <c r="W4507" s="2"/>
      <c r="X4507" s="2"/>
      <c r="Y4507" s="2"/>
      <c r="Z4507" s="3"/>
    </row>
    <row r="4508" spans="1:26" x14ac:dyDescent="0.25">
      <c r="A4508" s="2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0">
        <f t="shared" ca="1" si="139"/>
        <v>120</v>
      </c>
      <c r="R4508" s="20">
        <f t="shared" ca="1" si="140"/>
        <v>7</v>
      </c>
      <c r="S4508" s="2"/>
      <c r="T4508" s="2"/>
      <c r="U4508" s="2"/>
      <c r="V4508" s="2"/>
      <c r="W4508" s="2"/>
      <c r="X4508" s="2"/>
      <c r="Y4508" s="2"/>
      <c r="Z4508" s="3"/>
    </row>
    <row r="4509" spans="1:26" x14ac:dyDescent="0.25">
      <c r="A4509" s="2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0">
        <f t="shared" ca="1" si="139"/>
        <v>120</v>
      </c>
      <c r="R4509" s="20">
        <f t="shared" ca="1" si="140"/>
        <v>7</v>
      </c>
      <c r="S4509" s="2"/>
      <c r="T4509" s="2"/>
      <c r="U4509" s="2"/>
      <c r="V4509" s="2"/>
      <c r="W4509" s="2"/>
      <c r="X4509" s="2"/>
      <c r="Y4509" s="2"/>
      <c r="Z4509" s="3"/>
    </row>
    <row r="4510" spans="1:26" x14ac:dyDescent="0.25">
      <c r="A4510" s="2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0">
        <f t="shared" ca="1" si="139"/>
        <v>120</v>
      </c>
      <c r="R4510" s="20">
        <f t="shared" ca="1" si="140"/>
        <v>7</v>
      </c>
      <c r="S4510" s="2"/>
      <c r="T4510" s="2"/>
      <c r="U4510" s="2"/>
      <c r="V4510" s="2"/>
      <c r="W4510" s="2"/>
      <c r="X4510" s="2"/>
      <c r="Y4510" s="2"/>
      <c r="Z4510" s="3"/>
    </row>
    <row r="4511" spans="1:26" x14ac:dyDescent="0.25">
      <c r="A4511" s="2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0">
        <f t="shared" ca="1" si="139"/>
        <v>120</v>
      </c>
      <c r="R4511" s="20">
        <f t="shared" ca="1" si="140"/>
        <v>7</v>
      </c>
      <c r="S4511" s="2"/>
      <c r="T4511" s="2"/>
      <c r="U4511" s="2"/>
      <c r="V4511" s="2"/>
      <c r="W4511" s="2"/>
      <c r="X4511" s="2"/>
      <c r="Y4511" s="2"/>
      <c r="Z4511" s="3"/>
    </row>
    <row r="4512" spans="1:26" x14ac:dyDescent="0.25">
      <c r="A4512" s="2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0">
        <f t="shared" ca="1" si="139"/>
        <v>120</v>
      </c>
      <c r="R4512" s="20">
        <f t="shared" ca="1" si="140"/>
        <v>7</v>
      </c>
      <c r="S4512" s="2"/>
      <c r="T4512" s="2"/>
      <c r="U4512" s="2"/>
      <c r="V4512" s="2"/>
      <c r="W4512" s="2"/>
      <c r="X4512" s="2"/>
      <c r="Y4512" s="2"/>
      <c r="Z4512" s="3"/>
    </row>
    <row r="4513" spans="1:26" x14ac:dyDescent="0.25">
      <c r="A4513" s="2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0">
        <f t="shared" ca="1" si="139"/>
        <v>120</v>
      </c>
      <c r="R4513" s="20">
        <f t="shared" ca="1" si="140"/>
        <v>7</v>
      </c>
      <c r="S4513" s="2"/>
      <c r="T4513" s="2"/>
      <c r="U4513" s="2"/>
      <c r="V4513" s="2"/>
      <c r="W4513" s="2"/>
      <c r="X4513" s="2"/>
      <c r="Y4513" s="2"/>
      <c r="Z4513" s="3"/>
    </row>
    <row r="4514" spans="1:26" x14ac:dyDescent="0.25">
      <c r="A4514" s="2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0">
        <f t="shared" ca="1" si="139"/>
        <v>120</v>
      </c>
      <c r="R4514" s="20">
        <f t="shared" ca="1" si="140"/>
        <v>7</v>
      </c>
      <c r="S4514" s="2"/>
      <c r="T4514" s="2"/>
      <c r="U4514" s="2"/>
      <c r="V4514" s="2"/>
      <c r="W4514" s="2"/>
      <c r="X4514" s="2"/>
      <c r="Y4514" s="2"/>
      <c r="Z4514" s="3"/>
    </row>
    <row r="4515" spans="1:26" x14ac:dyDescent="0.25">
      <c r="A4515" s="2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0">
        <f t="shared" ca="1" si="139"/>
        <v>120</v>
      </c>
      <c r="R4515" s="20">
        <f t="shared" ca="1" si="140"/>
        <v>7</v>
      </c>
      <c r="S4515" s="2"/>
      <c r="T4515" s="2"/>
      <c r="U4515" s="2"/>
      <c r="V4515" s="2"/>
      <c r="W4515" s="2"/>
      <c r="X4515" s="2"/>
      <c r="Y4515" s="2"/>
      <c r="Z4515" s="3"/>
    </row>
    <row r="4516" spans="1:26" x14ac:dyDescent="0.25">
      <c r="A4516" s="2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0">
        <f t="shared" ca="1" si="139"/>
        <v>120</v>
      </c>
      <c r="R4516" s="20">
        <f t="shared" ca="1" si="140"/>
        <v>7</v>
      </c>
      <c r="S4516" s="2"/>
      <c r="T4516" s="2"/>
      <c r="U4516" s="2"/>
      <c r="V4516" s="2"/>
      <c r="W4516" s="2"/>
      <c r="X4516" s="2"/>
      <c r="Y4516" s="2"/>
      <c r="Z4516" s="3"/>
    </row>
    <row r="4517" spans="1:26" x14ac:dyDescent="0.25">
      <c r="A4517" s="2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0">
        <f t="shared" ca="1" si="139"/>
        <v>120</v>
      </c>
      <c r="R4517" s="20">
        <f t="shared" ca="1" si="140"/>
        <v>7</v>
      </c>
      <c r="S4517" s="2"/>
      <c r="T4517" s="2"/>
      <c r="U4517" s="2"/>
      <c r="V4517" s="2"/>
      <c r="W4517" s="2"/>
      <c r="X4517" s="2"/>
      <c r="Y4517" s="2"/>
      <c r="Z4517" s="3"/>
    </row>
    <row r="4518" spans="1:26" x14ac:dyDescent="0.25">
      <c r="A4518" s="2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0">
        <f t="shared" ca="1" si="139"/>
        <v>120</v>
      </c>
      <c r="R4518" s="20">
        <f t="shared" ca="1" si="140"/>
        <v>7</v>
      </c>
      <c r="S4518" s="2"/>
      <c r="T4518" s="2"/>
      <c r="U4518" s="2"/>
      <c r="V4518" s="2"/>
      <c r="W4518" s="2"/>
      <c r="X4518" s="2"/>
      <c r="Y4518" s="2"/>
      <c r="Z4518" s="3"/>
    </row>
    <row r="4519" spans="1:26" x14ac:dyDescent="0.25">
      <c r="A4519" s="2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0">
        <f t="shared" ca="1" si="139"/>
        <v>120</v>
      </c>
      <c r="R4519" s="20">
        <f t="shared" ca="1" si="140"/>
        <v>7</v>
      </c>
      <c r="S4519" s="2"/>
      <c r="T4519" s="2"/>
      <c r="U4519" s="2"/>
      <c r="V4519" s="2"/>
      <c r="W4519" s="2"/>
      <c r="X4519" s="2"/>
      <c r="Y4519" s="2"/>
      <c r="Z4519" s="3"/>
    </row>
    <row r="4520" spans="1:26" x14ac:dyDescent="0.25">
      <c r="A4520" s="2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0">
        <f t="shared" ca="1" si="139"/>
        <v>120</v>
      </c>
      <c r="R4520" s="20">
        <f t="shared" ca="1" si="140"/>
        <v>7</v>
      </c>
      <c r="S4520" s="2"/>
      <c r="T4520" s="2"/>
      <c r="U4520" s="2"/>
      <c r="V4520" s="2"/>
      <c r="W4520" s="2"/>
      <c r="X4520" s="2"/>
      <c r="Y4520" s="2"/>
      <c r="Z4520" s="3"/>
    </row>
    <row r="4521" spans="1:26" x14ac:dyDescent="0.25">
      <c r="A4521" s="2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0">
        <f t="shared" ca="1" si="139"/>
        <v>120</v>
      </c>
      <c r="R4521" s="20">
        <f t="shared" ca="1" si="140"/>
        <v>7</v>
      </c>
      <c r="S4521" s="2"/>
      <c r="T4521" s="2"/>
      <c r="U4521" s="2"/>
      <c r="V4521" s="2"/>
      <c r="W4521" s="2"/>
      <c r="X4521" s="2"/>
      <c r="Y4521" s="2"/>
      <c r="Z4521" s="3"/>
    </row>
    <row r="4522" spans="1:26" x14ac:dyDescent="0.25">
      <c r="A4522" s="2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0">
        <f t="shared" ca="1" si="139"/>
        <v>120</v>
      </c>
      <c r="R4522" s="20">
        <f t="shared" ca="1" si="140"/>
        <v>7</v>
      </c>
      <c r="S4522" s="2"/>
      <c r="T4522" s="2"/>
      <c r="U4522" s="2"/>
      <c r="V4522" s="2"/>
      <c r="W4522" s="2"/>
      <c r="X4522" s="2"/>
      <c r="Y4522" s="2"/>
      <c r="Z4522" s="3"/>
    </row>
    <row r="4523" spans="1:26" x14ac:dyDescent="0.25">
      <c r="A4523" s="2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0">
        <f t="shared" ca="1" si="139"/>
        <v>120</v>
      </c>
      <c r="R4523" s="20">
        <f t="shared" ca="1" si="140"/>
        <v>7</v>
      </c>
      <c r="S4523" s="2"/>
      <c r="T4523" s="2"/>
      <c r="U4523" s="2"/>
      <c r="V4523" s="2"/>
      <c r="W4523" s="2"/>
      <c r="X4523" s="2"/>
      <c r="Y4523" s="2"/>
      <c r="Z4523" s="3"/>
    </row>
    <row r="4524" spans="1:26" x14ac:dyDescent="0.25">
      <c r="A4524" s="2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0">
        <f t="shared" ca="1" si="139"/>
        <v>120</v>
      </c>
      <c r="R4524" s="20">
        <f t="shared" ca="1" si="140"/>
        <v>7</v>
      </c>
      <c r="S4524" s="2"/>
      <c r="T4524" s="2"/>
      <c r="U4524" s="2"/>
      <c r="V4524" s="2"/>
      <c r="W4524" s="2"/>
      <c r="X4524" s="2"/>
      <c r="Y4524" s="2"/>
      <c r="Z4524" s="3"/>
    </row>
    <row r="4525" spans="1:26" x14ac:dyDescent="0.25">
      <c r="A4525" s="2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0">
        <f t="shared" ca="1" si="139"/>
        <v>120</v>
      </c>
      <c r="R4525" s="20">
        <f t="shared" ca="1" si="140"/>
        <v>7</v>
      </c>
      <c r="S4525" s="2"/>
      <c r="T4525" s="2"/>
      <c r="U4525" s="2"/>
      <c r="V4525" s="2"/>
      <c r="W4525" s="2"/>
      <c r="X4525" s="2"/>
      <c r="Y4525" s="2"/>
      <c r="Z4525" s="3"/>
    </row>
    <row r="4526" spans="1:26" x14ac:dyDescent="0.25">
      <c r="A4526" s="2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0">
        <f t="shared" ca="1" si="139"/>
        <v>120</v>
      </c>
      <c r="R4526" s="20">
        <f t="shared" ca="1" si="140"/>
        <v>7</v>
      </c>
      <c r="S4526" s="2"/>
      <c r="T4526" s="2"/>
      <c r="U4526" s="2"/>
      <c r="V4526" s="2"/>
      <c r="W4526" s="2"/>
      <c r="X4526" s="2"/>
      <c r="Y4526" s="2"/>
      <c r="Z4526" s="3"/>
    </row>
    <row r="4527" spans="1:26" x14ac:dyDescent="0.25">
      <c r="A4527" s="2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0">
        <f t="shared" ca="1" si="139"/>
        <v>120</v>
      </c>
      <c r="R4527" s="20">
        <f t="shared" ca="1" si="140"/>
        <v>7</v>
      </c>
      <c r="S4527" s="2"/>
      <c r="T4527" s="2"/>
      <c r="U4527" s="2"/>
      <c r="V4527" s="2"/>
      <c r="W4527" s="2"/>
      <c r="X4527" s="2"/>
      <c r="Y4527" s="2"/>
      <c r="Z4527" s="3"/>
    </row>
    <row r="4528" spans="1:26" x14ac:dyDescent="0.25">
      <c r="A4528" s="2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0">
        <f t="shared" ca="1" si="139"/>
        <v>120</v>
      </c>
      <c r="R4528" s="20">
        <f t="shared" ca="1" si="140"/>
        <v>7</v>
      </c>
      <c r="S4528" s="2"/>
      <c r="T4528" s="2"/>
      <c r="U4528" s="2"/>
      <c r="V4528" s="2"/>
      <c r="W4528" s="2"/>
      <c r="X4528" s="2"/>
      <c r="Y4528" s="2"/>
      <c r="Z4528" s="3"/>
    </row>
    <row r="4529" spans="1:26" x14ac:dyDescent="0.25">
      <c r="A4529" s="2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0">
        <f t="shared" ca="1" si="139"/>
        <v>120</v>
      </c>
      <c r="R4529" s="20">
        <f t="shared" ca="1" si="140"/>
        <v>7</v>
      </c>
      <c r="S4529" s="2"/>
      <c r="T4529" s="2"/>
      <c r="U4529" s="2"/>
      <c r="V4529" s="2"/>
      <c r="W4529" s="2"/>
      <c r="X4529" s="2"/>
      <c r="Y4529" s="2"/>
      <c r="Z4529" s="3"/>
    </row>
    <row r="4530" spans="1:26" x14ac:dyDescent="0.25">
      <c r="A4530" s="2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0">
        <f t="shared" ca="1" si="139"/>
        <v>120</v>
      </c>
      <c r="R4530" s="20">
        <f t="shared" ca="1" si="140"/>
        <v>7</v>
      </c>
      <c r="S4530" s="2"/>
      <c r="T4530" s="2"/>
      <c r="U4530" s="2"/>
      <c r="V4530" s="2"/>
      <c r="W4530" s="2"/>
      <c r="X4530" s="2"/>
      <c r="Y4530" s="2"/>
      <c r="Z4530" s="3"/>
    </row>
    <row r="4531" spans="1:26" x14ac:dyDescent="0.25">
      <c r="A4531" s="2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0">
        <f t="shared" ca="1" si="139"/>
        <v>120</v>
      </c>
      <c r="R4531" s="20">
        <f t="shared" ca="1" si="140"/>
        <v>7</v>
      </c>
      <c r="S4531" s="2"/>
      <c r="T4531" s="2"/>
      <c r="U4531" s="2"/>
      <c r="V4531" s="2"/>
      <c r="W4531" s="2"/>
      <c r="X4531" s="2"/>
      <c r="Y4531" s="2"/>
      <c r="Z4531" s="3"/>
    </row>
    <row r="4532" spans="1:26" x14ac:dyDescent="0.25">
      <c r="A4532" s="2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0">
        <f t="shared" ca="1" si="139"/>
        <v>120</v>
      </c>
      <c r="R4532" s="20">
        <f t="shared" ca="1" si="140"/>
        <v>7</v>
      </c>
      <c r="S4532" s="2"/>
      <c r="T4532" s="2"/>
      <c r="U4532" s="2"/>
      <c r="V4532" s="2"/>
      <c r="W4532" s="2"/>
      <c r="X4532" s="2"/>
      <c r="Y4532" s="2"/>
      <c r="Z4532" s="3"/>
    </row>
    <row r="4533" spans="1:26" x14ac:dyDescent="0.25">
      <c r="A4533" s="2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0">
        <f t="shared" ca="1" si="139"/>
        <v>120</v>
      </c>
      <c r="R4533" s="20">
        <f t="shared" ca="1" si="140"/>
        <v>7</v>
      </c>
      <c r="S4533" s="2"/>
      <c r="T4533" s="2"/>
      <c r="U4533" s="2"/>
      <c r="V4533" s="2"/>
      <c r="W4533" s="2"/>
      <c r="X4533" s="2"/>
      <c r="Y4533" s="2"/>
      <c r="Z4533" s="3"/>
    </row>
    <row r="4534" spans="1:26" x14ac:dyDescent="0.25">
      <c r="A4534" s="2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0">
        <f t="shared" ca="1" si="139"/>
        <v>120</v>
      </c>
      <c r="R4534" s="20">
        <f t="shared" ca="1" si="140"/>
        <v>7</v>
      </c>
      <c r="S4534" s="2"/>
      <c r="T4534" s="2"/>
      <c r="U4534" s="2"/>
      <c r="V4534" s="2"/>
      <c r="W4534" s="2"/>
      <c r="X4534" s="2"/>
      <c r="Y4534" s="2"/>
      <c r="Z4534" s="3"/>
    </row>
    <row r="4535" spans="1:26" x14ac:dyDescent="0.25">
      <c r="A4535" s="2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0">
        <f t="shared" ca="1" si="139"/>
        <v>120</v>
      </c>
      <c r="R4535" s="20">
        <f t="shared" ca="1" si="140"/>
        <v>7</v>
      </c>
      <c r="S4535" s="2"/>
      <c r="T4535" s="2"/>
      <c r="U4535" s="2"/>
      <c r="V4535" s="2"/>
      <c r="W4535" s="2"/>
      <c r="X4535" s="2"/>
      <c r="Y4535" s="2"/>
      <c r="Z4535" s="3"/>
    </row>
    <row r="4536" spans="1:26" x14ac:dyDescent="0.25">
      <c r="A4536" s="2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0">
        <f t="shared" ca="1" si="139"/>
        <v>120</v>
      </c>
      <c r="R4536" s="20">
        <f t="shared" ca="1" si="140"/>
        <v>7</v>
      </c>
      <c r="S4536" s="2"/>
      <c r="T4536" s="2"/>
      <c r="U4536" s="2"/>
      <c r="V4536" s="2"/>
      <c r="W4536" s="2"/>
      <c r="X4536" s="2"/>
      <c r="Y4536" s="2"/>
      <c r="Z4536" s="3"/>
    </row>
    <row r="4537" spans="1:26" x14ac:dyDescent="0.25">
      <c r="A4537" s="2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0">
        <f t="shared" ca="1" si="139"/>
        <v>120</v>
      </c>
      <c r="R4537" s="20">
        <f t="shared" ca="1" si="140"/>
        <v>7</v>
      </c>
      <c r="S4537" s="2"/>
      <c r="T4537" s="2"/>
      <c r="U4537" s="2"/>
      <c r="V4537" s="2"/>
      <c r="W4537" s="2"/>
      <c r="X4537" s="2"/>
      <c r="Y4537" s="2"/>
      <c r="Z4537" s="3"/>
    </row>
    <row r="4538" spans="1:26" x14ac:dyDescent="0.25">
      <c r="A4538" s="2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0">
        <f t="shared" ca="1" si="139"/>
        <v>120</v>
      </c>
      <c r="R4538" s="20">
        <f t="shared" ca="1" si="140"/>
        <v>7</v>
      </c>
      <c r="S4538" s="2"/>
      <c r="T4538" s="2"/>
      <c r="U4538" s="2"/>
      <c r="V4538" s="2"/>
      <c r="W4538" s="2"/>
      <c r="X4538" s="2"/>
      <c r="Y4538" s="2"/>
      <c r="Z4538" s="3"/>
    </row>
    <row r="4539" spans="1:26" x14ac:dyDescent="0.25">
      <c r="A4539" s="2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0">
        <f t="shared" ca="1" si="139"/>
        <v>120</v>
      </c>
      <c r="R4539" s="20">
        <f t="shared" ca="1" si="140"/>
        <v>7</v>
      </c>
      <c r="S4539" s="2"/>
      <c r="T4539" s="2"/>
      <c r="U4539" s="2"/>
      <c r="V4539" s="2"/>
      <c r="W4539" s="2"/>
      <c r="X4539" s="2"/>
      <c r="Y4539" s="2"/>
      <c r="Z4539" s="3"/>
    </row>
    <row r="4540" spans="1:26" x14ac:dyDescent="0.25">
      <c r="A4540" s="2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0">
        <f t="shared" ca="1" si="139"/>
        <v>120</v>
      </c>
      <c r="R4540" s="20">
        <f t="shared" ca="1" si="140"/>
        <v>7</v>
      </c>
      <c r="S4540" s="2"/>
      <c r="T4540" s="2"/>
      <c r="U4540" s="2"/>
      <c r="V4540" s="2"/>
      <c r="W4540" s="2"/>
      <c r="X4540" s="2"/>
      <c r="Y4540" s="2"/>
      <c r="Z4540" s="3"/>
    </row>
    <row r="4541" spans="1:26" x14ac:dyDescent="0.25">
      <c r="A4541" s="2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0">
        <f t="shared" ca="1" si="139"/>
        <v>120</v>
      </c>
      <c r="R4541" s="20">
        <f t="shared" ca="1" si="140"/>
        <v>7</v>
      </c>
      <c r="S4541" s="2"/>
      <c r="T4541" s="2"/>
      <c r="U4541" s="2"/>
      <c r="V4541" s="2"/>
      <c r="W4541" s="2"/>
      <c r="X4541" s="2"/>
      <c r="Y4541" s="2"/>
      <c r="Z4541" s="3"/>
    </row>
    <row r="4542" spans="1:26" x14ac:dyDescent="0.25">
      <c r="A4542" s="2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0">
        <f t="shared" ca="1" si="139"/>
        <v>120</v>
      </c>
      <c r="R4542" s="20">
        <f t="shared" ca="1" si="140"/>
        <v>7</v>
      </c>
      <c r="S4542" s="2"/>
      <c r="T4542" s="2"/>
      <c r="U4542" s="2"/>
      <c r="V4542" s="2"/>
      <c r="W4542" s="2"/>
      <c r="X4542" s="2"/>
      <c r="Y4542" s="2"/>
      <c r="Z4542" s="3"/>
    </row>
    <row r="4543" spans="1:26" x14ac:dyDescent="0.25">
      <c r="A4543" s="2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0">
        <f t="shared" ca="1" si="139"/>
        <v>120</v>
      </c>
      <c r="R4543" s="20">
        <f t="shared" ca="1" si="140"/>
        <v>7</v>
      </c>
      <c r="S4543" s="2"/>
      <c r="T4543" s="2"/>
      <c r="U4543" s="2"/>
      <c r="V4543" s="2"/>
      <c r="W4543" s="2"/>
      <c r="X4543" s="2"/>
      <c r="Y4543" s="2"/>
      <c r="Z4543" s="3"/>
    </row>
    <row r="4544" spans="1:26" x14ac:dyDescent="0.25">
      <c r="A4544" s="2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0">
        <f t="shared" ca="1" si="139"/>
        <v>120</v>
      </c>
      <c r="R4544" s="20">
        <f t="shared" ca="1" si="140"/>
        <v>7</v>
      </c>
      <c r="S4544" s="2"/>
      <c r="T4544" s="2"/>
      <c r="U4544" s="2"/>
      <c r="V4544" s="2"/>
      <c r="W4544" s="2"/>
      <c r="X4544" s="2"/>
      <c r="Y4544" s="2"/>
      <c r="Z4544" s="3"/>
    </row>
    <row r="4545" spans="1:26" x14ac:dyDescent="0.25">
      <c r="A4545" s="2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0">
        <f t="shared" ca="1" si="139"/>
        <v>120</v>
      </c>
      <c r="R4545" s="20">
        <f t="shared" ca="1" si="140"/>
        <v>7</v>
      </c>
      <c r="S4545" s="2"/>
      <c r="T4545" s="2"/>
      <c r="U4545" s="2"/>
      <c r="V4545" s="2"/>
      <c r="W4545" s="2"/>
      <c r="X4545" s="2"/>
      <c r="Y4545" s="2"/>
      <c r="Z4545" s="3"/>
    </row>
    <row r="4546" spans="1:26" x14ac:dyDescent="0.25">
      <c r="A4546" s="2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0">
        <f t="shared" ca="1" si="139"/>
        <v>120</v>
      </c>
      <c r="R4546" s="20">
        <f t="shared" ca="1" si="140"/>
        <v>7</v>
      </c>
      <c r="S4546" s="2"/>
      <c r="T4546" s="2"/>
      <c r="U4546" s="2"/>
      <c r="V4546" s="2"/>
      <c r="W4546" s="2"/>
      <c r="X4546" s="2"/>
      <c r="Y4546" s="2"/>
      <c r="Z4546" s="3"/>
    </row>
    <row r="4547" spans="1:26" x14ac:dyDescent="0.25">
      <c r="A4547" s="2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0">
        <f t="shared" ca="1" si="139"/>
        <v>120</v>
      </c>
      <c r="R4547" s="20">
        <f t="shared" ca="1" si="140"/>
        <v>7</v>
      </c>
      <c r="S4547" s="2"/>
      <c r="T4547" s="2"/>
      <c r="U4547" s="2"/>
      <c r="V4547" s="2"/>
      <c r="W4547" s="2"/>
      <c r="X4547" s="2"/>
      <c r="Y4547" s="2"/>
      <c r="Z4547" s="3"/>
    </row>
    <row r="4548" spans="1:26" x14ac:dyDescent="0.25">
      <c r="A4548" s="2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0">
        <f t="shared" ca="1" si="139"/>
        <v>120</v>
      </c>
      <c r="R4548" s="20">
        <f t="shared" ca="1" si="140"/>
        <v>7</v>
      </c>
      <c r="S4548" s="2"/>
      <c r="T4548" s="2"/>
      <c r="U4548" s="2"/>
      <c r="V4548" s="2"/>
      <c r="W4548" s="2"/>
      <c r="X4548" s="2"/>
      <c r="Y4548" s="2"/>
      <c r="Z4548" s="3"/>
    </row>
    <row r="4549" spans="1:26" x14ac:dyDescent="0.25">
      <c r="A4549" s="2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0">
        <f t="shared" ca="1" si="139"/>
        <v>120</v>
      </c>
      <c r="R4549" s="20">
        <f t="shared" ca="1" si="140"/>
        <v>7</v>
      </c>
      <c r="S4549" s="2"/>
      <c r="T4549" s="2"/>
      <c r="U4549" s="2"/>
      <c r="V4549" s="2"/>
      <c r="W4549" s="2"/>
      <c r="X4549" s="2"/>
      <c r="Y4549" s="2"/>
      <c r="Z4549" s="3"/>
    </row>
    <row r="4550" spans="1:26" x14ac:dyDescent="0.25">
      <c r="A4550" s="2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0">
        <f t="shared" ca="1" si="139"/>
        <v>120</v>
      </c>
      <c r="R4550" s="20">
        <f t="shared" ca="1" si="140"/>
        <v>7</v>
      </c>
      <c r="S4550" s="2"/>
      <c r="T4550" s="2"/>
      <c r="U4550" s="2"/>
      <c r="V4550" s="2"/>
      <c r="W4550" s="2"/>
      <c r="X4550" s="2"/>
      <c r="Y4550" s="2"/>
      <c r="Z4550" s="3"/>
    </row>
    <row r="4551" spans="1:26" x14ac:dyDescent="0.25">
      <c r="A4551" s="2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0">
        <f t="shared" ca="1" si="139"/>
        <v>120</v>
      </c>
      <c r="R4551" s="20">
        <f t="shared" ca="1" si="140"/>
        <v>7</v>
      </c>
      <c r="S4551" s="2"/>
      <c r="T4551" s="2"/>
      <c r="U4551" s="2"/>
      <c r="V4551" s="2"/>
      <c r="W4551" s="2"/>
      <c r="X4551" s="2"/>
      <c r="Y4551" s="2"/>
      <c r="Z4551" s="3"/>
    </row>
    <row r="4552" spans="1:26" x14ac:dyDescent="0.25">
      <c r="A4552" s="2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0">
        <f t="shared" ca="1" si="139"/>
        <v>120</v>
      </c>
      <c r="R4552" s="20">
        <f t="shared" ca="1" si="140"/>
        <v>7</v>
      </c>
      <c r="S4552" s="2"/>
      <c r="T4552" s="2"/>
      <c r="U4552" s="2"/>
      <c r="V4552" s="2"/>
      <c r="W4552" s="2"/>
      <c r="X4552" s="2"/>
      <c r="Y4552" s="2"/>
      <c r="Z4552" s="3"/>
    </row>
    <row r="4553" spans="1:26" x14ac:dyDescent="0.25">
      <c r="A4553" s="2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0">
        <f t="shared" ca="1" si="139"/>
        <v>120</v>
      </c>
      <c r="R4553" s="20">
        <f t="shared" ca="1" si="140"/>
        <v>7</v>
      </c>
      <c r="S4553" s="2"/>
      <c r="T4553" s="2"/>
      <c r="U4553" s="2"/>
      <c r="V4553" s="2"/>
      <c r="W4553" s="2"/>
      <c r="X4553" s="2"/>
      <c r="Y4553" s="2"/>
      <c r="Z4553" s="3"/>
    </row>
    <row r="4554" spans="1:26" x14ac:dyDescent="0.25">
      <c r="A4554" s="2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0">
        <f t="shared" ca="1" si="139"/>
        <v>120</v>
      </c>
      <c r="R4554" s="20">
        <f t="shared" ca="1" si="140"/>
        <v>7</v>
      </c>
      <c r="S4554" s="2"/>
      <c r="T4554" s="2"/>
      <c r="U4554" s="2"/>
      <c r="V4554" s="2"/>
      <c r="W4554" s="2"/>
      <c r="X4554" s="2"/>
      <c r="Y4554" s="2"/>
      <c r="Z4554" s="3"/>
    </row>
    <row r="4555" spans="1:26" x14ac:dyDescent="0.25">
      <c r="A4555" s="2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0">
        <f t="shared" ca="1" si="139"/>
        <v>120</v>
      </c>
      <c r="R4555" s="20">
        <f t="shared" ca="1" si="140"/>
        <v>7</v>
      </c>
      <c r="S4555" s="2"/>
      <c r="T4555" s="2"/>
      <c r="U4555" s="2"/>
      <c r="V4555" s="2"/>
      <c r="W4555" s="2"/>
      <c r="X4555" s="2"/>
      <c r="Y4555" s="2"/>
      <c r="Z4555" s="3"/>
    </row>
    <row r="4556" spans="1:26" x14ac:dyDescent="0.25">
      <c r="A4556" s="2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0">
        <f t="shared" ca="1" si="139"/>
        <v>120</v>
      </c>
      <c r="R4556" s="20">
        <f t="shared" ca="1" si="140"/>
        <v>7</v>
      </c>
      <c r="S4556" s="2"/>
      <c r="T4556" s="2"/>
      <c r="U4556" s="2"/>
      <c r="V4556" s="2"/>
      <c r="W4556" s="2"/>
      <c r="X4556" s="2"/>
      <c r="Y4556" s="2"/>
      <c r="Z4556" s="3"/>
    </row>
    <row r="4557" spans="1:26" x14ac:dyDescent="0.25">
      <c r="A4557" s="2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0">
        <f t="shared" ca="1" si="139"/>
        <v>120</v>
      </c>
      <c r="R4557" s="20">
        <f t="shared" ca="1" si="140"/>
        <v>7</v>
      </c>
      <c r="S4557" s="2"/>
      <c r="T4557" s="2"/>
      <c r="U4557" s="2"/>
      <c r="V4557" s="2"/>
      <c r="W4557" s="2"/>
      <c r="X4557" s="2"/>
      <c r="Y4557" s="2"/>
      <c r="Z4557" s="3"/>
    </row>
    <row r="4558" spans="1:26" x14ac:dyDescent="0.25">
      <c r="A4558" s="2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0">
        <f t="shared" ca="1" si="139"/>
        <v>120</v>
      </c>
      <c r="R4558" s="20">
        <f t="shared" ca="1" si="140"/>
        <v>7</v>
      </c>
      <c r="S4558" s="2"/>
      <c r="T4558" s="2"/>
      <c r="U4558" s="2"/>
      <c r="V4558" s="2"/>
      <c r="W4558" s="2"/>
      <c r="X4558" s="2"/>
      <c r="Y4558" s="2"/>
      <c r="Z4558" s="3"/>
    </row>
    <row r="4559" spans="1:26" x14ac:dyDescent="0.25">
      <c r="A4559" s="2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0">
        <f t="shared" ca="1" si="139"/>
        <v>120</v>
      </c>
      <c r="R4559" s="20">
        <f t="shared" ca="1" si="140"/>
        <v>7</v>
      </c>
      <c r="S4559" s="2"/>
      <c r="T4559" s="2"/>
      <c r="U4559" s="2"/>
      <c r="V4559" s="2"/>
      <c r="W4559" s="2"/>
      <c r="X4559" s="2"/>
      <c r="Y4559" s="2"/>
      <c r="Z4559" s="3"/>
    </row>
    <row r="4560" spans="1:26" x14ac:dyDescent="0.25">
      <c r="A4560" s="2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0">
        <f t="shared" ca="1" si="139"/>
        <v>120</v>
      </c>
      <c r="R4560" s="20">
        <f t="shared" ca="1" si="140"/>
        <v>7</v>
      </c>
      <c r="S4560" s="2"/>
      <c r="T4560" s="2"/>
      <c r="U4560" s="2"/>
      <c r="V4560" s="2"/>
      <c r="W4560" s="2"/>
      <c r="X4560" s="2"/>
      <c r="Y4560" s="2"/>
      <c r="Z4560" s="3"/>
    </row>
    <row r="4561" spans="1:26" x14ac:dyDescent="0.25">
      <c r="A4561" s="2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0">
        <f t="shared" ca="1" si="139"/>
        <v>120</v>
      </c>
      <c r="R4561" s="20">
        <f t="shared" ca="1" si="140"/>
        <v>7</v>
      </c>
      <c r="S4561" s="2"/>
      <c r="T4561" s="2"/>
      <c r="U4561" s="2"/>
      <c r="V4561" s="2"/>
      <c r="W4561" s="2"/>
      <c r="X4561" s="2"/>
      <c r="Y4561" s="2"/>
      <c r="Z4561" s="3"/>
    </row>
    <row r="4562" spans="1:26" x14ac:dyDescent="0.25">
      <c r="A4562" s="2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0">
        <f t="shared" ca="1" si="139"/>
        <v>120</v>
      </c>
      <c r="R4562" s="20">
        <f t="shared" ca="1" si="140"/>
        <v>7</v>
      </c>
      <c r="S4562" s="2"/>
      <c r="T4562" s="2"/>
      <c r="U4562" s="2"/>
      <c r="V4562" s="2"/>
      <c r="W4562" s="2"/>
      <c r="X4562" s="2"/>
      <c r="Y4562" s="2"/>
      <c r="Z4562" s="3"/>
    </row>
    <row r="4563" spans="1:26" x14ac:dyDescent="0.25">
      <c r="A4563" s="2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0">
        <f t="shared" ca="1" si="139"/>
        <v>120</v>
      </c>
      <c r="R4563" s="20">
        <f t="shared" ca="1" si="140"/>
        <v>7</v>
      </c>
      <c r="S4563" s="2"/>
      <c r="T4563" s="2"/>
      <c r="U4563" s="2"/>
      <c r="V4563" s="2"/>
      <c r="W4563" s="2"/>
      <c r="X4563" s="2"/>
      <c r="Y4563" s="2"/>
      <c r="Z4563" s="3"/>
    </row>
    <row r="4564" spans="1:26" x14ac:dyDescent="0.25">
      <c r="A4564" s="2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0">
        <f t="shared" ca="1" si="139"/>
        <v>120</v>
      </c>
      <c r="R4564" s="20">
        <f t="shared" ca="1" si="140"/>
        <v>7</v>
      </c>
      <c r="S4564" s="2"/>
      <c r="T4564" s="2"/>
      <c r="U4564" s="2"/>
      <c r="V4564" s="2"/>
      <c r="W4564" s="2"/>
      <c r="X4564" s="2"/>
      <c r="Y4564" s="2"/>
      <c r="Z4564" s="3"/>
    </row>
    <row r="4565" spans="1:26" x14ac:dyDescent="0.25">
      <c r="A4565" s="2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0">
        <f t="shared" ca="1" si="139"/>
        <v>120</v>
      </c>
      <c r="R4565" s="20">
        <f t="shared" ca="1" si="140"/>
        <v>7</v>
      </c>
      <c r="S4565" s="2"/>
      <c r="T4565" s="2"/>
      <c r="U4565" s="2"/>
      <c r="V4565" s="2"/>
      <c r="W4565" s="2"/>
      <c r="X4565" s="2"/>
      <c r="Y4565" s="2"/>
      <c r="Z4565" s="3"/>
    </row>
    <row r="4566" spans="1:26" x14ac:dyDescent="0.25">
      <c r="A4566" s="2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0">
        <f t="shared" ca="1" si="139"/>
        <v>120</v>
      </c>
      <c r="R4566" s="20">
        <f t="shared" ca="1" si="140"/>
        <v>7</v>
      </c>
      <c r="S4566" s="2"/>
      <c r="T4566" s="2"/>
      <c r="U4566" s="2"/>
      <c r="V4566" s="2"/>
      <c r="W4566" s="2"/>
      <c r="X4566" s="2"/>
      <c r="Y4566" s="2"/>
      <c r="Z4566" s="3"/>
    </row>
    <row r="4567" spans="1:26" x14ac:dyDescent="0.25">
      <c r="A4567" s="2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0">
        <f t="shared" ref="Q4567:Q4630" ca="1" si="141">DATEDIF(P4567,TODAY(),"y")</f>
        <v>120</v>
      </c>
      <c r="R4567" s="20">
        <f t="shared" ref="R4567:R4630" ca="1" si="142">DATEDIF(P4567,TODAY(),"ym")</f>
        <v>7</v>
      </c>
      <c r="S4567" s="2"/>
      <c r="T4567" s="2"/>
      <c r="U4567" s="2"/>
      <c r="V4567" s="2"/>
      <c r="W4567" s="2"/>
      <c r="X4567" s="2"/>
      <c r="Y4567" s="2"/>
      <c r="Z4567" s="3"/>
    </row>
    <row r="4568" spans="1:26" x14ac:dyDescent="0.25">
      <c r="A4568" s="2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0">
        <f t="shared" ca="1" si="141"/>
        <v>120</v>
      </c>
      <c r="R4568" s="20">
        <f t="shared" ca="1" si="142"/>
        <v>7</v>
      </c>
      <c r="S4568" s="2"/>
      <c r="T4568" s="2"/>
      <c r="U4568" s="2"/>
      <c r="V4568" s="2"/>
      <c r="W4568" s="2"/>
      <c r="X4568" s="2"/>
      <c r="Y4568" s="2"/>
      <c r="Z4568" s="3"/>
    </row>
    <row r="4569" spans="1:26" x14ac:dyDescent="0.25">
      <c r="A4569" s="2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0">
        <f t="shared" ca="1" si="141"/>
        <v>120</v>
      </c>
      <c r="R4569" s="20">
        <f t="shared" ca="1" si="142"/>
        <v>7</v>
      </c>
      <c r="S4569" s="2"/>
      <c r="T4569" s="2"/>
      <c r="U4569" s="2"/>
      <c r="V4569" s="2"/>
      <c r="W4569" s="2"/>
      <c r="X4569" s="2"/>
      <c r="Y4569" s="2"/>
      <c r="Z4569" s="3"/>
    </row>
    <row r="4570" spans="1:26" x14ac:dyDescent="0.25">
      <c r="A4570" s="2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0">
        <f t="shared" ca="1" si="141"/>
        <v>120</v>
      </c>
      <c r="R4570" s="20">
        <f t="shared" ca="1" si="142"/>
        <v>7</v>
      </c>
      <c r="S4570" s="2"/>
      <c r="T4570" s="2"/>
      <c r="U4570" s="2"/>
      <c r="V4570" s="2"/>
      <c r="W4570" s="2"/>
      <c r="X4570" s="2"/>
      <c r="Y4570" s="2"/>
      <c r="Z4570" s="3"/>
    </row>
    <row r="4571" spans="1:26" x14ac:dyDescent="0.25">
      <c r="A4571" s="2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0">
        <f t="shared" ca="1" si="141"/>
        <v>120</v>
      </c>
      <c r="R4571" s="20">
        <f t="shared" ca="1" si="142"/>
        <v>7</v>
      </c>
      <c r="S4571" s="2"/>
      <c r="T4571" s="2"/>
      <c r="U4571" s="2"/>
      <c r="V4571" s="2"/>
      <c r="W4571" s="2"/>
      <c r="X4571" s="2"/>
      <c r="Y4571" s="2"/>
      <c r="Z4571" s="3"/>
    </row>
    <row r="4572" spans="1:26" x14ac:dyDescent="0.25">
      <c r="A4572" s="2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0">
        <f t="shared" ca="1" si="141"/>
        <v>120</v>
      </c>
      <c r="R4572" s="20">
        <f t="shared" ca="1" si="142"/>
        <v>7</v>
      </c>
      <c r="S4572" s="2"/>
      <c r="T4572" s="2"/>
      <c r="U4572" s="2"/>
      <c r="V4572" s="2"/>
      <c r="W4572" s="2"/>
      <c r="X4572" s="2"/>
      <c r="Y4572" s="2"/>
      <c r="Z4572" s="3"/>
    </row>
    <row r="4573" spans="1:26" x14ac:dyDescent="0.25">
      <c r="A4573" s="2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0">
        <f t="shared" ca="1" si="141"/>
        <v>120</v>
      </c>
      <c r="R4573" s="20">
        <f t="shared" ca="1" si="142"/>
        <v>7</v>
      </c>
      <c r="S4573" s="2"/>
      <c r="T4573" s="2"/>
      <c r="U4573" s="2"/>
      <c r="V4573" s="2"/>
      <c r="W4573" s="2"/>
      <c r="X4573" s="2"/>
      <c r="Y4573" s="2"/>
      <c r="Z4573" s="3"/>
    </row>
    <row r="4574" spans="1:26" x14ac:dyDescent="0.25">
      <c r="A4574" s="2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0">
        <f t="shared" ca="1" si="141"/>
        <v>120</v>
      </c>
      <c r="R4574" s="20">
        <f t="shared" ca="1" si="142"/>
        <v>7</v>
      </c>
      <c r="S4574" s="2"/>
      <c r="T4574" s="2"/>
      <c r="U4574" s="2"/>
      <c r="V4574" s="2"/>
      <c r="W4574" s="2"/>
      <c r="X4574" s="2"/>
      <c r="Y4574" s="2"/>
      <c r="Z4574" s="3"/>
    </row>
    <row r="4575" spans="1:26" x14ac:dyDescent="0.25">
      <c r="A4575" s="2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0">
        <f t="shared" ca="1" si="141"/>
        <v>120</v>
      </c>
      <c r="R4575" s="20">
        <f t="shared" ca="1" si="142"/>
        <v>7</v>
      </c>
      <c r="S4575" s="2"/>
      <c r="T4575" s="2"/>
      <c r="U4575" s="2"/>
      <c r="V4575" s="2"/>
      <c r="W4575" s="2"/>
      <c r="X4575" s="2"/>
      <c r="Y4575" s="2"/>
      <c r="Z4575" s="3"/>
    </row>
    <row r="4576" spans="1:26" x14ac:dyDescent="0.25">
      <c r="A4576" s="2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0">
        <f t="shared" ca="1" si="141"/>
        <v>120</v>
      </c>
      <c r="R4576" s="20">
        <f t="shared" ca="1" si="142"/>
        <v>7</v>
      </c>
      <c r="S4576" s="2"/>
      <c r="T4576" s="2"/>
      <c r="U4576" s="2"/>
      <c r="V4576" s="2"/>
      <c r="W4576" s="2"/>
      <c r="X4576" s="2"/>
      <c r="Y4576" s="2"/>
      <c r="Z4576" s="3"/>
    </row>
    <row r="4577" spans="1:26" x14ac:dyDescent="0.25">
      <c r="A4577" s="2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0">
        <f t="shared" ca="1" si="141"/>
        <v>120</v>
      </c>
      <c r="R4577" s="20">
        <f t="shared" ca="1" si="142"/>
        <v>7</v>
      </c>
      <c r="S4577" s="2"/>
      <c r="T4577" s="2"/>
      <c r="U4577" s="2"/>
      <c r="V4577" s="2"/>
      <c r="W4577" s="2"/>
      <c r="X4577" s="2"/>
      <c r="Y4577" s="2"/>
      <c r="Z4577" s="3"/>
    </row>
    <row r="4578" spans="1:26" x14ac:dyDescent="0.25">
      <c r="A4578" s="2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0">
        <f t="shared" ca="1" si="141"/>
        <v>120</v>
      </c>
      <c r="R4578" s="20">
        <f t="shared" ca="1" si="142"/>
        <v>7</v>
      </c>
      <c r="S4578" s="2"/>
      <c r="T4578" s="2"/>
      <c r="U4578" s="2"/>
      <c r="V4578" s="2"/>
      <c r="W4578" s="2"/>
      <c r="X4578" s="2"/>
      <c r="Y4578" s="2"/>
      <c r="Z4578" s="3"/>
    </row>
    <row r="4579" spans="1:26" x14ac:dyDescent="0.25">
      <c r="A4579" s="2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0">
        <f t="shared" ca="1" si="141"/>
        <v>120</v>
      </c>
      <c r="R4579" s="20">
        <f t="shared" ca="1" si="142"/>
        <v>7</v>
      </c>
      <c r="S4579" s="2"/>
      <c r="T4579" s="2"/>
      <c r="U4579" s="2"/>
      <c r="V4579" s="2"/>
      <c r="W4579" s="2"/>
      <c r="X4579" s="2"/>
      <c r="Y4579" s="2"/>
      <c r="Z4579" s="3"/>
    </row>
    <row r="4580" spans="1:26" x14ac:dyDescent="0.25">
      <c r="A4580" s="2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0">
        <f t="shared" ca="1" si="141"/>
        <v>120</v>
      </c>
      <c r="R4580" s="20">
        <f t="shared" ca="1" si="142"/>
        <v>7</v>
      </c>
      <c r="S4580" s="2"/>
      <c r="T4580" s="2"/>
      <c r="U4580" s="2"/>
      <c r="V4580" s="2"/>
      <c r="W4580" s="2"/>
      <c r="X4580" s="2"/>
      <c r="Y4580" s="2"/>
      <c r="Z4580" s="3"/>
    </row>
    <row r="4581" spans="1:26" x14ac:dyDescent="0.25">
      <c r="A4581" s="2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0">
        <f t="shared" ca="1" si="141"/>
        <v>120</v>
      </c>
      <c r="R4581" s="20">
        <f t="shared" ca="1" si="142"/>
        <v>7</v>
      </c>
      <c r="S4581" s="2"/>
      <c r="T4581" s="2"/>
      <c r="U4581" s="2"/>
      <c r="V4581" s="2"/>
      <c r="W4581" s="2"/>
      <c r="X4581" s="2"/>
      <c r="Y4581" s="2"/>
      <c r="Z4581" s="3"/>
    </row>
    <row r="4582" spans="1:26" x14ac:dyDescent="0.25">
      <c r="A4582" s="2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0">
        <f t="shared" ca="1" si="141"/>
        <v>120</v>
      </c>
      <c r="R4582" s="20">
        <f t="shared" ca="1" si="142"/>
        <v>7</v>
      </c>
      <c r="S4582" s="2"/>
      <c r="T4582" s="2"/>
      <c r="U4582" s="2"/>
      <c r="V4582" s="2"/>
      <c r="W4582" s="2"/>
      <c r="X4582" s="2"/>
      <c r="Y4582" s="2"/>
      <c r="Z4582" s="3"/>
    </row>
    <row r="4583" spans="1:26" x14ac:dyDescent="0.25">
      <c r="A4583" s="2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0">
        <f t="shared" ca="1" si="141"/>
        <v>120</v>
      </c>
      <c r="R4583" s="20">
        <f t="shared" ca="1" si="142"/>
        <v>7</v>
      </c>
      <c r="S4583" s="2"/>
      <c r="T4583" s="2"/>
      <c r="U4583" s="2"/>
      <c r="V4583" s="2"/>
      <c r="W4583" s="2"/>
      <c r="X4583" s="2"/>
      <c r="Y4583" s="2"/>
      <c r="Z4583" s="3"/>
    </row>
    <row r="4584" spans="1:26" x14ac:dyDescent="0.25">
      <c r="A4584" s="2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0">
        <f t="shared" ca="1" si="141"/>
        <v>120</v>
      </c>
      <c r="R4584" s="20">
        <f t="shared" ca="1" si="142"/>
        <v>7</v>
      </c>
      <c r="S4584" s="2"/>
      <c r="T4584" s="2"/>
      <c r="U4584" s="2"/>
      <c r="V4584" s="2"/>
      <c r="W4584" s="2"/>
      <c r="X4584" s="2"/>
      <c r="Y4584" s="2"/>
      <c r="Z4584" s="3"/>
    </row>
    <row r="4585" spans="1:26" x14ac:dyDescent="0.25">
      <c r="A4585" s="2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0">
        <f t="shared" ca="1" si="141"/>
        <v>120</v>
      </c>
      <c r="R4585" s="20">
        <f t="shared" ca="1" si="142"/>
        <v>7</v>
      </c>
      <c r="S4585" s="2"/>
      <c r="T4585" s="2"/>
      <c r="U4585" s="2"/>
      <c r="V4585" s="2"/>
      <c r="W4585" s="2"/>
      <c r="X4585" s="2"/>
      <c r="Y4585" s="2"/>
      <c r="Z4585" s="3"/>
    </row>
    <row r="4586" spans="1:26" x14ac:dyDescent="0.25">
      <c r="A4586" s="2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0">
        <f t="shared" ca="1" si="141"/>
        <v>120</v>
      </c>
      <c r="R4586" s="20">
        <f t="shared" ca="1" si="142"/>
        <v>7</v>
      </c>
      <c r="S4586" s="2"/>
      <c r="T4586" s="2"/>
      <c r="U4586" s="2"/>
      <c r="V4586" s="2"/>
      <c r="W4586" s="2"/>
      <c r="X4586" s="2"/>
      <c r="Y4586" s="2"/>
      <c r="Z4586" s="3"/>
    </row>
    <row r="4587" spans="1:26" x14ac:dyDescent="0.25">
      <c r="A4587" s="2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0">
        <f t="shared" ca="1" si="141"/>
        <v>120</v>
      </c>
      <c r="R4587" s="20">
        <f t="shared" ca="1" si="142"/>
        <v>7</v>
      </c>
      <c r="S4587" s="2"/>
      <c r="T4587" s="2"/>
      <c r="U4587" s="2"/>
      <c r="V4587" s="2"/>
      <c r="W4587" s="2"/>
      <c r="X4587" s="2"/>
      <c r="Y4587" s="2"/>
      <c r="Z4587" s="3"/>
    </row>
    <row r="4588" spans="1:26" x14ac:dyDescent="0.25">
      <c r="A4588" s="2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0">
        <f t="shared" ca="1" si="141"/>
        <v>120</v>
      </c>
      <c r="R4588" s="20">
        <f t="shared" ca="1" si="142"/>
        <v>7</v>
      </c>
      <c r="S4588" s="2"/>
      <c r="T4588" s="2"/>
      <c r="U4588" s="2"/>
      <c r="V4588" s="2"/>
      <c r="W4588" s="2"/>
      <c r="X4588" s="2"/>
      <c r="Y4588" s="2"/>
      <c r="Z4588" s="3"/>
    </row>
    <row r="4589" spans="1:26" x14ac:dyDescent="0.25">
      <c r="A4589" s="2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0">
        <f t="shared" ca="1" si="141"/>
        <v>120</v>
      </c>
      <c r="R4589" s="20">
        <f t="shared" ca="1" si="142"/>
        <v>7</v>
      </c>
      <c r="S4589" s="2"/>
      <c r="T4589" s="2"/>
      <c r="U4589" s="2"/>
      <c r="V4589" s="2"/>
      <c r="W4589" s="2"/>
      <c r="X4589" s="2"/>
      <c r="Y4589" s="2"/>
      <c r="Z4589" s="3"/>
    </row>
    <row r="4590" spans="1:26" x14ac:dyDescent="0.25">
      <c r="A4590" s="2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0">
        <f t="shared" ca="1" si="141"/>
        <v>120</v>
      </c>
      <c r="R4590" s="20">
        <f t="shared" ca="1" si="142"/>
        <v>7</v>
      </c>
      <c r="S4590" s="2"/>
      <c r="T4590" s="2"/>
      <c r="U4590" s="2"/>
      <c r="V4590" s="2"/>
      <c r="W4590" s="2"/>
      <c r="X4590" s="2"/>
      <c r="Y4590" s="2"/>
      <c r="Z4590" s="3"/>
    </row>
    <row r="4591" spans="1:26" x14ac:dyDescent="0.25">
      <c r="A4591" s="2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0">
        <f t="shared" ca="1" si="141"/>
        <v>120</v>
      </c>
      <c r="R4591" s="20">
        <f t="shared" ca="1" si="142"/>
        <v>7</v>
      </c>
      <c r="S4591" s="2"/>
      <c r="T4591" s="2"/>
      <c r="U4591" s="2"/>
      <c r="V4591" s="2"/>
      <c r="W4591" s="2"/>
      <c r="X4591" s="2"/>
      <c r="Y4591" s="2"/>
      <c r="Z4591" s="3"/>
    </row>
    <row r="4592" spans="1:26" x14ac:dyDescent="0.25">
      <c r="A4592" s="2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0">
        <f t="shared" ca="1" si="141"/>
        <v>120</v>
      </c>
      <c r="R4592" s="20">
        <f t="shared" ca="1" si="142"/>
        <v>7</v>
      </c>
      <c r="S4592" s="2"/>
      <c r="T4592" s="2"/>
      <c r="U4592" s="2"/>
      <c r="V4592" s="2"/>
      <c r="W4592" s="2"/>
      <c r="X4592" s="2"/>
      <c r="Y4592" s="2"/>
      <c r="Z4592" s="3"/>
    </row>
    <row r="4593" spans="1:26" x14ac:dyDescent="0.25">
      <c r="A4593" s="2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0">
        <f t="shared" ca="1" si="141"/>
        <v>120</v>
      </c>
      <c r="R4593" s="20">
        <f t="shared" ca="1" si="142"/>
        <v>7</v>
      </c>
      <c r="S4593" s="2"/>
      <c r="T4593" s="2"/>
      <c r="U4593" s="2"/>
      <c r="V4593" s="2"/>
      <c r="W4593" s="2"/>
      <c r="X4593" s="2"/>
      <c r="Y4593" s="2"/>
      <c r="Z4593" s="3"/>
    </row>
    <row r="4594" spans="1:26" x14ac:dyDescent="0.25">
      <c r="A4594" s="2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0">
        <f t="shared" ca="1" si="141"/>
        <v>120</v>
      </c>
      <c r="R4594" s="20">
        <f t="shared" ca="1" si="142"/>
        <v>7</v>
      </c>
      <c r="S4594" s="2"/>
      <c r="T4594" s="2"/>
      <c r="U4594" s="2"/>
      <c r="V4594" s="2"/>
      <c r="W4594" s="2"/>
      <c r="X4594" s="2"/>
      <c r="Y4594" s="2"/>
      <c r="Z4594" s="3"/>
    </row>
    <row r="4595" spans="1:26" x14ac:dyDescent="0.25">
      <c r="A4595" s="2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0">
        <f t="shared" ca="1" si="141"/>
        <v>120</v>
      </c>
      <c r="R4595" s="20">
        <f t="shared" ca="1" si="142"/>
        <v>7</v>
      </c>
      <c r="S4595" s="2"/>
      <c r="T4595" s="2"/>
      <c r="U4595" s="2"/>
      <c r="V4595" s="2"/>
      <c r="W4595" s="2"/>
      <c r="X4595" s="2"/>
      <c r="Y4595" s="2"/>
      <c r="Z4595" s="3"/>
    </row>
    <row r="4596" spans="1:26" x14ac:dyDescent="0.25">
      <c r="A4596" s="2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0">
        <f t="shared" ca="1" si="141"/>
        <v>120</v>
      </c>
      <c r="R4596" s="20">
        <f t="shared" ca="1" si="142"/>
        <v>7</v>
      </c>
      <c r="S4596" s="2"/>
      <c r="T4596" s="2"/>
      <c r="U4596" s="2"/>
      <c r="V4596" s="2"/>
      <c r="W4596" s="2"/>
      <c r="X4596" s="2"/>
      <c r="Y4596" s="2"/>
      <c r="Z4596" s="3"/>
    </row>
    <row r="4597" spans="1:26" x14ac:dyDescent="0.25">
      <c r="A4597" s="2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0">
        <f t="shared" ca="1" si="141"/>
        <v>120</v>
      </c>
      <c r="R4597" s="20">
        <f t="shared" ca="1" si="142"/>
        <v>7</v>
      </c>
      <c r="S4597" s="2"/>
      <c r="T4597" s="2"/>
      <c r="U4597" s="2"/>
      <c r="V4597" s="2"/>
      <c r="W4597" s="2"/>
      <c r="X4597" s="2"/>
      <c r="Y4597" s="2"/>
      <c r="Z4597" s="3"/>
    </row>
    <row r="4598" spans="1:26" x14ac:dyDescent="0.25">
      <c r="A4598" s="2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0">
        <f t="shared" ca="1" si="141"/>
        <v>120</v>
      </c>
      <c r="R4598" s="20">
        <f t="shared" ca="1" si="142"/>
        <v>7</v>
      </c>
      <c r="S4598" s="2"/>
      <c r="T4598" s="2"/>
      <c r="U4598" s="2"/>
      <c r="V4598" s="2"/>
      <c r="W4598" s="2"/>
      <c r="X4598" s="2"/>
      <c r="Y4598" s="2"/>
      <c r="Z4598" s="3"/>
    </row>
    <row r="4599" spans="1:26" x14ac:dyDescent="0.25">
      <c r="A4599" s="2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0">
        <f t="shared" ca="1" si="141"/>
        <v>120</v>
      </c>
      <c r="R4599" s="20">
        <f t="shared" ca="1" si="142"/>
        <v>7</v>
      </c>
      <c r="S4599" s="2"/>
      <c r="T4599" s="2"/>
      <c r="U4599" s="2"/>
      <c r="V4599" s="2"/>
      <c r="W4599" s="2"/>
      <c r="X4599" s="2"/>
      <c r="Y4599" s="2"/>
      <c r="Z4599" s="3"/>
    </row>
    <row r="4600" spans="1:26" x14ac:dyDescent="0.25">
      <c r="A4600" s="2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0">
        <f t="shared" ca="1" si="141"/>
        <v>120</v>
      </c>
      <c r="R4600" s="20">
        <f t="shared" ca="1" si="142"/>
        <v>7</v>
      </c>
      <c r="S4600" s="2"/>
      <c r="T4600" s="2"/>
      <c r="U4600" s="2"/>
      <c r="V4600" s="2"/>
      <c r="W4600" s="2"/>
      <c r="X4600" s="2"/>
      <c r="Y4600" s="2"/>
      <c r="Z4600" s="3"/>
    </row>
    <row r="4601" spans="1:26" x14ac:dyDescent="0.25">
      <c r="A4601" s="2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0">
        <f t="shared" ca="1" si="141"/>
        <v>120</v>
      </c>
      <c r="R4601" s="20">
        <f t="shared" ca="1" si="142"/>
        <v>7</v>
      </c>
      <c r="S4601" s="2"/>
      <c r="T4601" s="2"/>
      <c r="U4601" s="2"/>
      <c r="V4601" s="2"/>
      <c r="W4601" s="2"/>
      <c r="X4601" s="2"/>
      <c r="Y4601" s="2"/>
      <c r="Z4601" s="3"/>
    </row>
    <row r="4602" spans="1:26" x14ac:dyDescent="0.25">
      <c r="A4602" s="2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0">
        <f t="shared" ca="1" si="141"/>
        <v>120</v>
      </c>
      <c r="R4602" s="20">
        <f t="shared" ca="1" si="142"/>
        <v>7</v>
      </c>
      <c r="S4602" s="2"/>
      <c r="T4602" s="2"/>
      <c r="U4602" s="2"/>
      <c r="V4602" s="2"/>
      <c r="W4602" s="2"/>
      <c r="X4602" s="2"/>
      <c r="Y4602" s="2"/>
      <c r="Z4602" s="3"/>
    </row>
    <row r="4603" spans="1:26" x14ac:dyDescent="0.25">
      <c r="A4603" s="2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0">
        <f t="shared" ca="1" si="141"/>
        <v>120</v>
      </c>
      <c r="R4603" s="20">
        <f t="shared" ca="1" si="142"/>
        <v>7</v>
      </c>
      <c r="S4603" s="2"/>
      <c r="T4603" s="2"/>
      <c r="U4603" s="2"/>
      <c r="V4603" s="2"/>
      <c r="W4603" s="2"/>
      <c r="X4603" s="2"/>
      <c r="Y4603" s="2"/>
      <c r="Z4603" s="3"/>
    </row>
    <row r="4604" spans="1:26" x14ac:dyDescent="0.25">
      <c r="A4604" s="2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0">
        <f t="shared" ca="1" si="141"/>
        <v>120</v>
      </c>
      <c r="R4604" s="20">
        <f t="shared" ca="1" si="142"/>
        <v>7</v>
      </c>
      <c r="S4604" s="2"/>
      <c r="T4604" s="2"/>
      <c r="U4604" s="2"/>
      <c r="V4604" s="2"/>
      <c r="W4604" s="2"/>
      <c r="X4604" s="2"/>
      <c r="Y4604" s="2"/>
      <c r="Z4604" s="3"/>
    </row>
    <row r="4605" spans="1:26" x14ac:dyDescent="0.25">
      <c r="A4605" s="2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0">
        <f t="shared" ca="1" si="141"/>
        <v>120</v>
      </c>
      <c r="R4605" s="20">
        <f t="shared" ca="1" si="142"/>
        <v>7</v>
      </c>
      <c r="S4605" s="2"/>
      <c r="T4605" s="2"/>
      <c r="U4605" s="2"/>
      <c r="V4605" s="2"/>
      <c r="W4605" s="2"/>
      <c r="X4605" s="2"/>
      <c r="Y4605" s="2"/>
      <c r="Z4605" s="3"/>
    </row>
    <row r="4606" spans="1:26" x14ac:dyDescent="0.25">
      <c r="A4606" s="2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0">
        <f t="shared" ca="1" si="141"/>
        <v>120</v>
      </c>
      <c r="R4606" s="20">
        <f t="shared" ca="1" si="142"/>
        <v>7</v>
      </c>
      <c r="S4606" s="2"/>
      <c r="T4606" s="2"/>
      <c r="U4606" s="2"/>
      <c r="V4606" s="2"/>
      <c r="W4606" s="2"/>
      <c r="X4606" s="2"/>
      <c r="Y4606" s="2"/>
      <c r="Z4606" s="3"/>
    </row>
    <row r="4607" spans="1:26" x14ac:dyDescent="0.25">
      <c r="A4607" s="2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0">
        <f t="shared" ca="1" si="141"/>
        <v>120</v>
      </c>
      <c r="R4607" s="20">
        <f t="shared" ca="1" si="142"/>
        <v>7</v>
      </c>
      <c r="S4607" s="2"/>
      <c r="T4607" s="2"/>
      <c r="U4607" s="2"/>
      <c r="V4607" s="2"/>
      <c r="W4607" s="2"/>
      <c r="X4607" s="2"/>
      <c r="Y4607" s="2"/>
      <c r="Z4607" s="3"/>
    </row>
    <row r="4608" spans="1:26" x14ac:dyDescent="0.25">
      <c r="A4608" s="2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0">
        <f t="shared" ca="1" si="141"/>
        <v>120</v>
      </c>
      <c r="R4608" s="20">
        <f t="shared" ca="1" si="142"/>
        <v>7</v>
      </c>
      <c r="S4608" s="2"/>
      <c r="T4608" s="2"/>
      <c r="U4608" s="2"/>
      <c r="V4608" s="2"/>
      <c r="W4608" s="2"/>
      <c r="X4608" s="2"/>
      <c r="Y4608" s="2"/>
      <c r="Z4608" s="3"/>
    </row>
    <row r="4609" spans="1:26" x14ac:dyDescent="0.25">
      <c r="A4609" s="2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0">
        <f t="shared" ca="1" si="141"/>
        <v>120</v>
      </c>
      <c r="R4609" s="20">
        <f t="shared" ca="1" si="142"/>
        <v>7</v>
      </c>
      <c r="S4609" s="2"/>
      <c r="T4609" s="2"/>
      <c r="U4609" s="2"/>
      <c r="V4609" s="2"/>
      <c r="W4609" s="2"/>
      <c r="X4609" s="2"/>
      <c r="Y4609" s="2"/>
      <c r="Z4609" s="3"/>
    </row>
    <row r="4610" spans="1:26" x14ac:dyDescent="0.25">
      <c r="A4610" s="2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0">
        <f t="shared" ca="1" si="141"/>
        <v>120</v>
      </c>
      <c r="R4610" s="20">
        <f t="shared" ca="1" si="142"/>
        <v>7</v>
      </c>
      <c r="S4610" s="2"/>
      <c r="T4610" s="2"/>
      <c r="U4610" s="2"/>
      <c r="V4610" s="2"/>
      <c r="W4610" s="2"/>
      <c r="X4610" s="2"/>
      <c r="Y4610" s="2"/>
      <c r="Z4610" s="3"/>
    </row>
    <row r="4611" spans="1:26" x14ac:dyDescent="0.25">
      <c r="A4611" s="2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0">
        <f t="shared" ca="1" si="141"/>
        <v>120</v>
      </c>
      <c r="R4611" s="20">
        <f t="shared" ca="1" si="142"/>
        <v>7</v>
      </c>
      <c r="S4611" s="2"/>
      <c r="T4611" s="2"/>
      <c r="U4611" s="2"/>
      <c r="V4611" s="2"/>
      <c r="W4611" s="2"/>
      <c r="X4611" s="2"/>
      <c r="Y4611" s="2"/>
      <c r="Z4611" s="3"/>
    </row>
    <row r="4612" spans="1:26" x14ac:dyDescent="0.25">
      <c r="A4612" s="2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0">
        <f t="shared" ca="1" si="141"/>
        <v>120</v>
      </c>
      <c r="R4612" s="20">
        <f t="shared" ca="1" si="142"/>
        <v>7</v>
      </c>
      <c r="S4612" s="2"/>
      <c r="T4612" s="2"/>
      <c r="U4612" s="2"/>
      <c r="V4612" s="2"/>
      <c r="W4612" s="2"/>
      <c r="X4612" s="2"/>
      <c r="Y4612" s="2"/>
      <c r="Z4612" s="3"/>
    </row>
    <row r="4613" spans="1:26" x14ac:dyDescent="0.25">
      <c r="A4613" s="2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0">
        <f t="shared" ca="1" si="141"/>
        <v>120</v>
      </c>
      <c r="R4613" s="20">
        <f t="shared" ca="1" si="142"/>
        <v>7</v>
      </c>
      <c r="S4613" s="2"/>
      <c r="T4613" s="2"/>
      <c r="U4613" s="2"/>
      <c r="V4613" s="2"/>
      <c r="W4613" s="2"/>
      <c r="X4613" s="2"/>
      <c r="Y4613" s="2"/>
      <c r="Z4613" s="3"/>
    </row>
    <row r="4614" spans="1:26" x14ac:dyDescent="0.25">
      <c r="A4614" s="2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0">
        <f t="shared" ca="1" si="141"/>
        <v>120</v>
      </c>
      <c r="R4614" s="20">
        <f t="shared" ca="1" si="142"/>
        <v>7</v>
      </c>
      <c r="S4614" s="2"/>
      <c r="T4614" s="2"/>
      <c r="U4614" s="2"/>
      <c r="V4614" s="2"/>
      <c r="W4614" s="2"/>
      <c r="X4614" s="2"/>
      <c r="Y4614" s="2"/>
      <c r="Z4614" s="3"/>
    </row>
    <row r="4615" spans="1:26" x14ac:dyDescent="0.25">
      <c r="A4615" s="2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0">
        <f t="shared" ca="1" si="141"/>
        <v>120</v>
      </c>
      <c r="R4615" s="20">
        <f t="shared" ca="1" si="142"/>
        <v>7</v>
      </c>
      <c r="S4615" s="2"/>
      <c r="T4615" s="2"/>
      <c r="U4615" s="2"/>
      <c r="V4615" s="2"/>
      <c r="W4615" s="2"/>
      <c r="X4615" s="2"/>
      <c r="Y4615" s="2"/>
      <c r="Z4615" s="3"/>
    </row>
    <row r="4616" spans="1:26" x14ac:dyDescent="0.25">
      <c r="A4616" s="2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0">
        <f t="shared" ca="1" si="141"/>
        <v>120</v>
      </c>
      <c r="R4616" s="20">
        <f t="shared" ca="1" si="142"/>
        <v>7</v>
      </c>
      <c r="S4616" s="2"/>
      <c r="T4616" s="2"/>
      <c r="U4616" s="2"/>
      <c r="V4616" s="2"/>
      <c r="W4616" s="2"/>
      <c r="X4616" s="2"/>
      <c r="Y4616" s="2"/>
      <c r="Z4616" s="3"/>
    </row>
    <row r="4617" spans="1:26" x14ac:dyDescent="0.25">
      <c r="A4617" s="2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0">
        <f t="shared" ca="1" si="141"/>
        <v>120</v>
      </c>
      <c r="R4617" s="20">
        <f t="shared" ca="1" si="142"/>
        <v>7</v>
      </c>
      <c r="S4617" s="2"/>
      <c r="T4617" s="2"/>
      <c r="U4617" s="2"/>
      <c r="V4617" s="2"/>
      <c r="W4617" s="2"/>
      <c r="X4617" s="2"/>
      <c r="Y4617" s="2"/>
      <c r="Z4617" s="3"/>
    </row>
    <row r="4618" spans="1:26" x14ac:dyDescent="0.25">
      <c r="A4618" s="2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0">
        <f t="shared" ca="1" si="141"/>
        <v>120</v>
      </c>
      <c r="R4618" s="20">
        <f t="shared" ca="1" si="142"/>
        <v>7</v>
      </c>
      <c r="S4618" s="2"/>
      <c r="T4618" s="2"/>
      <c r="U4618" s="2"/>
      <c r="V4618" s="2"/>
      <c r="W4618" s="2"/>
      <c r="X4618" s="2"/>
      <c r="Y4618" s="2"/>
      <c r="Z4618" s="3"/>
    </row>
    <row r="4619" spans="1:26" x14ac:dyDescent="0.25">
      <c r="A4619" s="2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0">
        <f t="shared" ca="1" si="141"/>
        <v>120</v>
      </c>
      <c r="R4619" s="20">
        <f t="shared" ca="1" si="142"/>
        <v>7</v>
      </c>
      <c r="S4619" s="2"/>
      <c r="T4619" s="2"/>
      <c r="U4619" s="2"/>
      <c r="V4619" s="2"/>
      <c r="W4619" s="2"/>
      <c r="X4619" s="2"/>
      <c r="Y4619" s="2"/>
      <c r="Z4619" s="3"/>
    </row>
    <row r="4620" spans="1:26" x14ac:dyDescent="0.25">
      <c r="A4620" s="2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0">
        <f t="shared" ca="1" si="141"/>
        <v>120</v>
      </c>
      <c r="R4620" s="20">
        <f t="shared" ca="1" si="142"/>
        <v>7</v>
      </c>
      <c r="S4620" s="2"/>
      <c r="T4620" s="2"/>
      <c r="U4620" s="2"/>
      <c r="V4620" s="2"/>
      <c r="W4620" s="2"/>
      <c r="X4620" s="2"/>
      <c r="Y4620" s="2"/>
      <c r="Z4620" s="3"/>
    </row>
    <row r="4621" spans="1:26" x14ac:dyDescent="0.25">
      <c r="A4621" s="2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0">
        <f t="shared" ca="1" si="141"/>
        <v>120</v>
      </c>
      <c r="R4621" s="20">
        <f t="shared" ca="1" si="142"/>
        <v>7</v>
      </c>
      <c r="S4621" s="2"/>
      <c r="T4621" s="2"/>
      <c r="U4621" s="2"/>
      <c r="V4621" s="2"/>
      <c r="W4621" s="2"/>
      <c r="X4621" s="2"/>
      <c r="Y4621" s="2"/>
      <c r="Z4621" s="3"/>
    </row>
    <row r="4622" spans="1:26" x14ac:dyDescent="0.25">
      <c r="A4622" s="2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0">
        <f t="shared" ca="1" si="141"/>
        <v>120</v>
      </c>
      <c r="R4622" s="20">
        <f t="shared" ca="1" si="142"/>
        <v>7</v>
      </c>
      <c r="S4622" s="2"/>
      <c r="T4622" s="2"/>
      <c r="U4622" s="2"/>
      <c r="V4622" s="2"/>
      <c r="W4622" s="2"/>
      <c r="X4622" s="2"/>
      <c r="Y4622" s="2"/>
      <c r="Z4622" s="3"/>
    </row>
    <row r="4623" spans="1:26" x14ac:dyDescent="0.25">
      <c r="A4623" s="2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0">
        <f t="shared" ca="1" si="141"/>
        <v>120</v>
      </c>
      <c r="R4623" s="20">
        <f t="shared" ca="1" si="142"/>
        <v>7</v>
      </c>
      <c r="S4623" s="2"/>
      <c r="T4623" s="2"/>
      <c r="U4623" s="2"/>
      <c r="V4623" s="2"/>
      <c r="W4623" s="2"/>
      <c r="X4623" s="2"/>
      <c r="Y4623" s="2"/>
      <c r="Z4623" s="3"/>
    </row>
    <row r="4624" spans="1:26" x14ac:dyDescent="0.25">
      <c r="A4624" s="2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0">
        <f t="shared" ca="1" si="141"/>
        <v>120</v>
      </c>
      <c r="R4624" s="20">
        <f t="shared" ca="1" si="142"/>
        <v>7</v>
      </c>
      <c r="S4624" s="2"/>
      <c r="T4624" s="2"/>
      <c r="U4624" s="2"/>
      <c r="V4624" s="2"/>
      <c r="W4624" s="2"/>
      <c r="X4624" s="2"/>
      <c r="Y4624" s="2"/>
      <c r="Z4624" s="3"/>
    </row>
    <row r="4625" spans="1:26" x14ac:dyDescent="0.25">
      <c r="A4625" s="2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0">
        <f t="shared" ca="1" si="141"/>
        <v>120</v>
      </c>
      <c r="R4625" s="20">
        <f t="shared" ca="1" si="142"/>
        <v>7</v>
      </c>
      <c r="S4625" s="2"/>
      <c r="T4625" s="2"/>
      <c r="U4625" s="2"/>
      <c r="V4625" s="2"/>
      <c r="W4625" s="2"/>
      <c r="X4625" s="2"/>
      <c r="Y4625" s="2"/>
      <c r="Z4625" s="3"/>
    </row>
    <row r="4626" spans="1:26" x14ac:dyDescent="0.25">
      <c r="A4626" s="2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0">
        <f t="shared" ca="1" si="141"/>
        <v>120</v>
      </c>
      <c r="R4626" s="20">
        <f t="shared" ca="1" si="142"/>
        <v>7</v>
      </c>
      <c r="S4626" s="2"/>
      <c r="T4626" s="2"/>
      <c r="U4626" s="2"/>
      <c r="V4626" s="2"/>
      <c r="W4626" s="2"/>
      <c r="X4626" s="2"/>
      <c r="Y4626" s="2"/>
      <c r="Z4626" s="3"/>
    </row>
    <row r="4627" spans="1:26" x14ac:dyDescent="0.25">
      <c r="A4627" s="2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0">
        <f t="shared" ca="1" si="141"/>
        <v>120</v>
      </c>
      <c r="R4627" s="20">
        <f t="shared" ca="1" si="142"/>
        <v>7</v>
      </c>
      <c r="S4627" s="2"/>
      <c r="T4627" s="2"/>
      <c r="U4627" s="2"/>
      <c r="V4627" s="2"/>
      <c r="W4627" s="2"/>
      <c r="X4627" s="2"/>
      <c r="Y4627" s="2"/>
      <c r="Z4627" s="3"/>
    </row>
    <row r="4628" spans="1:26" x14ac:dyDescent="0.25">
      <c r="A4628" s="2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0">
        <f t="shared" ca="1" si="141"/>
        <v>120</v>
      </c>
      <c r="R4628" s="20">
        <f t="shared" ca="1" si="142"/>
        <v>7</v>
      </c>
      <c r="S4628" s="2"/>
      <c r="T4628" s="2"/>
      <c r="U4628" s="2"/>
      <c r="V4628" s="2"/>
      <c r="W4628" s="2"/>
      <c r="X4628" s="2"/>
      <c r="Y4628" s="2"/>
      <c r="Z4628" s="3"/>
    </row>
    <row r="4629" spans="1:26" x14ac:dyDescent="0.25">
      <c r="A4629" s="2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0">
        <f t="shared" ca="1" si="141"/>
        <v>120</v>
      </c>
      <c r="R4629" s="20">
        <f t="shared" ca="1" si="142"/>
        <v>7</v>
      </c>
      <c r="S4629" s="2"/>
      <c r="T4629" s="2"/>
      <c r="U4629" s="2"/>
      <c r="V4629" s="2"/>
      <c r="W4629" s="2"/>
      <c r="X4629" s="2"/>
      <c r="Y4629" s="2"/>
      <c r="Z4629" s="3"/>
    </row>
    <row r="4630" spans="1:26" x14ac:dyDescent="0.25">
      <c r="A4630" s="2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0">
        <f t="shared" ca="1" si="141"/>
        <v>120</v>
      </c>
      <c r="R4630" s="20">
        <f t="shared" ca="1" si="142"/>
        <v>7</v>
      </c>
      <c r="S4630" s="2"/>
      <c r="T4630" s="2"/>
      <c r="U4630" s="2"/>
      <c r="V4630" s="2"/>
      <c r="W4630" s="2"/>
      <c r="X4630" s="2"/>
      <c r="Y4630" s="2"/>
      <c r="Z4630" s="3"/>
    </row>
    <row r="4631" spans="1:26" x14ac:dyDescent="0.25">
      <c r="A4631" s="2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0">
        <f t="shared" ref="Q4631:Q4694" ca="1" si="143">DATEDIF(P4631,TODAY(),"y")</f>
        <v>120</v>
      </c>
      <c r="R4631" s="20">
        <f t="shared" ref="R4631:R4694" ca="1" si="144">DATEDIF(P4631,TODAY(),"ym")</f>
        <v>7</v>
      </c>
      <c r="S4631" s="2"/>
      <c r="T4631" s="2"/>
      <c r="U4631" s="2"/>
      <c r="V4631" s="2"/>
      <c r="W4631" s="2"/>
      <c r="X4631" s="2"/>
      <c r="Y4631" s="2"/>
      <c r="Z4631" s="3"/>
    </row>
    <row r="4632" spans="1:26" x14ac:dyDescent="0.25">
      <c r="A4632" s="2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0">
        <f t="shared" ca="1" si="143"/>
        <v>120</v>
      </c>
      <c r="R4632" s="20">
        <f t="shared" ca="1" si="144"/>
        <v>7</v>
      </c>
      <c r="S4632" s="2"/>
      <c r="T4632" s="2"/>
      <c r="U4632" s="2"/>
      <c r="V4632" s="2"/>
      <c r="W4632" s="2"/>
      <c r="X4632" s="2"/>
      <c r="Y4632" s="2"/>
      <c r="Z4632" s="3"/>
    </row>
    <row r="4633" spans="1:26" x14ac:dyDescent="0.25">
      <c r="A4633" s="2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0">
        <f t="shared" ca="1" si="143"/>
        <v>120</v>
      </c>
      <c r="R4633" s="20">
        <f t="shared" ca="1" si="144"/>
        <v>7</v>
      </c>
      <c r="S4633" s="2"/>
      <c r="T4633" s="2"/>
      <c r="U4633" s="2"/>
      <c r="V4633" s="2"/>
      <c r="W4633" s="2"/>
      <c r="X4633" s="2"/>
      <c r="Y4633" s="2"/>
      <c r="Z4633" s="3"/>
    </row>
    <row r="4634" spans="1:26" x14ac:dyDescent="0.25">
      <c r="A4634" s="2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0">
        <f t="shared" ca="1" si="143"/>
        <v>120</v>
      </c>
      <c r="R4634" s="20">
        <f t="shared" ca="1" si="144"/>
        <v>7</v>
      </c>
      <c r="S4634" s="2"/>
      <c r="T4634" s="2"/>
      <c r="U4634" s="2"/>
      <c r="V4634" s="2"/>
      <c r="W4634" s="2"/>
      <c r="X4634" s="2"/>
      <c r="Y4634" s="2"/>
      <c r="Z4634" s="3"/>
    </row>
    <row r="4635" spans="1:26" x14ac:dyDescent="0.25">
      <c r="A4635" s="2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0">
        <f t="shared" ca="1" si="143"/>
        <v>120</v>
      </c>
      <c r="R4635" s="20">
        <f t="shared" ca="1" si="144"/>
        <v>7</v>
      </c>
      <c r="S4635" s="2"/>
      <c r="T4635" s="2"/>
      <c r="U4635" s="2"/>
      <c r="V4635" s="2"/>
      <c r="W4635" s="2"/>
      <c r="X4635" s="2"/>
      <c r="Y4635" s="2"/>
      <c r="Z4635" s="3"/>
    </row>
    <row r="4636" spans="1:26" x14ac:dyDescent="0.25">
      <c r="A4636" s="2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0">
        <f t="shared" ca="1" si="143"/>
        <v>120</v>
      </c>
      <c r="R4636" s="20">
        <f t="shared" ca="1" si="144"/>
        <v>7</v>
      </c>
      <c r="S4636" s="2"/>
      <c r="T4636" s="2"/>
      <c r="U4636" s="2"/>
      <c r="V4636" s="2"/>
      <c r="W4636" s="2"/>
      <c r="X4636" s="2"/>
      <c r="Y4636" s="2"/>
      <c r="Z4636" s="3"/>
    </row>
    <row r="4637" spans="1:26" x14ac:dyDescent="0.25">
      <c r="A4637" s="2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0">
        <f t="shared" ca="1" si="143"/>
        <v>120</v>
      </c>
      <c r="R4637" s="20">
        <f t="shared" ca="1" si="144"/>
        <v>7</v>
      </c>
      <c r="S4637" s="2"/>
      <c r="T4637" s="2"/>
      <c r="U4637" s="2"/>
      <c r="V4637" s="2"/>
      <c r="W4637" s="2"/>
      <c r="X4637" s="2"/>
      <c r="Y4637" s="2"/>
      <c r="Z4637" s="3"/>
    </row>
    <row r="4638" spans="1:26" x14ac:dyDescent="0.25">
      <c r="A4638" s="2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0">
        <f t="shared" ca="1" si="143"/>
        <v>120</v>
      </c>
      <c r="R4638" s="20">
        <f t="shared" ca="1" si="144"/>
        <v>7</v>
      </c>
      <c r="S4638" s="2"/>
      <c r="T4638" s="2"/>
      <c r="U4638" s="2"/>
      <c r="V4638" s="2"/>
      <c r="W4638" s="2"/>
      <c r="X4638" s="2"/>
      <c r="Y4638" s="2"/>
      <c r="Z4638" s="3"/>
    </row>
    <row r="4639" spans="1:26" x14ac:dyDescent="0.25">
      <c r="A4639" s="2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0">
        <f t="shared" ca="1" si="143"/>
        <v>120</v>
      </c>
      <c r="R4639" s="20">
        <f t="shared" ca="1" si="144"/>
        <v>7</v>
      </c>
      <c r="S4639" s="2"/>
      <c r="T4639" s="2"/>
      <c r="U4639" s="2"/>
      <c r="V4639" s="2"/>
      <c r="W4639" s="2"/>
      <c r="X4639" s="2"/>
      <c r="Y4639" s="2"/>
      <c r="Z4639" s="3"/>
    </row>
    <row r="4640" spans="1:26" x14ac:dyDescent="0.25">
      <c r="A4640" s="2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0">
        <f t="shared" ca="1" si="143"/>
        <v>120</v>
      </c>
      <c r="R4640" s="20">
        <f t="shared" ca="1" si="144"/>
        <v>7</v>
      </c>
      <c r="S4640" s="2"/>
      <c r="T4640" s="2"/>
      <c r="U4640" s="2"/>
      <c r="V4640" s="2"/>
      <c r="W4640" s="2"/>
      <c r="X4640" s="2"/>
      <c r="Y4640" s="2"/>
      <c r="Z4640" s="3"/>
    </row>
    <row r="4641" spans="1:26" x14ac:dyDescent="0.25">
      <c r="A4641" s="2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0">
        <f t="shared" ca="1" si="143"/>
        <v>120</v>
      </c>
      <c r="R4641" s="20">
        <f t="shared" ca="1" si="144"/>
        <v>7</v>
      </c>
      <c r="S4641" s="2"/>
      <c r="T4641" s="2"/>
      <c r="U4641" s="2"/>
      <c r="V4641" s="2"/>
      <c r="W4641" s="2"/>
      <c r="X4641" s="2"/>
      <c r="Y4641" s="2"/>
      <c r="Z4641" s="3"/>
    </row>
    <row r="4642" spans="1:26" x14ac:dyDescent="0.25">
      <c r="A4642" s="2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0">
        <f t="shared" ca="1" si="143"/>
        <v>120</v>
      </c>
      <c r="R4642" s="20">
        <f t="shared" ca="1" si="144"/>
        <v>7</v>
      </c>
      <c r="S4642" s="2"/>
      <c r="T4642" s="2"/>
      <c r="U4642" s="2"/>
      <c r="V4642" s="2"/>
      <c r="W4642" s="2"/>
      <c r="X4642" s="2"/>
      <c r="Y4642" s="2"/>
      <c r="Z4642" s="3"/>
    </row>
    <row r="4643" spans="1:26" x14ac:dyDescent="0.25">
      <c r="A4643" s="2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0">
        <f t="shared" ca="1" si="143"/>
        <v>120</v>
      </c>
      <c r="R4643" s="20">
        <f t="shared" ca="1" si="144"/>
        <v>7</v>
      </c>
      <c r="S4643" s="2"/>
      <c r="T4643" s="2"/>
      <c r="U4643" s="2"/>
      <c r="V4643" s="2"/>
      <c r="W4643" s="2"/>
      <c r="X4643" s="2"/>
      <c r="Y4643" s="2"/>
      <c r="Z4643" s="3"/>
    </row>
    <row r="4644" spans="1:26" x14ac:dyDescent="0.25">
      <c r="A4644" s="2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0">
        <f t="shared" ca="1" si="143"/>
        <v>120</v>
      </c>
      <c r="R4644" s="20">
        <f t="shared" ca="1" si="144"/>
        <v>7</v>
      </c>
      <c r="S4644" s="2"/>
      <c r="T4644" s="2"/>
      <c r="U4644" s="2"/>
      <c r="V4644" s="2"/>
      <c r="W4644" s="2"/>
      <c r="X4644" s="2"/>
      <c r="Y4644" s="2"/>
      <c r="Z4644" s="3"/>
    </row>
    <row r="4645" spans="1:26" x14ac:dyDescent="0.25">
      <c r="A4645" s="2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0">
        <f t="shared" ca="1" si="143"/>
        <v>120</v>
      </c>
      <c r="R4645" s="20">
        <f t="shared" ca="1" si="144"/>
        <v>7</v>
      </c>
      <c r="S4645" s="2"/>
      <c r="T4645" s="2"/>
      <c r="U4645" s="2"/>
      <c r="V4645" s="2"/>
      <c r="W4645" s="2"/>
      <c r="X4645" s="2"/>
      <c r="Y4645" s="2"/>
      <c r="Z4645" s="3"/>
    </row>
    <row r="4646" spans="1:26" x14ac:dyDescent="0.25">
      <c r="A4646" s="2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0">
        <f t="shared" ca="1" si="143"/>
        <v>120</v>
      </c>
      <c r="R4646" s="20">
        <f t="shared" ca="1" si="144"/>
        <v>7</v>
      </c>
      <c r="S4646" s="2"/>
      <c r="T4646" s="2"/>
      <c r="U4646" s="2"/>
      <c r="V4646" s="2"/>
      <c r="W4646" s="2"/>
      <c r="X4646" s="2"/>
      <c r="Y4646" s="2"/>
      <c r="Z4646" s="3"/>
    </row>
    <row r="4647" spans="1:26" x14ac:dyDescent="0.25">
      <c r="A4647" s="2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0">
        <f t="shared" ca="1" si="143"/>
        <v>120</v>
      </c>
      <c r="R4647" s="20">
        <f t="shared" ca="1" si="144"/>
        <v>7</v>
      </c>
      <c r="S4647" s="2"/>
      <c r="T4647" s="2"/>
      <c r="U4647" s="2"/>
      <c r="V4647" s="2"/>
      <c r="W4647" s="2"/>
      <c r="X4647" s="2"/>
      <c r="Y4647" s="2"/>
      <c r="Z4647" s="3"/>
    </row>
    <row r="4648" spans="1:26" x14ac:dyDescent="0.25">
      <c r="A4648" s="2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0">
        <f t="shared" ca="1" si="143"/>
        <v>120</v>
      </c>
      <c r="R4648" s="20">
        <f t="shared" ca="1" si="144"/>
        <v>7</v>
      </c>
      <c r="S4648" s="2"/>
      <c r="T4648" s="2"/>
      <c r="U4648" s="2"/>
      <c r="V4648" s="2"/>
      <c r="W4648" s="2"/>
      <c r="X4648" s="2"/>
      <c r="Y4648" s="2"/>
      <c r="Z4648" s="3"/>
    </row>
    <row r="4649" spans="1:26" x14ac:dyDescent="0.25">
      <c r="A4649" s="2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0">
        <f t="shared" ca="1" si="143"/>
        <v>120</v>
      </c>
      <c r="R4649" s="20">
        <f t="shared" ca="1" si="144"/>
        <v>7</v>
      </c>
      <c r="S4649" s="2"/>
      <c r="T4649" s="2"/>
      <c r="U4649" s="2"/>
      <c r="V4649" s="2"/>
      <c r="W4649" s="2"/>
      <c r="X4649" s="2"/>
      <c r="Y4649" s="2"/>
      <c r="Z4649" s="3"/>
    </row>
    <row r="4650" spans="1:26" x14ac:dyDescent="0.25">
      <c r="A4650" s="2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0">
        <f t="shared" ca="1" si="143"/>
        <v>120</v>
      </c>
      <c r="R4650" s="20">
        <f t="shared" ca="1" si="144"/>
        <v>7</v>
      </c>
      <c r="S4650" s="2"/>
      <c r="T4650" s="2"/>
      <c r="U4650" s="2"/>
      <c r="V4650" s="2"/>
      <c r="W4650" s="2"/>
      <c r="X4650" s="2"/>
      <c r="Y4650" s="2"/>
      <c r="Z4650" s="3"/>
    </row>
    <row r="4651" spans="1:26" x14ac:dyDescent="0.25">
      <c r="A4651" s="2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0">
        <f t="shared" ca="1" si="143"/>
        <v>120</v>
      </c>
      <c r="R4651" s="20">
        <f t="shared" ca="1" si="144"/>
        <v>7</v>
      </c>
      <c r="S4651" s="2"/>
      <c r="T4651" s="2"/>
      <c r="U4651" s="2"/>
      <c r="V4651" s="2"/>
      <c r="W4651" s="2"/>
      <c r="X4651" s="2"/>
      <c r="Y4651" s="2"/>
      <c r="Z4651" s="3"/>
    </row>
    <row r="4652" spans="1:26" x14ac:dyDescent="0.25">
      <c r="A4652" s="2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0">
        <f t="shared" ca="1" si="143"/>
        <v>120</v>
      </c>
      <c r="R4652" s="20">
        <f t="shared" ca="1" si="144"/>
        <v>7</v>
      </c>
      <c r="S4652" s="2"/>
      <c r="T4652" s="2"/>
      <c r="U4652" s="2"/>
      <c r="V4652" s="2"/>
      <c r="W4652" s="2"/>
      <c r="X4652" s="2"/>
      <c r="Y4652" s="2"/>
      <c r="Z4652" s="3"/>
    </row>
    <row r="4653" spans="1:26" x14ac:dyDescent="0.25">
      <c r="A4653" s="2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0">
        <f t="shared" ca="1" si="143"/>
        <v>120</v>
      </c>
      <c r="R4653" s="20">
        <f t="shared" ca="1" si="144"/>
        <v>7</v>
      </c>
      <c r="S4653" s="2"/>
      <c r="T4653" s="2"/>
      <c r="U4653" s="2"/>
      <c r="V4653" s="2"/>
      <c r="W4653" s="2"/>
      <c r="X4653" s="2"/>
      <c r="Y4653" s="2"/>
      <c r="Z4653" s="3"/>
    </row>
    <row r="4654" spans="1:26" x14ac:dyDescent="0.25">
      <c r="A4654" s="2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0">
        <f t="shared" ca="1" si="143"/>
        <v>120</v>
      </c>
      <c r="R4654" s="20">
        <f t="shared" ca="1" si="144"/>
        <v>7</v>
      </c>
      <c r="S4654" s="2"/>
      <c r="T4654" s="2"/>
      <c r="U4654" s="2"/>
      <c r="V4654" s="2"/>
      <c r="W4654" s="2"/>
      <c r="X4654" s="2"/>
      <c r="Y4654" s="2"/>
      <c r="Z4654" s="3"/>
    </row>
    <row r="4655" spans="1:26" x14ac:dyDescent="0.25">
      <c r="A4655" s="2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0">
        <f t="shared" ca="1" si="143"/>
        <v>120</v>
      </c>
      <c r="R4655" s="20">
        <f t="shared" ca="1" si="144"/>
        <v>7</v>
      </c>
      <c r="S4655" s="2"/>
      <c r="T4655" s="2"/>
      <c r="U4655" s="2"/>
      <c r="V4655" s="2"/>
      <c r="W4655" s="2"/>
      <c r="X4655" s="2"/>
      <c r="Y4655" s="2"/>
      <c r="Z4655" s="3"/>
    </row>
    <row r="4656" spans="1:26" x14ac:dyDescent="0.25">
      <c r="A4656" s="2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0">
        <f t="shared" ca="1" si="143"/>
        <v>120</v>
      </c>
      <c r="R4656" s="20">
        <f t="shared" ca="1" si="144"/>
        <v>7</v>
      </c>
      <c r="S4656" s="2"/>
      <c r="T4656" s="2"/>
      <c r="U4656" s="2"/>
      <c r="V4656" s="2"/>
      <c r="W4656" s="2"/>
      <c r="X4656" s="2"/>
      <c r="Y4656" s="2"/>
      <c r="Z4656" s="3"/>
    </row>
    <row r="4657" spans="1:26" x14ac:dyDescent="0.25">
      <c r="A4657" s="2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0">
        <f t="shared" ca="1" si="143"/>
        <v>120</v>
      </c>
      <c r="R4657" s="20">
        <f t="shared" ca="1" si="144"/>
        <v>7</v>
      </c>
      <c r="S4657" s="2"/>
      <c r="T4657" s="2"/>
      <c r="U4657" s="2"/>
      <c r="V4657" s="2"/>
      <c r="W4657" s="2"/>
      <c r="X4657" s="2"/>
      <c r="Y4657" s="2"/>
      <c r="Z4657" s="3"/>
    </row>
    <row r="4658" spans="1:26" x14ac:dyDescent="0.25">
      <c r="A4658" s="2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0">
        <f t="shared" ca="1" si="143"/>
        <v>120</v>
      </c>
      <c r="R4658" s="20">
        <f t="shared" ca="1" si="144"/>
        <v>7</v>
      </c>
      <c r="S4658" s="2"/>
      <c r="T4658" s="2"/>
      <c r="U4658" s="2"/>
      <c r="V4658" s="2"/>
      <c r="W4658" s="2"/>
      <c r="X4658" s="2"/>
      <c r="Y4658" s="2"/>
      <c r="Z4658" s="3"/>
    </row>
    <row r="4659" spans="1:26" x14ac:dyDescent="0.25">
      <c r="A4659" s="2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0">
        <f t="shared" ca="1" si="143"/>
        <v>120</v>
      </c>
      <c r="R4659" s="20">
        <f t="shared" ca="1" si="144"/>
        <v>7</v>
      </c>
      <c r="S4659" s="2"/>
      <c r="T4659" s="2"/>
      <c r="U4659" s="2"/>
      <c r="V4659" s="2"/>
      <c r="W4659" s="2"/>
      <c r="X4659" s="2"/>
      <c r="Y4659" s="2"/>
      <c r="Z4659" s="3"/>
    </row>
    <row r="4660" spans="1:26" x14ac:dyDescent="0.25">
      <c r="A4660" s="2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0">
        <f t="shared" ca="1" si="143"/>
        <v>120</v>
      </c>
      <c r="R4660" s="20">
        <f t="shared" ca="1" si="144"/>
        <v>7</v>
      </c>
      <c r="S4660" s="2"/>
      <c r="T4660" s="2"/>
      <c r="U4660" s="2"/>
      <c r="V4660" s="2"/>
      <c r="W4660" s="2"/>
      <c r="X4660" s="2"/>
      <c r="Y4660" s="2"/>
      <c r="Z4660" s="3"/>
    </row>
    <row r="4661" spans="1:26" x14ac:dyDescent="0.25">
      <c r="A4661" s="2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0">
        <f t="shared" ca="1" si="143"/>
        <v>120</v>
      </c>
      <c r="R4661" s="20">
        <f t="shared" ca="1" si="144"/>
        <v>7</v>
      </c>
      <c r="S4661" s="2"/>
      <c r="T4661" s="2"/>
      <c r="U4661" s="2"/>
      <c r="V4661" s="2"/>
      <c r="W4661" s="2"/>
      <c r="X4661" s="2"/>
      <c r="Y4661" s="2"/>
      <c r="Z4661" s="3"/>
    </row>
    <row r="4662" spans="1:26" x14ac:dyDescent="0.25">
      <c r="A4662" s="2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0">
        <f t="shared" ca="1" si="143"/>
        <v>120</v>
      </c>
      <c r="R4662" s="20">
        <f t="shared" ca="1" si="144"/>
        <v>7</v>
      </c>
      <c r="S4662" s="2"/>
      <c r="T4662" s="2"/>
      <c r="U4662" s="2"/>
      <c r="V4662" s="2"/>
      <c r="W4662" s="2"/>
      <c r="X4662" s="2"/>
      <c r="Y4662" s="2"/>
      <c r="Z4662" s="3"/>
    </row>
    <row r="4663" spans="1:26" x14ac:dyDescent="0.25">
      <c r="A4663" s="2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0">
        <f t="shared" ca="1" si="143"/>
        <v>120</v>
      </c>
      <c r="R4663" s="20">
        <f t="shared" ca="1" si="144"/>
        <v>7</v>
      </c>
      <c r="S4663" s="2"/>
      <c r="T4663" s="2"/>
      <c r="U4663" s="2"/>
      <c r="V4663" s="2"/>
      <c r="W4663" s="2"/>
      <c r="X4663" s="2"/>
      <c r="Y4663" s="2"/>
      <c r="Z4663" s="3"/>
    </row>
    <row r="4664" spans="1:26" x14ac:dyDescent="0.25">
      <c r="A4664" s="2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0">
        <f t="shared" ca="1" si="143"/>
        <v>120</v>
      </c>
      <c r="R4664" s="20">
        <f t="shared" ca="1" si="144"/>
        <v>7</v>
      </c>
      <c r="S4664" s="2"/>
      <c r="T4664" s="2"/>
      <c r="U4664" s="2"/>
      <c r="V4664" s="2"/>
      <c r="W4664" s="2"/>
      <c r="X4664" s="2"/>
      <c r="Y4664" s="2"/>
      <c r="Z4664" s="3"/>
    </row>
    <row r="4665" spans="1:26" x14ac:dyDescent="0.25">
      <c r="A4665" s="2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0">
        <f t="shared" ca="1" si="143"/>
        <v>120</v>
      </c>
      <c r="R4665" s="20">
        <f t="shared" ca="1" si="144"/>
        <v>7</v>
      </c>
      <c r="S4665" s="2"/>
      <c r="T4665" s="2"/>
      <c r="U4665" s="2"/>
      <c r="V4665" s="2"/>
      <c r="W4665" s="2"/>
      <c r="X4665" s="2"/>
      <c r="Y4665" s="2"/>
      <c r="Z4665" s="3"/>
    </row>
    <row r="4666" spans="1:26" x14ac:dyDescent="0.25">
      <c r="A4666" s="2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0">
        <f t="shared" ca="1" si="143"/>
        <v>120</v>
      </c>
      <c r="R4666" s="20">
        <f t="shared" ca="1" si="144"/>
        <v>7</v>
      </c>
      <c r="S4666" s="2"/>
      <c r="T4666" s="2"/>
      <c r="U4666" s="2"/>
      <c r="V4666" s="2"/>
      <c r="W4666" s="2"/>
      <c r="X4666" s="2"/>
      <c r="Y4666" s="2"/>
      <c r="Z4666" s="3"/>
    </row>
    <row r="4667" spans="1:26" x14ac:dyDescent="0.25">
      <c r="A4667" s="2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0">
        <f t="shared" ca="1" si="143"/>
        <v>120</v>
      </c>
      <c r="R4667" s="20">
        <f t="shared" ca="1" si="144"/>
        <v>7</v>
      </c>
      <c r="S4667" s="2"/>
      <c r="T4667" s="2"/>
      <c r="U4667" s="2"/>
      <c r="V4667" s="2"/>
      <c r="W4667" s="2"/>
      <c r="X4667" s="2"/>
      <c r="Y4667" s="2"/>
      <c r="Z4667" s="3"/>
    </row>
    <row r="4668" spans="1:26" x14ac:dyDescent="0.25">
      <c r="A4668" s="2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0">
        <f t="shared" ca="1" si="143"/>
        <v>120</v>
      </c>
      <c r="R4668" s="20">
        <f t="shared" ca="1" si="144"/>
        <v>7</v>
      </c>
      <c r="S4668" s="2"/>
      <c r="T4668" s="2"/>
      <c r="U4668" s="2"/>
      <c r="V4668" s="2"/>
      <c r="W4668" s="2"/>
      <c r="X4668" s="2"/>
      <c r="Y4668" s="2"/>
      <c r="Z4668" s="3"/>
    </row>
    <row r="4669" spans="1:26" x14ac:dyDescent="0.25">
      <c r="A4669" s="2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0">
        <f t="shared" ca="1" si="143"/>
        <v>120</v>
      </c>
      <c r="R4669" s="20">
        <f t="shared" ca="1" si="144"/>
        <v>7</v>
      </c>
      <c r="S4669" s="2"/>
      <c r="T4669" s="2"/>
      <c r="U4669" s="2"/>
      <c r="V4669" s="2"/>
      <c r="W4669" s="2"/>
      <c r="X4669" s="2"/>
      <c r="Y4669" s="2"/>
      <c r="Z4669" s="3"/>
    </row>
    <row r="4670" spans="1:26" x14ac:dyDescent="0.25">
      <c r="A4670" s="2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0">
        <f t="shared" ca="1" si="143"/>
        <v>120</v>
      </c>
      <c r="R4670" s="20">
        <f t="shared" ca="1" si="144"/>
        <v>7</v>
      </c>
      <c r="S4670" s="2"/>
      <c r="T4670" s="2"/>
      <c r="U4670" s="2"/>
      <c r="V4670" s="2"/>
      <c r="W4670" s="2"/>
      <c r="X4670" s="2"/>
      <c r="Y4670" s="2"/>
      <c r="Z4670" s="3"/>
    </row>
    <row r="4671" spans="1:26" x14ac:dyDescent="0.25">
      <c r="A4671" s="2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0">
        <f t="shared" ca="1" si="143"/>
        <v>120</v>
      </c>
      <c r="R4671" s="20">
        <f t="shared" ca="1" si="144"/>
        <v>7</v>
      </c>
      <c r="S4671" s="2"/>
      <c r="T4671" s="2"/>
      <c r="U4671" s="2"/>
      <c r="V4671" s="2"/>
      <c r="W4671" s="2"/>
      <c r="X4671" s="2"/>
      <c r="Y4671" s="2"/>
      <c r="Z4671" s="3"/>
    </row>
    <row r="4672" spans="1:26" x14ac:dyDescent="0.25">
      <c r="A4672" s="2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0">
        <f t="shared" ca="1" si="143"/>
        <v>120</v>
      </c>
      <c r="R4672" s="20">
        <f t="shared" ca="1" si="144"/>
        <v>7</v>
      </c>
      <c r="S4672" s="2"/>
      <c r="T4672" s="2"/>
      <c r="U4672" s="2"/>
      <c r="V4672" s="2"/>
      <c r="W4672" s="2"/>
      <c r="X4672" s="2"/>
      <c r="Y4672" s="2"/>
      <c r="Z4672" s="3"/>
    </row>
    <row r="4673" spans="1:26" x14ac:dyDescent="0.25">
      <c r="A4673" s="2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0">
        <f t="shared" ca="1" si="143"/>
        <v>120</v>
      </c>
      <c r="R4673" s="20">
        <f t="shared" ca="1" si="144"/>
        <v>7</v>
      </c>
      <c r="S4673" s="2"/>
      <c r="T4673" s="2"/>
      <c r="U4673" s="2"/>
      <c r="V4673" s="2"/>
      <c r="W4673" s="2"/>
      <c r="X4673" s="2"/>
      <c r="Y4673" s="2"/>
      <c r="Z4673" s="3"/>
    </row>
    <row r="4674" spans="1:26" x14ac:dyDescent="0.25">
      <c r="A4674" s="2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0">
        <f t="shared" ca="1" si="143"/>
        <v>120</v>
      </c>
      <c r="R4674" s="20">
        <f t="shared" ca="1" si="144"/>
        <v>7</v>
      </c>
      <c r="S4674" s="2"/>
      <c r="T4674" s="2"/>
      <c r="U4674" s="2"/>
      <c r="V4674" s="2"/>
      <c r="W4674" s="2"/>
      <c r="X4674" s="2"/>
      <c r="Y4674" s="2"/>
      <c r="Z4674" s="3"/>
    </row>
    <row r="4675" spans="1:26" x14ac:dyDescent="0.25">
      <c r="A4675" s="2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0">
        <f t="shared" ca="1" si="143"/>
        <v>120</v>
      </c>
      <c r="R4675" s="20">
        <f t="shared" ca="1" si="144"/>
        <v>7</v>
      </c>
      <c r="S4675" s="2"/>
      <c r="T4675" s="2"/>
      <c r="U4675" s="2"/>
      <c r="V4675" s="2"/>
      <c r="W4675" s="2"/>
      <c r="X4675" s="2"/>
      <c r="Y4675" s="2"/>
      <c r="Z4675" s="3"/>
    </row>
    <row r="4676" spans="1:26" x14ac:dyDescent="0.25">
      <c r="A4676" s="2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0">
        <f t="shared" ca="1" si="143"/>
        <v>120</v>
      </c>
      <c r="R4676" s="20">
        <f t="shared" ca="1" si="144"/>
        <v>7</v>
      </c>
      <c r="S4676" s="2"/>
      <c r="T4676" s="2"/>
      <c r="U4676" s="2"/>
      <c r="V4676" s="2"/>
      <c r="W4676" s="2"/>
      <c r="X4676" s="2"/>
      <c r="Y4676" s="2"/>
      <c r="Z4676" s="3"/>
    </row>
    <row r="4677" spans="1:26" x14ac:dyDescent="0.25">
      <c r="A4677" s="2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0">
        <f t="shared" ca="1" si="143"/>
        <v>120</v>
      </c>
      <c r="R4677" s="20">
        <f t="shared" ca="1" si="144"/>
        <v>7</v>
      </c>
      <c r="S4677" s="2"/>
      <c r="T4677" s="2"/>
      <c r="U4677" s="2"/>
      <c r="V4677" s="2"/>
      <c r="W4677" s="2"/>
      <c r="X4677" s="2"/>
      <c r="Y4677" s="2"/>
      <c r="Z4677" s="3"/>
    </row>
    <row r="4678" spans="1:26" x14ac:dyDescent="0.25">
      <c r="A4678" s="2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0">
        <f t="shared" ca="1" si="143"/>
        <v>120</v>
      </c>
      <c r="R4678" s="20">
        <f t="shared" ca="1" si="144"/>
        <v>7</v>
      </c>
      <c r="S4678" s="2"/>
      <c r="T4678" s="2"/>
      <c r="U4678" s="2"/>
      <c r="V4678" s="2"/>
      <c r="W4678" s="2"/>
      <c r="X4678" s="2"/>
      <c r="Y4678" s="2"/>
      <c r="Z4678" s="3"/>
    </row>
    <row r="4679" spans="1:26" x14ac:dyDescent="0.25">
      <c r="A4679" s="2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0">
        <f t="shared" ca="1" si="143"/>
        <v>120</v>
      </c>
      <c r="R4679" s="20">
        <f t="shared" ca="1" si="144"/>
        <v>7</v>
      </c>
      <c r="S4679" s="2"/>
      <c r="T4679" s="2"/>
      <c r="U4679" s="2"/>
      <c r="V4679" s="2"/>
      <c r="W4679" s="2"/>
      <c r="X4679" s="2"/>
      <c r="Y4679" s="2"/>
      <c r="Z4679" s="3"/>
    </row>
    <row r="4680" spans="1:26" x14ac:dyDescent="0.25">
      <c r="A4680" s="2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0">
        <f t="shared" ca="1" si="143"/>
        <v>120</v>
      </c>
      <c r="R4680" s="20">
        <f t="shared" ca="1" si="144"/>
        <v>7</v>
      </c>
      <c r="S4680" s="2"/>
      <c r="T4680" s="2"/>
      <c r="U4680" s="2"/>
      <c r="V4680" s="2"/>
      <c r="W4680" s="2"/>
      <c r="X4680" s="2"/>
      <c r="Y4680" s="2"/>
      <c r="Z4680" s="3"/>
    </row>
    <row r="4681" spans="1:26" x14ac:dyDescent="0.25">
      <c r="A4681" s="2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0">
        <f t="shared" ca="1" si="143"/>
        <v>120</v>
      </c>
      <c r="R4681" s="20">
        <f t="shared" ca="1" si="144"/>
        <v>7</v>
      </c>
      <c r="S4681" s="2"/>
      <c r="T4681" s="2"/>
      <c r="U4681" s="2"/>
      <c r="V4681" s="2"/>
      <c r="W4681" s="2"/>
      <c r="X4681" s="2"/>
      <c r="Y4681" s="2"/>
      <c r="Z4681" s="3"/>
    </row>
    <row r="4682" spans="1:26" x14ac:dyDescent="0.25">
      <c r="A4682" s="2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0">
        <f t="shared" ca="1" si="143"/>
        <v>120</v>
      </c>
      <c r="R4682" s="20">
        <f t="shared" ca="1" si="144"/>
        <v>7</v>
      </c>
      <c r="S4682" s="2"/>
      <c r="T4682" s="2"/>
      <c r="U4682" s="2"/>
      <c r="V4682" s="2"/>
      <c r="W4682" s="2"/>
      <c r="X4682" s="2"/>
      <c r="Y4682" s="2"/>
      <c r="Z4682" s="3"/>
    </row>
    <row r="4683" spans="1:26" x14ac:dyDescent="0.25">
      <c r="A4683" s="2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0">
        <f t="shared" ca="1" si="143"/>
        <v>120</v>
      </c>
      <c r="R4683" s="20">
        <f t="shared" ca="1" si="144"/>
        <v>7</v>
      </c>
      <c r="S4683" s="2"/>
      <c r="T4683" s="2"/>
      <c r="U4683" s="2"/>
      <c r="V4683" s="2"/>
      <c r="W4683" s="2"/>
      <c r="X4683" s="2"/>
      <c r="Y4683" s="2"/>
      <c r="Z4683" s="3"/>
    </row>
    <row r="4684" spans="1:26" x14ac:dyDescent="0.25">
      <c r="A4684" s="2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0">
        <f t="shared" ca="1" si="143"/>
        <v>120</v>
      </c>
      <c r="R4684" s="20">
        <f t="shared" ca="1" si="144"/>
        <v>7</v>
      </c>
      <c r="S4684" s="2"/>
      <c r="T4684" s="2"/>
      <c r="U4684" s="2"/>
      <c r="V4684" s="2"/>
      <c r="W4684" s="2"/>
      <c r="X4684" s="2"/>
      <c r="Y4684" s="2"/>
      <c r="Z4684" s="3"/>
    </row>
    <row r="4685" spans="1:26" x14ac:dyDescent="0.25">
      <c r="A4685" s="2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0">
        <f t="shared" ca="1" si="143"/>
        <v>120</v>
      </c>
      <c r="R4685" s="20">
        <f t="shared" ca="1" si="144"/>
        <v>7</v>
      </c>
      <c r="S4685" s="2"/>
      <c r="T4685" s="2"/>
      <c r="U4685" s="2"/>
      <c r="V4685" s="2"/>
      <c r="W4685" s="2"/>
      <c r="X4685" s="2"/>
      <c r="Y4685" s="2"/>
      <c r="Z4685" s="3"/>
    </row>
    <row r="4686" spans="1:26" x14ac:dyDescent="0.25">
      <c r="A4686" s="2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0">
        <f t="shared" ca="1" si="143"/>
        <v>120</v>
      </c>
      <c r="R4686" s="20">
        <f t="shared" ca="1" si="144"/>
        <v>7</v>
      </c>
      <c r="S4686" s="2"/>
      <c r="T4686" s="2"/>
      <c r="U4686" s="2"/>
      <c r="V4686" s="2"/>
      <c r="W4686" s="2"/>
      <c r="X4686" s="2"/>
      <c r="Y4686" s="2"/>
      <c r="Z4686" s="3"/>
    </row>
    <row r="4687" spans="1:26" x14ac:dyDescent="0.25">
      <c r="A4687" s="2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0">
        <f t="shared" ca="1" si="143"/>
        <v>120</v>
      </c>
      <c r="R4687" s="20">
        <f t="shared" ca="1" si="144"/>
        <v>7</v>
      </c>
      <c r="S4687" s="2"/>
      <c r="T4687" s="2"/>
      <c r="U4687" s="2"/>
      <c r="V4687" s="2"/>
      <c r="W4687" s="2"/>
      <c r="X4687" s="2"/>
      <c r="Y4687" s="2"/>
      <c r="Z4687" s="3"/>
    </row>
    <row r="4688" spans="1:26" x14ac:dyDescent="0.25">
      <c r="A4688" s="2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0">
        <f t="shared" ca="1" si="143"/>
        <v>120</v>
      </c>
      <c r="R4688" s="20">
        <f t="shared" ca="1" si="144"/>
        <v>7</v>
      </c>
      <c r="S4688" s="2"/>
      <c r="T4688" s="2"/>
      <c r="U4688" s="2"/>
      <c r="V4688" s="2"/>
      <c r="W4688" s="2"/>
      <c r="X4688" s="2"/>
      <c r="Y4688" s="2"/>
      <c r="Z4688" s="3"/>
    </row>
    <row r="4689" spans="1:26" x14ac:dyDescent="0.25">
      <c r="A4689" s="2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0">
        <f t="shared" ca="1" si="143"/>
        <v>120</v>
      </c>
      <c r="R4689" s="20">
        <f t="shared" ca="1" si="144"/>
        <v>7</v>
      </c>
      <c r="S4689" s="2"/>
      <c r="T4689" s="2"/>
      <c r="U4689" s="2"/>
      <c r="V4689" s="2"/>
      <c r="W4689" s="2"/>
      <c r="X4689" s="2"/>
      <c r="Y4689" s="2"/>
      <c r="Z4689" s="3"/>
    </row>
    <row r="4690" spans="1:26" x14ac:dyDescent="0.25">
      <c r="A4690" s="2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0">
        <f t="shared" ca="1" si="143"/>
        <v>120</v>
      </c>
      <c r="R4690" s="20">
        <f t="shared" ca="1" si="144"/>
        <v>7</v>
      </c>
      <c r="S4690" s="2"/>
      <c r="T4690" s="2"/>
      <c r="U4690" s="2"/>
      <c r="V4690" s="2"/>
      <c r="W4690" s="2"/>
      <c r="X4690" s="2"/>
      <c r="Y4690" s="2"/>
      <c r="Z4690" s="3"/>
    </row>
    <row r="4691" spans="1:26" x14ac:dyDescent="0.25">
      <c r="A4691" s="2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0">
        <f t="shared" ca="1" si="143"/>
        <v>120</v>
      </c>
      <c r="R4691" s="20">
        <f t="shared" ca="1" si="144"/>
        <v>7</v>
      </c>
      <c r="S4691" s="2"/>
      <c r="T4691" s="2"/>
      <c r="U4691" s="2"/>
      <c r="V4691" s="2"/>
      <c r="W4691" s="2"/>
      <c r="X4691" s="2"/>
      <c r="Y4691" s="2"/>
      <c r="Z4691" s="3"/>
    </row>
    <row r="4692" spans="1:26" x14ac:dyDescent="0.25">
      <c r="A4692" s="2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0">
        <f t="shared" ca="1" si="143"/>
        <v>120</v>
      </c>
      <c r="R4692" s="20">
        <f t="shared" ca="1" si="144"/>
        <v>7</v>
      </c>
      <c r="S4692" s="2"/>
      <c r="T4692" s="2"/>
      <c r="U4692" s="2"/>
      <c r="V4692" s="2"/>
      <c r="W4692" s="2"/>
      <c r="X4692" s="2"/>
      <c r="Y4692" s="2"/>
      <c r="Z4692" s="3"/>
    </row>
    <row r="4693" spans="1:26" x14ac:dyDescent="0.25">
      <c r="A4693" s="2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0">
        <f t="shared" ca="1" si="143"/>
        <v>120</v>
      </c>
      <c r="R4693" s="20">
        <f t="shared" ca="1" si="144"/>
        <v>7</v>
      </c>
      <c r="S4693" s="2"/>
      <c r="T4693" s="2"/>
      <c r="U4693" s="2"/>
      <c r="V4693" s="2"/>
      <c r="W4693" s="2"/>
      <c r="X4693" s="2"/>
      <c r="Y4693" s="2"/>
      <c r="Z4693" s="3"/>
    </row>
    <row r="4694" spans="1:26" x14ac:dyDescent="0.25">
      <c r="A4694" s="2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0">
        <f t="shared" ca="1" si="143"/>
        <v>120</v>
      </c>
      <c r="R4694" s="20">
        <f t="shared" ca="1" si="144"/>
        <v>7</v>
      </c>
      <c r="S4694" s="2"/>
      <c r="T4694" s="2"/>
      <c r="U4694" s="2"/>
      <c r="V4694" s="2"/>
      <c r="W4694" s="2"/>
      <c r="X4694" s="2"/>
      <c r="Y4694" s="2"/>
      <c r="Z4694" s="3"/>
    </row>
    <row r="4695" spans="1:26" x14ac:dyDescent="0.25">
      <c r="A4695" s="2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0">
        <f t="shared" ref="Q4695:Q4758" ca="1" si="145">DATEDIF(P4695,TODAY(),"y")</f>
        <v>120</v>
      </c>
      <c r="R4695" s="20">
        <f t="shared" ref="R4695:R4758" ca="1" si="146">DATEDIF(P4695,TODAY(),"ym")</f>
        <v>7</v>
      </c>
      <c r="S4695" s="2"/>
      <c r="T4695" s="2"/>
      <c r="U4695" s="2"/>
      <c r="V4695" s="2"/>
      <c r="W4695" s="2"/>
      <c r="X4695" s="2"/>
      <c r="Y4695" s="2"/>
      <c r="Z4695" s="3"/>
    </row>
    <row r="4696" spans="1:26" x14ac:dyDescent="0.25">
      <c r="A4696" s="2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0">
        <f t="shared" ca="1" si="145"/>
        <v>120</v>
      </c>
      <c r="R4696" s="20">
        <f t="shared" ca="1" si="146"/>
        <v>7</v>
      </c>
      <c r="S4696" s="2"/>
      <c r="T4696" s="2"/>
      <c r="U4696" s="2"/>
      <c r="V4696" s="2"/>
      <c r="W4696" s="2"/>
      <c r="X4696" s="2"/>
      <c r="Y4696" s="2"/>
      <c r="Z4696" s="3"/>
    </row>
    <row r="4697" spans="1:26" x14ac:dyDescent="0.25">
      <c r="A4697" s="2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0">
        <f t="shared" ca="1" si="145"/>
        <v>120</v>
      </c>
      <c r="R4697" s="20">
        <f t="shared" ca="1" si="146"/>
        <v>7</v>
      </c>
      <c r="S4697" s="2"/>
      <c r="T4697" s="2"/>
      <c r="U4697" s="2"/>
      <c r="V4697" s="2"/>
      <c r="W4697" s="2"/>
      <c r="X4697" s="2"/>
      <c r="Y4697" s="2"/>
      <c r="Z4697" s="3"/>
    </row>
    <row r="4698" spans="1:26" x14ac:dyDescent="0.25">
      <c r="A4698" s="2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0">
        <f t="shared" ca="1" si="145"/>
        <v>120</v>
      </c>
      <c r="R4698" s="20">
        <f t="shared" ca="1" si="146"/>
        <v>7</v>
      </c>
      <c r="S4698" s="2"/>
      <c r="T4698" s="2"/>
      <c r="U4698" s="2"/>
      <c r="V4698" s="2"/>
      <c r="W4698" s="2"/>
      <c r="X4698" s="2"/>
      <c r="Y4698" s="2"/>
      <c r="Z4698" s="3"/>
    </row>
    <row r="4699" spans="1:26" x14ac:dyDescent="0.25">
      <c r="A4699" s="2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0">
        <f t="shared" ca="1" si="145"/>
        <v>120</v>
      </c>
      <c r="R4699" s="20">
        <f t="shared" ca="1" si="146"/>
        <v>7</v>
      </c>
      <c r="S4699" s="2"/>
      <c r="T4699" s="2"/>
      <c r="U4699" s="2"/>
      <c r="V4699" s="2"/>
      <c r="W4699" s="2"/>
      <c r="X4699" s="2"/>
      <c r="Y4699" s="2"/>
      <c r="Z4699" s="3"/>
    </row>
    <row r="4700" spans="1:26" x14ac:dyDescent="0.25">
      <c r="A4700" s="2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0">
        <f t="shared" ca="1" si="145"/>
        <v>120</v>
      </c>
      <c r="R4700" s="20">
        <f t="shared" ca="1" si="146"/>
        <v>7</v>
      </c>
      <c r="S4700" s="2"/>
      <c r="T4700" s="2"/>
      <c r="U4700" s="2"/>
      <c r="V4700" s="2"/>
      <c r="W4700" s="2"/>
      <c r="X4700" s="2"/>
      <c r="Y4700" s="2"/>
      <c r="Z4700" s="3"/>
    </row>
    <row r="4701" spans="1:26" x14ac:dyDescent="0.25">
      <c r="A4701" s="2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0">
        <f t="shared" ca="1" si="145"/>
        <v>120</v>
      </c>
      <c r="R4701" s="20">
        <f t="shared" ca="1" si="146"/>
        <v>7</v>
      </c>
      <c r="S4701" s="2"/>
      <c r="T4701" s="2"/>
      <c r="U4701" s="2"/>
      <c r="V4701" s="2"/>
      <c r="W4701" s="2"/>
      <c r="X4701" s="2"/>
      <c r="Y4701" s="2"/>
      <c r="Z4701" s="3"/>
    </row>
    <row r="4702" spans="1:26" x14ac:dyDescent="0.25">
      <c r="A4702" s="2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0">
        <f t="shared" ca="1" si="145"/>
        <v>120</v>
      </c>
      <c r="R4702" s="20">
        <f t="shared" ca="1" si="146"/>
        <v>7</v>
      </c>
      <c r="S4702" s="2"/>
      <c r="T4702" s="2"/>
      <c r="U4702" s="2"/>
      <c r="V4702" s="2"/>
      <c r="W4702" s="2"/>
      <c r="X4702" s="2"/>
      <c r="Y4702" s="2"/>
      <c r="Z4702" s="3"/>
    </row>
    <row r="4703" spans="1:26" x14ac:dyDescent="0.25">
      <c r="A4703" s="2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0">
        <f t="shared" ca="1" si="145"/>
        <v>120</v>
      </c>
      <c r="R4703" s="20">
        <f t="shared" ca="1" si="146"/>
        <v>7</v>
      </c>
      <c r="S4703" s="2"/>
      <c r="T4703" s="2"/>
      <c r="U4703" s="2"/>
      <c r="V4703" s="2"/>
      <c r="W4703" s="2"/>
      <c r="X4703" s="2"/>
      <c r="Y4703" s="2"/>
      <c r="Z4703" s="3"/>
    </row>
    <row r="4704" spans="1:26" x14ac:dyDescent="0.25">
      <c r="A4704" s="2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0">
        <f t="shared" ca="1" si="145"/>
        <v>120</v>
      </c>
      <c r="R4704" s="20">
        <f t="shared" ca="1" si="146"/>
        <v>7</v>
      </c>
      <c r="S4704" s="2"/>
      <c r="T4704" s="2"/>
      <c r="U4704" s="2"/>
      <c r="V4704" s="2"/>
      <c r="W4704" s="2"/>
      <c r="X4704" s="2"/>
      <c r="Y4704" s="2"/>
      <c r="Z4704" s="3"/>
    </row>
    <row r="4705" spans="1:26" x14ac:dyDescent="0.25">
      <c r="A4705" s="2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0">
        <f t="shared" ca="1" si="145"/>
        <v>120</v>
      </c>
      <c r="R4705" s="20">
        <f t="shared" ca="1" si="146"/>
        <v>7</v>
      </c>
      <c r="S4705" s="2"/>
      <c r="T4705" s="2"/>
      <c r="U4705" s="2"/>
      <c r="V4705" s="2"/>
      <c r="W4705" s="2"/>
      <c r="X4705" s="2"/>
      <c r="Y4705" s="2"/>
      <c r="Z4705" s="3"/>
    </row>
    <row r="4706" spans="1:26" x14ac:dyDescent="0.25">
      <c r="A4706" s="2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0">
        <f t="shared" ca="1" si="145"/>
        <v>120</v>
      </c>
      <c r="R4706" s="20">
        <f t="shared" ca="1" si="146"/>
        <v>7</v>
      </c>
      <c r="S4706" s="2"/>
      <c r="T4706" s="2"/>
      <c r="U4706" s="2"/>
      <c r="V4706" s="2"/>
      <c r="W4706" s="2"/>
      <c r="X4706" s="2"/>
      <c r="Y4706" s="2"/>
      <c r="Z4706" s="3"/>
    </row>
    <row r="4707" spans="1:26" x14ac:dyDescent="0.25">
      <c r="A4707" s="2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0">
        <f t="shared" ca="1" si="145"/>
        <v>120</v>
      </c>
      <c r="R4707" s="20">
        <f t="shared" ca="1" si="146"/>
        <v>7</v>
      </c>
      <c r="S4707" s="2"/>
      <c r="T4707" s="2"/>
      <c r="U4707" s="2"/>
      <c r="V4707" s="2"/>
      <c r="W4707" s="2"/>
      <c r="X4707" s="2"/>
      <c r="Y4707" s="2"/>
      <c r="Z4707" s="3"/>
    </row>
    <row r="4708" spans="1:26" x14ac:dyDescent="0.25">
      <c r="A4708" s="2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0">
        <f t="shared" ca="1" si="145"/>
        <v>120</v>
      </c>
      <c r="R4708" s="20">
        <f t="shared" ca="1" si="146"/>
        <v>7</v>
      </c>
      <c r="S4708" s="2"/>
      <c r="T4708" s="2"/>
      <c r="U4708" s="2"/>
      <c r="V4708" s="2"/>
      <c r="W4708" s="2"/>
      <c r="X4708" s="2"/>
      <c r="Y4708" s="2"/>
      <c r="Z4708" s="3"/>
    </row>
    <row r="4709" spans="1:26" x14ac:dyDescent="0.25">
      <c r="A4709" s="2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0">
        <f t="shared" ca="1" si="145"/>
        <v>120</v>
      </c>
      <c r="R4709" s="20">
        <f t="shared" ca="1" si="146"/>
        <v>7</v>
      </c>
      <c r="S4709" s="2"/>
      <c r="T4709" s="2"/>
      <c r="U4709" s="2"/>
      <c r="V4709" s="2"/>
      <c r="W4709" s="2"/>
      <c r="X4709" s="2"/>
      <c r="Y4709" s="2"/>
      <c r="Z4709" s="3"/>
    </row>
    <row r="4710" spans="1:26" x14ac:dyDescent="0.25">
      <c r="A4710" s="2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0">
        <f t="shared" ca="1" si="145"/>
        <v>120</v>
      </c>
      <c r="R4710" s="20">
        <f t="shared" ca="1" si="146"/>
        <v>7</v>
      </c>
      <c r="S4710" s="2"/>
      <c r="T4710" s="2"/>
      <c r="U4710" s="2"/>
      <c r="V4710" s="2"/>
      <c r="W4710" s="2"/>
      <c r="X4710" s="2"/>
      <c r="Y4710" s="2"/>
      <c r="Z4710" s="3"/>
    </row>
    <row r="4711" spans="1:26" x14ac:dyDescent="0.25">
      <c r="A4711" s="2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0">
        <f t="shared" ca="1" si="145"/>
        <v>120</v>
      </c>
      <c r="R4711" s="20">
        <f t="shared" ca="1" si="146"/>
        <v>7</v>
      </c>
      <c r="S4711" s="2"/>
      <c r="T4711" s="2"/>
      <c r="U4711" s="2"/>
      <c r="V4711" s="2"/>
      <c r="W4711" s="2"/>
      <c r="X4711" s="2"/>
      <c r="Y4711" s="2"/>
      <c r="Z4711" s="3"/>
    </row>
    <row r="4712" spans="1:26" x14ac:dyDescent="0.25">
      <c r="A4712" s="2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0">
        <f t="shared" ca="1" si="145"/>
        <v>120</v>
      </c>
      <c r="R4712" s="20">
        <f t="shared" ca="1" si="146"/>
        <v>7</v>
      </c>
      <c r="S4712" s="2"/>
      <c r="T4712" s="2"/>
      <c r="U4712" s="2"/>
      <c r="V4712" s="2"/>
      <c r="W4712" s="2"/>
      <c r="X4712" s="2"/>
      <c r="Y4712" s="2"/>
      <c r="Z4712" s="3"/>
    </row>
    <row r="4713" spans="1:26" x14ac:dyDescent="0.25">
      <c r="A4713" s="2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0">
        <f t="shared" ca="1" si="145"/>
        <v>120</v>
      </c>
      <c r="R4713" s="20">
        <f t="shared" ca="1" si="146"/>
        <v>7</v>
      </c>
      <c r="S4713" s="2"/>
      <c r="T4713" s="2"/>
      <c r="U4713" s="2"/>
      <c r="V4713" s="2"/>
      <c r="W4713" s="2"/>
      <c r="X4713" s="2"/>
      <c r="Y4713" s="2"/>
      <c r="Z4713" s="3"/>
    </row>
    <row r="4714" spans="1:26" x14ac:dyDescent="0.25">
      <c r="A4714" s="2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0">
        <f t="shared" ca="1" si="145"/>
        <v>120</v>
      </c>
      <c r="R4714" s="20">
        <f t="shared" ca="1" si="146"/>
        <v>7</v>
      </c>
      <c r="S4714" s="2"/>
      <c r="T4714" s="2"/>
      <c r="U4714" s="2"/>
      <c r="V4714" s="2"/>
      <c r="W4714" s="2"/>
      <c r="X4714" s="2"/>
      <c r="Y4714" s="2"/>
      <c r="Z4714" s="3"/>
    </row>
    <row r="4715" spans="1:26" x14ac:dyDescent="0.25">
      <c r="A4715" s="2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0">
        <f t="shared" ca="1" si="145"/>
        <v>120</v>
      </c>
      <c r="R4715" s="20">
        <f t="shared" ca="1" si="146"/>
        <v>7</v>
      </c>
      <c r="S4715" s="2"/>
      <c r="T4715" s="2"/>
      <c r="U4715" s="2"/>
      <c r="V4715" s="2"/>
      <c r="W4715" s="2"/>
      <c r="X4715" s="2"/>
      <c r="Y4715" s="2"/>
      <c r="Z4715" s="3"/>
    </row>
    <row r="4716" spans="1:26" x14ac:dyDescent="0.25">
      <c r="A4716" s="2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0">
        <f t="shared" ca="1" si="145"/>
        <v>120</v>
      </c>
      <c r="R4716" s="20">
        <f t="shared" ca="1" si="146"/>
        <v>7</v>
      </c>
      <c r="S4716" s="2"/>
      <c r="T4716" s="2"/>
      <c r="U4716" s="2"/>
      <c r="V4716" s="2"/>
      <c r="W4716" s="2"/>
      <c r="X4716" s="2"/>
      <c r="Y4716" s="2"/>
      <c r="Z4716" s="3"/>
    </row>
    <row r="4717" spans="1:26" x14ac:dyDescent="0.25">
      <c r="A4717" s="2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0">
        <f t="shared" ca="1" si="145"/>
        <v>120</v>
      </c>
      <c r="R4717" s="20">
        <f t="shared" ca="1" si="146"/>
        <v>7</v>
      </c>
      <c r="S4717" s="2"/>
      <c r="T4717" s="2"/>
      <c r="U4717" s="2"/>
      <c r="V4717" s="2"/>
      <c r="W4717" s="2"/>
      <c r="X4717" s="2"/>
      <c r="Y4717" s="2"/>
      <c r="Z4717" s="3"/>
    </row>
    <row r="4718" spans="1:26" x14ac:dyDescent="0.25">
      <c r="A4718" s="2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0">
        <f t="shared" ca="1" si="145"/>
        <v>120</v>
      </c>
      <c r="R4718" s="20">
        <f t="shared" ca="1" si="146"/>
        <v>7</v>
      </c>
      <c r="S4718" s="2"/>
      <c r="T4718" s="2"/>
      <c r="U4718" s="2"/>
      <c r="V4718" s="2"/>
      <c r="W4718" s="2"/>
      <c r="X4718" s="2"/>
      <c r="Y4718" s="2"/>
      <c r="Z4718" s="3"/>
    </row>
    <row r="4719" spans="1:26" x14ac:dyDescent="0.25">
      <c r="A4719" s="2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0">
        <f t="shared" ca="1" si="145"/>
        <v>120</v>
      </c>
      <c r="R4719" s="20">
        <f t="shared" ca="1" si="146"/>
        <v>7</v>
      </c>
      <c r="S4719" s="2"/>
      <c r="T4719" s="2"/>
      <c r="U4719" s="2"/>
      <c r="V4719" s="2"/>
      <c r="W4719" s="2"/>
      <c r="X4719" s="2"/>
      <c r="Y4719" s="2"/>
      <c r="Z4719" s="3"/>
    </row>
    <row r="4720" spans="1:26" x14ac:dyDescent="0.25">
      <c r="A4720" s="2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0">
        <f t="shared" ca="1" si="145"/>
        <v>120</v>
      </c>
      <c r="R4720" s="20">
        <f t="shared" ca="1" si="146"/>
        <v>7</v>
      </c>
      <c r="S4720" s="2"/>
      <c r="T4720" s="2"/>
      <c r="U4720" s="2"/>
      <c r="V4720" s="2"/>
      <c r="W4720" s="2"/>
      <c r="X4720" s="2"/>
      <c r="Y4720" s="2"/>
      <c r="Z4720" s="3"/>
    </row>
    <row r="4721" spans="1:26" x14ac:dyDescent="0.25">
      <c r="A4721" s="2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0">
        <f t="shared" ca="1" si="145"/>
        <v>120</v>
      </c>
      <c r="R4721" s="20">
        <f t="shared" ca="1" si="146"/>
        <v>7</v>
      </c>
      <c r="S4721" s="2"/>
      <c r="T4721" s="2"/>
      <c r="U4721" s="2"/>
      <c r="V4721" s="2"/>
      <c r="W4721" s="2"/>
      <c r="X4721" s="2"/>
      <c r="Y4721" s="2"/>
      <c r="Z4721" s="3"/>
    </row>
    <row r="4722" spans="1:26" x14ac:dyDescent="0.25">
      <c r="A4722" s="2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0">
        <f t="shared" ca="1" si="145"/>
        <v>120</v>
      </c>
      <c r="R4722" s="20">
        <f t="shared" ca="1" si="146"/>
        <v>7</v>
      </c>
      <c r="S4722" s="2"/>
      <c r="T4722" s="2"/>
      <c r="U4722" s="2"/>
      <c r="V4722" s="2"/>
      <c r="W4722" s="2"/>
      <c r="X4722" s="2"/>
      <c r="Y4722" s="2"/>
      <c r="Z4722" s="3"/>
    </row>
    <row r="4723" spans="1:26" x14ac:dyDescent="0.25">
      <c r="A4723" s="2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0">
        <f t="shared" ca="1" si="145"/>
        <v>120</v>
      </c>
      <c r="R4723" s="20">
        <f t="shared" ca="1" si="146"/>
        <v>7</v>
      </c>
      <c r="S4723" s="2"/>
      <c r="T4723" s="2"/>
      <c r="U4723" s="2"/>
      <c r="V4723" s="2"/>
      <c r="W4723" s="2"/>
      <c r="X4723" s="2"/>
      <c r="Y4723" s="2"/>
      <c r="Z4723" s="3"/>
    </row>
    <row r="4724" spans="1:26" x14ac:dyDescent="0.25">
      <c r="A4724" s="2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0">
        <f t="shared" ca="1" si="145"/>
        <v>120</v>
      </c>
      <c r="R4724" s="20">
        <f t="shared" ca="1" si="146"/>
        <v>7</v>
      </c>
      <c r="S4724" s="2"/>
      <c r="T4724" s="2"/>
      <c r="U4724" s="2"/>
      <c r="V4724" s="2"/>
      <c r="W4724" s="2"/>
      <c r="X4724" s="2"/>
      <c r="Y4724" s="2"/>
      <c r="Z4724" s="3"/>
    </row>
    <row r="4725" spans="1:26" x14ac:dyDescent="0.25">
      <c r="A4725" s="2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0">
        <f t="shared" ca="1" si="145"/>
        <v>120</v>
      </c>
      <c r="R4725" s="20">
        <f t="shared" ca="1" si="146"/>
        <v>7</v>
      </c>
      <c r="S4725" s="2"/>
      <c r="T4725" s="2"/>
      <c r="U4725" s="2"/>
      <c r="V4725" s="2"/>
      <c r="W4725" s="2"/>
      <c r="X4725" s="2"/>
      <c r="Y4725" s="2"/>
      <c r="Z4725" s="3"/>
    </row>
    <row r="4726" spans="1:26" x14ac:dyDescent="0.25">
      <c r="A4726" s="2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0">
        <f t="shared" ca="1" si="145"/>
        <v>120</v>
      </c>
      <c r="R4726" s="20">
        <f t="shared" ca="1" si="146"/>
        <v>7</v>
      </c>
      <c r="S4726" s="2"/>
      <c r="T4726" s="2"/>
      <c r="U4726" s="2"/>
      <c r="V4726" s="2"/>
      <c r="W4726" s="2"/>
      <c r="X4726" s="2"/>
      <c r="Y4726" s="2"/>
      <c r="Z4726" s="3"/>
    </row>
    <row r="4727" spans="1:26" x14ac:dyDescent="0.25">
      <c r="A4727" s="2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0">
        <f t="shared" ca="1" si="145"/>
        <v>120</v>
      </c>
      <c r="R4727" s="20">
        <f t="shared" ca="1" si="146"/>
        <v>7</v>
      </c>
      <c r="S4727" s="2"/>
      <c r="T4727" s="2"/>
      <c r="U4727" s="2"/>
      <c r="V4727" s="2"/>
      <c r="W4727" s="2"/>
      <c r="X4727" s="2"/>
      <c r="Y4727" s="2"/>
      <c r="Z4727" s="3"/>
    </row>
    <row r="4728" spans="1:26" x14ac:dyDescent="0.25">
      <c r="A4728" s="2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0">
        <f t="shared" ca="1" si="145"/>
        <v>120</v>
      </c>
      <c r="R4728" s="20">
        <f t="shared" ca="1" si="146"/>
        <v>7</v>
      </c>
      <c r="S4728" s="2"/>
      <c r="T4728" s="2"/>
      <c r="U4728" s="2"/>
      <c r="V4728" s="2"/>
      <c r="W4728" s="2"/>
      <c r="X4728" s="2"/>
      <c r="Y4728" s="2"/>
      <c r="Z4728" s="3"/>
    </row>
    <row r="4729" spans="1:26" x14ac:dyDescent="0.25">
      <c r="A4729" s="2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0">
        <f t="shared" ca="1" si="145"/>
        <v>120</v>
      </c>
      <c r="R4729" s="20">
        <f t="shared" ca="1" si="146"/>
        <v>7</v>
      </c>
      <c r="S4729" s="2"/>
      <c r="T4729" s="2"/>
      <c r="U4729" s="2"/>
      <c r="V4729" s="2"/>
      <c r="W4729" s="2"/>
      <c r="X4729" s="2"/>
      <c r="Y4729" s="2"/>
      <c r="Z4729" s="3"/>
    </row>
    <row r="4730" spans="1:26" x14ac:dyDescent="0.25">
      <c r="A4730" s="2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0">
        <f t="shared" ca="1" si="145"/>
        <v>120</v>
      </c>
      <c r="R4730" s="20">
        <f t="shared" ca="1" si="146"/>
        <v>7</v>
      </c>
      <c r="S4730" s="2"/>
      <c r="T4730" s="2"/>
      <c r="U4730" s="2"/>
      <c r="V4730" s="2"/>
      <c r="W4730" s="2"/>
      <c r="X4730" s="2"/>
      <c r="Y4730" s="2"/>
      <c r="Z4730" s="3"/>
    </row>
    <row r="4731" spans="1:26" x14ac:dyDescent="0.25">
      <c r="A4731" s="2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0">
        <f t="shared" ca="1" si="145"/>
        <v>120</v>
      </c>
      <c r="R4731" s="20">
        <f t="shared" ca="1" si="146"/>
        <v>7</v>
      </c>
      <c r="S4731" s="2"/>
      <c r="T4731" s="2"/>
      <c r="U4731" s="2"/>
      <c r="V4731" s="2"/>
      <c r="W4731" s="2"/>
      <c r="X4731" s="2"/>
      <c r="Y4731" s="2"/>
      <c r="Z4731" s="3"/>
    </row>
    <row r="4732" spans="1:26" x14ac:dyDescent="0.25">
      <c r="A4732" s="2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0">
        <f t="shared" ca="1" si="145"/>
        <v>120</v>
      </c>
      <c r="R4732" s="20">
        <f t="shared" ca="1" si="146"/>
        <v>7</v>
      </c>
      <c r="S4732" s="2"/>
      <c r="T4732" s="2"/>
      <c r="U4732" s="2"/>
      <c r="V4732" s="2"/>
      <c r="W4732" s="2"/>
      <c r="X4732" s="2"/>
      <c r="Y4732" s="2"/>
      <c r="Z4732" s="3"/>
    </row>
    <row r="4733" spans="1:26" x14ac:dyDescent="0.25">
      <c r="A4733" s="2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0">
        <f t="shared" ca="1" si="145"/>
        <v>120</v>
      </c>
      <c r="R4733" s="20">
        <f t="shared" ca="1" si="146"/>
        <v>7</v>
      </c>
      <c r="S4733" s="2"/>
      <c r="T4733" s="2"/>
      <c r="U4733" s="2"/>
      <c r="V4733" s="2"/>
      <c r="W4733" s="2"/>
      <c r="X4733" s="2"/>
      <c r="Y4733" s="2"/>
      <c r="Z4733" s="3"/>
    </row>
    <row r="4734" spans="1:26" x14ac:dyDescent="0.25">
      <c r="A4734" s="2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0">
        <f t="shared" ca="1" si="145"/>
        <v>120</v>
      </c>
      <c r="R4734" s="20">
        <f t="shared" ca="1" si="146"/>
        <v>7</v>
      </c>
      <c r="S4734" s="2"/>
      <c r="T4734" s="2"/>
      <c r="U4734" s="2"/>
      <c r="V4734" s="2"/>
      <c r="W4734" s="2"/>
      <c r="X4734" s="2"/>
      <c r="Y4734" s="2"/>
      <c r="Z4734" s="3"/>
    </row>
    <row r="4735" spans="1:26" x14ac:dyDescent="0.25">
      <c r="A4735" s="2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0">
        <f t="shared" ca="1" si="145"/>
        <v>120</v>
      </c>
      <c r="R4735" s="20">
        <f t="shared" ca="1" si="146"/>
        <v>7</v>
      </c>
      <c r="S4735" s="2"/>
      <c r="T4735" s="2"/>
      <c r="U4735" s="2"/>
      <c r="V4735" s="2"/>
      <c r="W4735" s="2"/>
      <c r="X4735" s="2"/>
      <c r="Y4735" s="2"/>
      <c r="Z4735" s="3"/>
    </row>
    <row r="4736" spans="1:26" x14ac:dyDescent="0.25">
      <c r="A4736" s="2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0">
        <f t="shared" ca="1" si="145"/>
        <v>120</v>
      </c>
      <c r="R4736" s="20">
        <f t="shared" ca="1" si="146"/>
        <v>7</v>
      </c>
      <c r="S4736" s="2"/>
      <c r="T4736" s="2"/>
      <c r="U4736" s="2"/>
      <c r="V4736" s="2"/>
      <c r="W4736" s="2"/>
      <c r="X4736" s="2"/>
      <c r="Y4736" s="2"/>
      <c r="Z4736" s="3"/>
    </row>
    <row r="4737" spans="1:26" x14ac:dyDescent="0.25">
      <c r="A4737" s="2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0">
        <f t="shared" ca="1" si="145"/>
        <v>120</v>
      </c>
      <c r="R4737" s="20">
        <f t="shared" ca="1" si="146"/>
        <v>7</v>
      </c>
      <c r="S4737" s="2"/>
      <c r="T4737" s="2"/>
      <c r="U4737" s="2"/>
      <c r="V4737" s="2"/>
      <c r="W4737" s="2"/>
      <c r="X4737" s="2"/>
      <c r="Y4737" s="2"/>
      <c r="Z4737" s="3"/>
    </row>
    <row r="4738" spans="1:26" x14ac:dyDescent="0.25">
      <c r="A4738" s="2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0">
        <f t="shared" ca="1" si="145"/>
        <v>120</v>
      </c>
      <c r="R4738" s="20">
        <f t="shared" ca="1" si="146"/>
        <v>7</v>
      </c>
      <c r="S4738" s="2"/>
      <c r="T4738" s="2"/>
      <c r="U4738" s="2"/>
      <c r="V4738" s="2"/>
      <c r="W4738" s="2"/>
      <c r="X4738" s="2"/>
      <c r="Y4738" s="2"/>
      <c r="Z4738" s="3"/>
    </row>
    <row r="4739" spans="1:26" x14ac:dyDescent="0.25">
      <c r="A4739" s="2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0">
        <f t="shared" ca="1" si="145"/>
        <v>120</v>
      </c>
      <c r="R4739" s="20">
        <f t="shared" ca="1" si="146"/>
        <v>7</v>
      </c>
      <c r="S4739" s="2"/>
      <c r="T4739" s="2"/>
      <c r="U4739" s="2"/>
      <c r="V4739" s="2"/>
      <c r="W4739" s="2"/>
      <c r="X4739" s="2"/>
      <c r="Y4739" s="2"/>
      <c r="Z4739" s="3"/>
    </row>
    <row r="4740" spans="1:26" x14ac:dyDescent="0.25">
      <c r="A4740" s="2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0">
        <f t="shared" ca="1" si="145"/>
        <v>120</v>
      </c>
      <c r="R4740" s="20">
        <f t="shared" ca="1" si="146"/>
        <v>7</v>
      </c>
      <c r="S4740" s="2"/>
      <c r="T4740" s="2"/>
      <c r="U4740" s="2"/>
      <c r="V4740" s="2"/>
      <c r="W4740" s="2"/>
      <c r="X4740" s="2"/>
      <c r="Y4740" s="2"/>
      <c r="Z4740" s="3"/>
    </row>
    <row r="4741" spans="1:26" x14ac:dyDescent="0.25">
      <c r="A4741" s="2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0">
        <f t="shared" ca="1" si="145"/>
        <v>120</v>
      </c>
      <c r="R4741" s="20">
        <f t="shared" ca="1" si="146"/>
        <v>7</v>
      </c>
      <c r="S4741" s="2"/>
      <c r="T4741" s="2"/>
      <c r="U4741" s="2"/>
      <c r="V4741" s="2"/>
      <c r="W4741" s="2"/>
      <c r="X4741" s="2"/>
      <c r="Y4741" s="2"/>
      <c r="Z4741" s="3"/>
    </row>
    <row r="4742" spans="1:26" x14ac:dyDescent="0.25">
      <c r="A4742" s="2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0">
        <f t="shared" ca="1" si="145"/>
        <v>120</v>
      </c>
      <c r="R4742" s="20">
        <f t="shared" ca="1" si="146"/>
        <v>7</v>
      </c>
      <c r="S4742" s="2"/>
      <c r="T4742" s="2"/>
      <c r="U4742" s="2"/>
      <c r="V4742" s="2"/>
      <c r="W4742" s="2"/>
      <c r="X4742" s="2"/>
      <c r="Y4742" s="2"/>
      <c r="Z4742" s="3"/>
    </row>
    <row r="4743" spans="1:26" x14ac:dyDescent="0.25">
      <c r="A4743" s="2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0">
        <f t="shared" ca="1" si="145"/>
        <v>120</v>
      </c>
      <c r="R4743" s="20">
        <f t="shared" ca="1" si="146"/>
        <v>7</v>
      </c>
      <c r="S4743" s="2"/>
      <c r="T4743" s="2"/>
      <c r="U4743" s="2"/>
      <c r="V4743" s="2"/>
      <c r="W4743" s="2"/>
      <c r="X4743" s="2"/>
      <c r="Y4743" s="2"/>
      <c r="Z4743" s="3"/>
    </row>
    <row r="4744" spans="1:26" x14ac:dyDescent="0.25">
      <c r="A4744" s="2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0">
        <f t="shared" ca="1" si="145"/>
        <v>120</v>
      </c>
      <c r="R4744" s="20">
        <f t="shared" ca="1" si="146"/>
        <v>7</v>
      </c>
      <c r="S4744" s="2"/>
      <c r="T4744" s="2"/>
      <c r="U4744" s="2"/>
      <c r="V4744" s="2"/>
      <c r="W4744" s="2"/>
      <c r="X4744" s="2"/>
      <c r="Y4744" s="2"/>
      <c r="Z4744" s="3"/>
    </row>
    <row r="4745" spans="1:26" x14ac:dyDescent="0.25">
      <c r="A4745" s="2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0">
        <f t="shared" ca="1" si="145"/>
        <v>120</v>
      </c>
      <c r="R4745" s="20">
        <f t="shared" ca="1" si="146"/>
        <v>7</v>
      </c>
      <c r="S4745" s="2"/>
      <c r="T4745" s="2"/>
      <c r="U4745" s="2"/>
      <c r="V4745" s="2"/>
      <c r="W4745" s="2"/>
      <c r="X4745" s="2"/>
      <c r="Y4745" s="2"/>
      <c r="Z4745" s="3"/>
    </row>
    <row r="4746" spans="1:26" x14ac:dyDescent="0.25">
      <c r="A4746" s="2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0">
        <f t="shared" ca="1" si="145"/>
        <v>120</v>
      </c>
      <c r="R4746" s="20">
        <f t="shared" ca="1" si="146"/>
        <v>7</v>
      </c>
      <c r="S4746" s="2"/>
      <c r="T4746" s="2"/>
      <c r="U4746" s="2"/>
      <c r="V4746" s="2"/>
      <c r="W4746" s="2"/>
      <c r="X4746" s="2"/>
      <c r="Y4746" s="2"/>
      <c r="Z4746" s="3"/>
    </row>
    <row r="4747" spans="1:26" x14ac:dyDescent="0.25">
      <c r="A4747" s="2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0">
        <f t="shared" ca="1" si="145"/>
        <v>120</v>
      </c>
      <c r="R4747" s="20">
        <f t="shared" ca="1" si="146"/>
        <v>7</v>
      </c>
      <c r="S4747" s="2"/>
      <c r="T4747" s="2"/>
      <c r="U4747" s="2"/>
      <c r="V4747" s="2"/>
      <c r="W4747" s="2"/>
      <c r="X4747" s="2"/>
      <c r="Y4747" s="2"/>
      <c r="Z4747" s="3"/>
    </row>
    <row r="4748" spans="1:26" x14ac:dyDescent="0.25">
      <c r="A4748" s="2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0">
        <f t="shared" ca="1" si="145"/>
        <v>120</v>
      </c>
      <c r="R4748" s="20">
        <f t="shared" ca="1" si="146"/>
        <v>7</v>
      </c>
      <c r="S4748" s="2"/>
      <c r="T4748" s="2"/>
      <c r="U4748" s="2"/>
      <c r="V4748" s="2"/>
      <c r="W4748" s="2"/>
      <c r="X4748" s="2"/>
      <c r="Y4748" s="2"/>
      <c r="Z4748" s="3"/>
    </row>
    <row r="4749" spans="1:26" x14ac:dyDescent="0.25">
      <c r="A4749" s="2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0">
        <f t="shared" ca="1" si="145"/>
        <v>120</v>
      </c>
      <c r="R4749" s="20">
        <f t="shared" ca="1" si="146"/>
        <v>7</v>
      </c>
      <c r="S4749" s="2"/>
      <c r="T4749" s="2"/>
      <c r="U4749" s="2"/>
      <c r="V4749" s="2"/>
      <c r="W4749" s="2"/>
      <c r="X4749" s="2"/>
      <c r="Y4749" s="2"/>
      <c r="Z4749" s="3"/>
    </row>
    <row r="4750" spans="1:26" x14ac:dyDescent="0.25">
      <c r="A4750" s="2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0">
        <f t="shared" ca="1" si="145"/>
        <v>120</v>
      </c>
      <c r="R4750" s="20">
        <f t="shared" ca="1" si="146"/>
        <v>7</v>
      </c>
      <c r="S4750" s="2"/>
      <c r="T4750" s="2"/>
      <c r="U4750" s="2"/>
      <c r="V4750" s="2"/>
      <c r="W4750" s="2"/>
      <c r="X4750" s="2"/>
      <c r="Y4750" s="2"/>
      <c r="Z4750" s="3"/>
    </row>
    <row r="4751" spans="1:26" x14ac:dyDescent="0.25">
      <c r="A4751" s="2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0">
        <f t="shared" ca="1" si="145"/>
        <v>120</v>
      </c>
      <c r="R4751" s="20">
        <f t="shared" ca="1" si="146"/>
        <v>7</v>
      </c>
      <c r="S4751" s="2"/>
      <c r="T4751" s="2"/>
      <c r="U4751" s="2"/>
      <c r="V4751" s="2"/>
      <c r="W4751" s="2"/>
      <c r="X4751" s="2"/>
      <c r="Y4751" s="2"/>
      <c r="Z4751" s="3"/>
    </row>
    <row r="4752" spans="1:26" x14ac:dyDescent="0.25">
      <c r="A4752" s="2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0">
        <f t="shared" ca="1" si="145"/>
        <v>120</v>
      </c>
      <c r="R4752" s="20">
        <f t="shared" ca="1" si="146"/>
        <v>7</v>
      </c>
      <c r="S4752" s="2"/>
      <c r="T4752" s="2"/>
      <c r="U4752" s="2"/>
      <c r="V4752" s="2"/>
      <c r="W4752" s="2"/>
      <c r="X4752" s="2"/>
      <c r="Y4752" s="2"/>
      <c r="Z4752" s="3"/>
    </row>
    <row r="4753" spans="1:26" x14ac:dyDescent="0.25">
      <c r="A4753" s="2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0">
        <f t="shared" ca="1" si="145"/>
        <v>120</v>
      </c>
      <c r="R4753" s="20">
        <f t="shared" ca="1" si="146"/>
        <v>7</v>
      </c>
      <c r="S4753" s="2"/>
      <c r="T4753" s="2"/>
      <c r="U4753" s="2"/>
      <c r="V4753" s="2"/>
      <c r="W4753" s="2"/>
      <c r="X4753" s="2"/>
      <c r="Y4753" s="2"/>
      <c r="Z4753" s="3"/>
    </row>
    <row r="4754" spans="1:26" x14ac:dyDescent="0.25">
      <c r="A4754" s="2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0">
        <f t="shared" ca="1" si="145"/>
        <v>120</v>
      </c>
      <c r="R4754" s="20">
        <f t="shared" ca="1" si="146"/>
        <v>7</v>
      </c>
      <c r="S4754" s="2"/>
      <c r="T4754" s="2"/>
      <c r="U4754" s="2"/>
      <c r="V4754" s="2"/>
      <c r="W4754" s="2"/>
      <c r="X4754" s="2"/>
      <c r="Y4754" s="2"/>
      <c r="Z4754" s="3"/>
    </row>
    <row r="4755" spans="1:26" x14ac:dyDescent="0.25">
      <c r="A4755" s="2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0">
        <f t="shared" ca="1" si="145"/>
        <v>120</v>
      </c>
      <c r="R4755" s="20">
        <f t="shared" ca="1" si="146"/>
        <v>7</v>
      </c>
      <c r="S4755" s="2"/>
      <c r="T4755" s="2"/>
      <c r="U4755" s="2"/>
      <c r="V4755" s="2"/>
      <c r="W4755" s="2"/>
      <c r="X4755" s="2"/>
      <c r="Y4755" s="2"/>
      <c r="Z4755" s="3"/>
    </row>
    <row r="4756" spans="1:26" x14ac:dyDescent="0.25">
      <c r="A4756" s="2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0">
        <f t="shared" ca="1" si="145"/>
        <v>120</v>
      </c>
      <c r="R4756" s="20">
        <f t="shared" ca="1" si="146"/>
        <v>7</v>
      </c>
      <c r="S4756" s="2"/>
      <c r="T4756" s="2"/>
      <c r="U4756" s="2"/>
      <c r="V4756" s="2"/>
      <c r="W4756" s="2"/>
      <c r="X4756" s="2"/>
      <c r="Y4756" s="2"/>
      <c r="Z4756" s="3"/>
    </row>
    <row r="4757" spans="1:26" x14ac:dyDescent="0.25">
      <c r="A4757" s="2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0">
        <f t="shared" ca="1" si="145"/>
        <v>120</v>
      </c>
      <c r="R4757" s="20">
        <f t="shared" ca="1" si="146"/>
        <v>7</v>
      </c>
      <c r="S4757" s="2"/>
      <c r="T4757" s="2"/>
      <c r="U4757" s="2"/>
      <c r="V4757" s="2"/>
      <c r="W4757" s="2"/>
      <c r="X4757" s="2"/>
      <c r="Y4757" s="2"/>
      <c r="Z4757" s="3"/>
    </row>
    <row r="4758" spans="1:26" x14ac:dyDescent="0.25">
      <c r="A4758" s="2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0">
        <f t="shared" ca="1" si="145"/>
        <v>120</v>
      </c>
      <c r="R4758" s="20">
        <f t="shared" ca="1" si="146"/>
        <v>7</v>
      </c>
      <c r="S4758" s="2"/>
      <c r="T4758" s="2"/>
      <c r="U4758" s="2"/>
      <c r="V4758" s="2"/>
      <c r="W4758" s="2"/>
      <c r="X4758" s="2"/>
      <c r="Y4758" s="2"/>
      <c r="Z4758" s="3"/>
    </row>
    <row r="4759" spans="1:26" x14ac:dyDescent="0.25">
      <c r="A4759" s="2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0">
        <f t="shared" ref="Q4759:Q4822" ca="1" si="147">DATEDIF(P4759,TODAY(),"y")</f>
        <v>120</v>
      </c>
      <c r="R4759" s="20">
        <f t="shared" ref="R4759:R4822" ca="1" si="148">DATEDIF(P4759,TODAY(),"ym")</f>
        <v>7</v>
      </c>
      <c r="S4759" s="2"/>
      <c r="T4759" s="2"/>
      <c r="U4759" s="2"/>
      <c r="V4759" s="2"/>
      <c r="W4759" s="2"/>
      <c r="X4759" s="2"/>
      <c r="Y4759" s="2"/>
      <c r="Z4759" s="3"/>
    </row>
    <row r="4760" spans="1:26" x14ac:dyDescent="0.25">
      <c r="A4760" s="2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0">
        <f t="shared" ca="1" si="147"/>
        <v>120</v>
      </c>
      <c r="R4760" s="20">
        <f t="shared" ca="1" si="148"/>
        <v>7</v>
      </c>
      <c r="S4760" s="2"/>
      <c r="T4760" s="2"/>
      <c r="U4760" s="2"/>
      <c r="V4760" s="2"/>
      <c r="W4760" s="2"/>
      <c r="X4760" s="2"/>
      <c r="Y4760" s="2"/>
      <c r="Z4760" s="3"/>
    </row>
    <row r="4761" spans="1:26" x14ac:dyDescent="0.25">
      <c r="A4761" s="2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0">
        <f t="shared" ca="1" si="147"/>
        <v>120</v>
      </c>
      <c r="R4761" s="20">
        <f t="shared" ca="1" si="148"/>
        <v>7</v>
      </c>
      <c r="S4761" s="2"/>
      <c r="T4761" s="2"/>
      <c r="U4761" s="2"/>
      <c r="V4761" s="2"/>
      <c r="W4761" s="2"/>
      <c r="X4761" s="2"/>
      <c r="Y4761" s="2"/>
      <c r="Z4761" s="3"/>
    </row>
    <row r="4762" spans="1:26" x14ac:dyDescent="0.25">
      <c r="A4762" s="2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0">
        <f t="shared" ca="1" si="147"/>
        <v>120</v>
      </c>
      <c r="R4762" s="20">
        <f t="shared" ca="1" si="148"/>
        <v>7</v>
      </c>
      <c r="S4762" s="2"/>
      <c r="T4762" s="2"/>
      <c r="U4762" s="2"/>
      <c r="V4762" s="2"/>
      <c r="W4762" s="2"/>
      <c r="X4762" s="2"/>
      <c r="Y4762" s="2"/>
      <c r="Z4762" s="3"/>
    </row>
    <row r="4763" spans="1:26" x14ac:dyDescent="0.25">
      <c r="A4763" s="2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0">
        <f t="shared" ca="1" si="147"/>
        <v>120</v>
      </c>
      <c r="R4763" s="20">
        <f t="shared" ca="1" si="148"/>
        <v>7</v>
      </c>
      <c r="S4763" s="2"/>
      <c r="T4763" s="2"/>
      <c r="U4763" s="2"/>
      <c r="V4763" s="2"/>
      <c r="W4763" s="2"/>
      <c r="X4763" s="2"/>
      <c r="Y4763" s="2"/>
      <c r="Z4763" s="3"/>
    </row>
    <row r="4764" spans="1:26" x14ac:dyDescent="0.25">
      <c r="A4764" s="2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0">
        <f t="shared" ca="1" si="147"/>
        <v>120</v>
      </c>
      <c r="R4764" s="20">
        <f t="shared" ca="1" si="148"/>
        <v>7</v>
      </c>
      <c r="S4764" s="2"/>
      <c r="T4764" s="2"/>
      <c r="U4764" s="2"/>
      <c r="V4764" s="2"/>
      <c r="W4764" s="2"/>
      <c r="X4764" s="2"/>
      <c r="Y4764" s="2"/>
      <c r="Z4764" s="3"/>
    </row>
    <row r="4765" spans="1:26" x14ac:dyDescent="0.25">
      <c r="A4765" s="2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0">
        <f t="shared" ca="1" si="147"/>
        <v>120</v>
      </c>
      <c r="R4765" s="20">
        <f t="shared" ca="1" si="148"/>
        <v>7</v>
      </c>
      <c r="S4765" s="2"/>
      <c r="T4765" s="2"/>
      <c r="U4765" s="2"/>
      <c r="V4765" s="2"/>
      <c r="W4765" s="2"/>
      <c r="X4765" s="2"/>
      <c r="Y4765" s="2"/>
      <c r="Z4765" s="3"/>
    </row>
    <row r="4766" spans="1:26" x14ac:dyDescent="0.25">
      <c r="A4766" s="2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0">
        <f t="shared" ca="1" si="147"/>
        <v>120</v>
      </c>
      <c r="R4766" s="20">
        <f t="shared" ca="1" si="148"/>
        <v>7</v>
      </c>
      <c r="S4766" s="2"/>
      <c r="T4766" s="2"/>
      <c r="U4766" s="2"/>
      <c r="V4766" s="2"/>
      <c r="W4766" s="2"/>
      <c r="X4766" s="2"/>
      <c r="Y4766" s="2"/>
      <c r="Z4766" s="3"/>
    </row>
    <row r="4767" spans="1:26" x14ac:dyDescent="0.25">
      <c r="A4767" s="2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0">
        <f t="shared" ca="1" si="147"/>
        <v>120</v>
      </c>
      <c r="R4767" s="20">
        <f t="shared" ca="1" si="148"/>
        <v>7</v>
      </c>
      <c r="S4767" s="2"/>
      <c r="T4767" s="2"/>
      <c r="U4767" s="2"/>
      <c r="V4767" s="2"/>
      <c r="W4767" s="2"/>
      <c r="X4767" s="2"/>
      <c r="Y4767" s="2"/>
      <c r="Z4767" s="3"/>
    </row>
    <row r="4768" spans="1:26" x14ac:dyDescent="0.25">
      <c r="A4768" s="2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0">
        <f t="shared" ca="1" si="147"/>
        <v>120</v>
      </c>
      <c r="R4768" s="20">
        <f t="shared" ca="1" si="148"/>
        <v>7</v>
      </c>
      <c r="S4768" s="2"/>
      <c r="T4768" s="2"/>
      <c r="U4768" s="2"/>
      <c r="V4768" s="2"/>
      <c r="W4768" s="2"/>
      <c r="X4768" s="2"/>
      <c r="Y4768" s="2"/>
      <c r="Z4768" s="3"/>
    </row>
    <row r="4769" spans="1:26" x14ac:dyDescent="0.25">
      <c r="A4769" s="2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0">
        <f t="shared" ca="1" si="147"/>
        <v>120</v>
      </c>
      <c r="R4769" s="20">
        <f t="shared" ca="1" si="148"/>
        <v>7</v>
      </c>
      <c r="S4769" s="2"/>
      <c r="T4769" s="2"/>
      <c r="U4769" s="2"/>
      <c r="V4769" s="2"/>
      <c r="W4769" s="2"/>
      <c r="X4769" s="2"/>
      <c r="Y4769" s="2"/>
      <c r="Z4769" s="3"/>
    </row>
    <row r="4770" spans="1:26" x14ac:dyDescent="0.25">
      <c r="A4770" s="2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0">
        <f t="shared" ca="1" si="147"/>
        <v>120</v>
      </c>
      <c r="R4770" s="20">
        <f t="shared" ca="1" si="148"/>
        <v>7</v>
      </c>
      <c r="S4770" s="2"/>
      <c r="T4770" s="2"/>
      <c r="U4770" s="2"/>
      <c r="V4770" s="2"/>
      <c r="W4770" s="2"/>
      <c r="X4770" s="2"/>
      <c r="Y4770" s="2"/>
      <c r="Z4770" s="3"/>
    </row>
    <row r="4771" spans="1:26" x14ac:dyDescent="0.25">
      <c r="A4771" s="2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0">
        <f t="shared" ca="1" si="147"/>
        <v>120</v>
      </c>
      <c r="R4771" s="20">
        <f t="shared" ca="1" si="148"/>
        <v>7</v>
      </c>
      <c r="S4771" s="2"/>
      <c r="T4771" s="2"/>
      <c r="U4771" s="2"/>
      <c r="V4771" s="2"/>
      <c r="W4771" s="2"/>
      <c r="X4771" s="2"/>
      <c r="Y4771" s="2"/>
      <c r="Z4771" s="3"/>
    </row>
    <row r="4772" spans="1:26" x14ac:dyDescent="0.25">
      <c r="A4772" s="2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0">
        <f t="shared" ca="1" si="147"/>
        <v>120</v>
      </c>
      <c r="R4772" s="20">
        <f t="shared" ca="1" si="148"/>
        <v>7</v>
      </c>
      <c r="S4772" s="2"/>
      <c r="T4772" s="2"/>
      <c r="U4772" s="2"/>
      <c r="V4772" s="2"/>
      <c r="W4772" s="2"/>
      <c r="X4772" s="2"/>
      <c r="Y4772" s="2"/>
      <c r="Z4772" s="3"/>
    </row>
    <row r="4773" spans="1:26" x14ac:dyDescent="0.25">
      <c r="A4773" s="2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0">
        <f t="shared" ca="1" si="147"/>
        <v>120</v>
      </c>
      <c r="R4773" s="20">
        <f t="shared" ca="1" si="148"/>
        <v>7</v>
      </c>
      <c r="S4773" s="2"/>
      <c r="T4773" s="2"/>
      <c r="U4773" s="2"/>
      <c r="V4773" s="2"/>
      <c r="W4773" s="2"/>
      <c r="X4773" s="2"/>
      <c r="Y4773" s="2"/>
      <c r="Z4773" s="3"/>
    </row>
    <row r="4774" spans="1:26" x14ac:dyDescent="0.25">
      <c r="A4774" s="2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0">
        <f t="shared" ca="1" si="147"/>
        <v>120</v>
      </c>
      <c r="R4774" s="20">
        <f t="shared" ca="1" si="148"/>
        <v>7</v>
      </c>
      <c r="S4774" s="2"/>
      <c r="T4774" s="2"/>
      <c r="U4774" s="2"/>
      <c r="V4774" s="2"/>
      <c r="W4774" s="2"/>
      <c r="X4774" s="2"/>
      <c r="Y4774" s="2"/>
      <c r="Z4774" s="3"/>
    </row>
    <row r="4775" spans="1:26" x14ac:dyDescent="0.25">
      <c r="A4775" s="2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0">
        <f t="shared" ca="1" si="147"/>
        <v>120</v>
      </c>
      <c r="R4775" s="20">
        <f t="shared" ca="1" si="148"/>
        <v>7</v>
      </c>
      <c r="S4775" s="2"/>
      <c r="T4775" s="2"/>
      <c r="U4775" s="2"/>
      <c r="V4775" s="2"/>
      <c r="W4775" s="2"/>
      <c r="X4775" s="2"/>
      <c r="Y4775" s="2"/>
      <c r="Z4775" s="3"/>
    </row>
    <row r="4776" spans="1:26" x14ac:dyDescent="0.25">
      <c r="A4776" s="2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0">
        <f t="shared" ca="1" si="147"/>
        <v>120</v>
      </c>
      <c r="R4776" s="20">
        <f t="shared" ca="1" si="148"/>
        <v>7</v>
      </c>
      <c r="S4776" s="2"/>
      <c r="T4776" s="2"/>
      <c r="U4776" s="2"/>
      <c r="V4776" s="2"/>
      <c r="W4776" s="2"/>
      <c r="X4776" s="2"/>
      <c r="Y4776" s="2"/>
      <c r="Z4776" s="3"/>
    </row>
    <row r="4777" spans="1:26" x14ac:dyDescent="0.25">
      <c r="A4777" s="2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0">
        <f t="shared" ca="1" si="147"/>
        <v>120</v>
      </c>
      <c r="R4777" s="20">
        <f t="shared" ca="1" si="148"/>
        <v>7</v>
      </c>
      <c r="S4777" s="2"/>
      <c r="T4777" s="2"/>
      <c r="U4777" s="2"/>
      <c r="V4777" s="2"/>
      <c r="W4777" s="2"/>
      <c r="X4777" s="2"/>
      <c r="Y4777" s="2"/>
      <c r="Z4777" s="3"/>
    </row>
    <row r="4778" spans="1:26" x14ac:dyDescent="0.25">
      <c r="A4778" s="2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0">
        <f t="shared" ca="1" si="147"/>
        <v>120</v>
      </c>
      <c r="R4778" s="20">
        <f t="shared" ca="1" si="148"/>
        <v>7</v>
      </c>
      <c r="S4778" s="2"/>
      <c r="T4778" s="2"/>
      <c r="U4778" s="2"/>
      <c r="V4778" s="2"/>
      <c r="W4778" s="2"/>
      <c r="X4778" s="2"/>
      <c r="Y4778" s="2"/>
      <c r="Z4778" s="3"/>
    </row>
    <row r="4779" spans="1:26" x14ac:dyDescent="0.25">
      <c r="A4779" s="2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0">
        <f t="shared" ca="1" si="147"/>
        <v>120</v>
      </c>
      <c r="R4779" s="20">
        <f t="shared" ca="1" si="148"/>
        <v>7</v>
      </c>
      <c r="S4779" s="2"/>
      <c r="T4779" s="2"/>
      <c r="U4779" s="2"/>
      <c r="V4779" s="2"/>
      <c r="W4779" s="2"/>
      <c r="X4779" s="2"/>
      <c r="Y4779" s="2"/>
      <c r="Z4779" s="3"/>
    </row>
    <row r="4780" spans="1:26" x14ac:dyDescent="0.25">
      <c r="A4780" s="2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0">
        <f t="shared" ca="1" si="147"/>
        <v>120</v>
      </c>
      <c r="R4780" s="20">
        <f t="shared" ca="1" si="148"/>
        <v>7</v>
      </c>
      <c r="S4780" s="2"/>
      <c r="T4780" s="2"/>
      <c r="U4780" s="2"/>
      <c r="V4780" s="2"/>
      <c r="W4780" s="2"/>
      <c r="X4780" s="2"/>
      <c r="Y4780" s="2"/>
      <c r="Z4780" s="3"/>
    </row>
    <row r="4781" spans="1:26" x14ac:dyDescent="0.25">
      <c r="A4781" s="2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0">
        <f t="shared" ca="1" si="147"/>
        <v>120</v>
      </c>
      <c r="R4781" s="20">
        <f t="shared" ca="1" si="148"/>
        <v>7</v>
      </c>
      <c r="S4781" s="2"/>
      <c r="T4781" s="2"/>
      <c r="U4781" s="2"/>
      <c r="V4781" s="2"/>
      <c r="W4781" s="2"/>
      <c r="X4781" s="2"/>
      <c r="Y4781" s="2"/>
      <c r="Z4781" s="3"/>
    </row>
    <row r="4782" spans="1:26" x14ac:dyDescent="0.25">
      <c r="A4782" s="2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0">
        <f t="shared" ca="1" si="147"/>
        <v>120</v>
      </c>
      <c r="R4782" s="20">
        <f t="shared" ca="1" si="148"/>
        <v>7</v>
      </c>
      <c r="S4782" s="2"/>
      <c r="T4782" s="2"/>
      <c r="U4782" s="2"/>
      <c r="V4782" s="2"/>
      <c r="W4782" s="2"/>
      <c r="X4782" s="2"/>
      <c r="Y4782" s="2"/>
      <c r="Z4782" s="3"/>
    </row>
    <row r="4783" spans="1:26" x14ac:dyDescent="0.25">
      <c r="A4783" s="2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0">
        <f t="shared" ca="1" si="147"/>
        <v>120</v>
      </c>
      <c r="R4783" s="20">
        <f t="shared" ca="1" si="148"/>
        <v>7</v>
      </c>
      <c r="S4783" s="2"/>
      <c r="T4783" s="2"/>
      <c r="U4783" s="2"/>
      <c r="V4783" s="2"/>
      <c r="W4783" s="2"/>
      <c r="X4783" s="2"/>
      <c r="Y4783" s="2"/>
      <c r="Z4783" s="3"/>
    </row>
    <row r="4784" spans="1:26" x14ac:dyDescent="0.25">
      <c r="A4784" s="2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0">
        <f t="shared" ca="1" si="147"/>
        <v>120</v>
      </c>
      <c r="R4784" s="20">
        <f t="shared" ca="1" si="148"/>
        <v>7</v>
      </c>
      <c r="S4784" s="2"/>
      <c r="T4784" s="2"/>
      <c r="U4784" s="2"/>
      <c r="V4784" s="2"/>
      <c r="W4784" s="2"/>
      <c r="X4784" s="2"/>
      <c r="Y4784" s="2"/>
      <c r="Z4784" s="3"/>
    </row>
    <row r="4785" spans="1:26" x14ac:dyDescent="0.25">
      <c r="A4785" s="2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0">
        <f t="shared" ca="1" si="147"/>
        <v>120</v>
      </c>
      <c r="R4785" s="20">
        <f t="shared" ca="1" si="148"/>
        <v>7</v>
      </c>
      <c r="S4785" s="2"/>
      <c r="T4785" s="2"/>
      <c r="U4785" s="2"/>
      <c r="V4785" s="2"/>
      <c r="W4785" s="2"/>
      <c r="X4785" s="2"/>
      <c r="Y4785" s="2"/>
      <c r="Z4785" s="3"/>
    </row>
    <row r="4786" spans="1:26" x14ac:dyDescent="0.25">
      <c r="A4786" s="2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0">
        <f t="shared" ca="1" si="147"/>
        <v>120</v>
      </c>
      <c r="R4786" s="20">
        <f t="shared" ca="1" si="148"/>
        <v>7</v>
      </c>
      <c r="S4786" s="2"/>
      <c r="T4786" s="2"/>
      <c r="U4786" s="2"/>
      <c r="V4786" s="2"/>
      <c r="W4786" s="2"/>
      <c r="X4786" s="2"/>
      <c r="Y4786" s="2"/>
      <c r="Z4786" s="3"/>
    </row>
    <row r="4787" spans="1:26" x14ac:dyDescent="0.25">
      <c r="A4787" s="2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0">
        <f t="shared" ca="1" si="147"/>
        <v>120</v>
      </c>
      <c r="R4787" s="20">
        <f t="shared" ca="1" si="148"/>
        <v>7</v>
      </c>
      <c r="S4787" s="2"/>
      <c r="T4787" s="2"/>
      <c r="U4787" s="2"/>
      <c r="V4787" s="2"/>
      <c r="W4787" s="2"/>
      <c r="X4787" s="2"/>
      <c r="Y4787" s="2"/>
      <c r="Z4787" s="3"/>
    </row>
    <row r="4788" spans="1:26" x14ac:dyDescent="0.25">
      <c r="A4788" s="2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0">
        <f t="shared" ca="1" si="147"/>
        <v>120</v>
      </c>
      <c r="R4788" s="20">
        <f t="shared" ca="1" si="148"/>
        <v>7</v>
      </c>
      <c r="S4788" s="2"/>
      <c r="T4788" s="2"/>
      <c r="U4788" s="2"/>
      <c r="V4788" s="2"/>
      <c r="W4788" s="2"/>
      <c r="X4788" s="2"/>
      <c r="Y4788" s="2"/>
      <c r="Z4788" s="3"/>
    </row>
    <row r="4789" spans="1:26" x14ac:dyDescent="0.25">
      <c r="A4789" s="2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0">
        <f t="shared" ca="1" si="147"/>
        <v>120</v>
      </c>
      <c r="R4789" s="20">
        <f t="shared" ca="1" si="148"/>
        <v>7</v>
      </c>
      <c r="S4789" s="2"/>
      <c r="T4789" s="2"/>
      <c r="U4789" s="2"/>
      <c r="V4789" s="2"/>
      <c r="W4789" s="2"/>
      <c r="X4789" s="2"/>
      <c r="Y4789" s="2"/>
      <c r="Z4789" s="3"/>
    </row>
    <row r="4790" spans="1:26" x14ac:dyDescent="0.25">
      <c r="A4790" s="2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0">
        <f t="shared" ca="1" si="147"/>
        <v>120</v>
      </c>
      <c r="R4790" s="20">
        <f t="shared" ca="1" si="148"/>
        <v>7</v>
      </c>
      <c r="S4790" s="2"/>
      <c r="T4790" s="2"/>
      <c r="U4790" s="2"/>
      <c r="V4790" s="2"/>
      <c r="W4790" s="2"/>
      <c r="X4790" s="2"/>
      <c r="Y4790" s="2"/>
      <c r="Z4790" s="3"/>
    </row>
    <row r="4791" spans="1:26" x14ac:dyDescent="0.25">
      <c r="A4791" s="2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0">
        <f t="shared" ca="1" si="147"/>
        <v>120</v>
      </c>
      <c r="R4791" s="20">
        <f t="shared" ca="1" si="148"/>
        <v>7</v>
      </c>
      <c r="S4791" s="2"/>
      <c r="T4791" s="2"/>
      <c r="U4791" s="2"/>
      <c r="V4791" s="2"/>
      <c r="W4791" s="2"/>
      <c r="X4791" s="2"/>
      <c r="Y4791" s="2"/>
      <c r="Z4791" s="3"/>
    </row>
    <row r="4792" spans="1:26" x14ac:dyDescent="0.25">
      <c r="A4792" s="2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0">
        <f t="shared" ca="1" si="147"/>
        <v>120</v>
      </c>
      <c r="R4792" s="20">
        <f t="shared" ca="1" si="148"/>
        <v>7</v>
      </c>
      <c r="S4792" s="2"/>
      <c r="T4792" s="2"/>
      <c r="U4792" s="2"/>
      <c r="V4792" s="2"/>
      <c r="W4792" s="2"/>
      <c r="X4792" s="2"/>
      <c r="Y4792" s="2"/>
      <c r="Z4792" s="3"/>
    </row>
    <row r="4793" spans="1:26" x14ac:dyDescent="0.25">
      <c r="A4793" s="2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0">
        <f t="shared" ca="1" si="147"/>
        <v>120</v>
      </c>
      <c r="R4793" s="20">
        <f t="shared" ca="1" si="148"/>
        <v>7</v>
      </c>
      <c r="S4793" s="2"/>
      <c r="T4793" s="2"/>
      <c r="U4793" s="2"/>
      <c r="V4793" s="2"/>
      <c r="W4793" s="2"/>
      <c r="X4793" s="2"/>
      <c r="Y4793" s="2"/>
      <c r="Z4793" s="3"/>
    </row>
    <row r="4794" spans="1:26" x14ac:dyDescent="0.25">
      <c r="A4794" s="2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0">
        <f t="shared" ca="1" si="147"/>
        <v>120</v>
      </c>
      <c r="R4794" s="20">
        <f t="shared" ca="1" si="148"/>
        <v>7</v>
      </c>
      <c r="S4794" s="2"/>
      <c r="T4794" s="2"/>
      <c r="U4794" s="2"/>
      <c r="V4794" s="2"/>
      <c r="W4794" s="2"/>
      <c r="X4794" s="2"/>
      <c r="Y4794" s="2"/>
      <c r="Z4794" s="3"/>
    </row>
    <row r="4795" spans="1:26" x14ac:dyDescent="0.25">
      <c r="A4795" s="2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0">
        <f t="shared" ca="1" si="147"/>
        <v>120</v>
      </c>
      <c r="R4795" s="20">
        <f t="shared" ca="1" si="148"/>
        <v>7</v>
      </c>
      <c r="S4795" s="2"/>
      <c r="T4795" s="2"/>
      <c r="U4795" s="2"/>
      <c r="V4795" s="2"/>
      <c r="W4795" s="2"/>
      <c r="X4795" s="2"/>
      <c r="Y4795" s="2"/>
      <c r="Z4795" s="3"/>
    </row>
    <row r="4796" spans="1:26" x14ac:dyDescent="0.25">
      <c r="A4796" s="2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0">
        <f t="shared" ca="1" si="147"/>
        <v>120</v>
      </c>
      <c r="R4796" s="20">
        <f t="shared" ca="1" si="148"/>
        <v>7</v>
      </c>
      <c r="S4796" s="2"/>
      <c r="T4796" s="2"/>
      <c r="U4796" s="2"/>
      <c r="V4796" s="2"/>
      <c r="W4796" s="2"/>
      <c r="X4796" s="2"/>
      <c r="Y4796" s="2"/>
      <c r="Z4796" s="3"/>
    </row>
    <row r="4797" spans="1:26" x14ac:dyDescent="0.25">
      <c r="A4797" s="2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0">
        <f t="shared" ca="1" si="147"/>
        <v>120</v>
      </c>
      <c r="R4797" s="20">
        <f t="shared" ca="1" si="148"/>
        <v>7</v>
      </c>
      <c r="S4797" s="2"/>
      <c r="T4797" s="2"/>
      <c r="U4797" s="2"/>
      <c r="V4797" s="2"/>
      <c r="W4797" s="2"/>
      <c r="X4797" s="2"/>
      <c r="Y4797" s="2"/>
      <c r="Z4797" s="3"/>
    </row>
    <row r="4798" spans="1:26" x14ac:dyDescent="0.25">
      <c r="A4798" s="2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0">
        <f t="shared" ca="1" si="147"/>
        <v>120</v>
      </c>
      <c r="R4798" s="20">
        <f t="shared" ca="1" si="148"/>
        <v>7</v>
      </c>
      <c r="S4798" s="2"/>
      <c r="T4798" s="2"/>
      <c r="U4798" s="2"/>
      <c r="V4798" s="2"/>
      <c r="W4798" s="2"/>
      <c r="X4798" s="2"/>
      <c r="Y4798" s="2"/>
      <c r="Z4798" s="3"/>
    </row>
    <row r="4799" spans="1:26" x14ac:dyDescent="0.25">
      <c r="A4799" s="2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0">
        <f t="shared" ca="1" si="147"/>
        <v>120</v>
      </c>
      <c r="R4799" s="20">
        <f t="shared" ca="1" si="148"/>
        <v>7</v>
      </c>
      <c r="S4799" s="2"/>
      <c r="T4799" s="2"/>
      <c r="U4799" s="2"/>
      <c r="V4799" s="2"/>
      <c r="W4799" s="2"/>
      <c r="X4799" s="2"/>
      <c r="Y4799" s="2"/>
      <c r="Z4799" s="3"/>
    </row>
    <row r="4800" spans="1:26" x14ac:dyDescent="0.25">
      <c r="A4800" s="2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0">
        <f t="shared" ca="1" si="147"/>
        <v>120</v>
      </c>
      <c r="R4800" s="20">
        <f t="shared" ca="1" si="148"/>
        <v>7</v>
      </c>
      <c r="S4800" s="2"/>
      <c r="T4800" s="2"/>
      <c r="U4800" s="2"/>
      <c r="V4800" s="2"/>
      <c r="W4800" s="2"/>
      <c r="X4800" s="2"/>
      <c r="Y4800" s="2"/>
      <c r="Z4800" s="3"/>
    </row>
    <row r="4801" spans="1:26" x14ac:dyDescent="0.25">
      <c r="A4801" s="2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0">
        <f t="shared" ca="1" si="147"/>
        <v>120</v>
      </c>
      <c r="R4801" s="20">
        <f t="shared" ca="1" si="148"/>
        <v>7</v>
      </c>
      <c r="S4801" s="2"/>
      <c r="T4801" s="2"/>
      <c r="U4801" s="2"/>
      <c r="V4801" s="2"/>
      <c r="W4801" s="2"/>
      <c r="X4801" s="2"/>
      <c r="Y4801" s="2"/>
      <c r="Z4801" s="3"/>
    </row>
    <row r="4802" spans="1:26" x14ac:dyDescent="0.25">
      <c r="A4802" s="2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0">
        <f t="shared" ca="1" si="147"/>
        <v>120</v>
      </c>
      <c r="R4802" s="20">
        <f t="shared" ca="1" si="148"/>
        <v>7</v>
      </c>
      <c r="S4802" s="2"/>
      <c r="T4802" s="2"/>
      <c r="U4802" s="2"/>
      <c r="V4802" s="2"/>
      <c r="W4802" s="2"/>
      <c r="X4802" s="2"/>
      <c r="Y4802" s="2"/>
      <c r="Z4802" s="3"/>
    </row>
    <row r="4803" spans="1:26" x14ac:dyDescent="0.25">
      <c r="A4803" s="2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0">
        <f t="shared" ca="1" si="147"/>
        <v>120</v>
      </c>
      <c r="R4803" s="20">
        <f t="shared" ca="1" si="148"/>
        <v>7</v>
      </c>
      <c r="S4803" s="2"/>
      <c r="T4803" s="2"/>
      <c r="U4803" s="2"/>
      <c r="V4803" s="2"/>
      <c r="W4803" s="2"/>
      <c r="X4803" s="2"/>
      <c r="Y4803" s="2"/>
      <c r="Z4803" s="3"/>
    </row>
    <row r="4804" spans="1:26" x14ac:dyDescent="0.25">
      <c r="A4804" s="2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0">
        <f t="shared" ca="1" si="147"/>
        <v>120</v>
      </c>
      <c r="R4804" s="20">
        <f t="shared" ca="1" si="148"/>
        <v>7</v>
      </c>
      <c r="S4804" s="2"/>
      <c r="T4804" s="2"/>
      <c r="U4804" s="2"/>
      <c r="V4804" s="2"/>
      <c r="W4804" s="2"/>
      <c r="X4804" s="2"/>
      <c r="Y4804" s="2"/>
      <c r="Z4804" s="3"/>
    </row>
    <row r="4805" spans="1:26" x14ac:dyDescent="0.25">
      <c r="A4805" s="2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0">
        <f t="shared" ca="1" si="147"/>
        <v>120</v>
      </c>
      <c r="R4805" s="20">
        <f t="shared" ca="1" si="148"/>
        <v>7</v>
      </c>
      <c r="S4805" s="2"/>
      <c r="T4805" s="2"/>
      <c r="U4805" s="2"/>
      <c r="V4805" s="2"/>
      <c r="W4805" s="2"/>
      <c r="X4805" s="2"/>
      <c r="Y4805" s="2"/>
      <c r="Z4805" s="3"/>
    </row>
    <row r="4806" spans="1:26" x14ac:dyDescent="0.25">
      <c r="A4806" s="2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0">
        <f t="shared" ca="1" si="147"/>
        <v>120</v>
      </c>
      <c r="R4806" s="20">
        <f t="shared" ca="1" si="148"/>
        <v>7</v>
      </c>
      <c r="S4806" s="2"/>
      <c r="T4806" s="2"/>
      <c r="U4806" s="2"/>
      <c r="V4806" s="2"/>
      <c r="W4806" s="2"/>
      <c r="X4806" s="2"/>
      <c r="Y4806" s="2"/>
      <c r="Z4806" s="3"/>
    </row>
    <row r="4807" spans="1:26" x14ac:dyDescent="0.25">
      <c r="A4807" s="2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0">
        <f t="shared" ca="1" si="147"/>
        <v>120</v>
      </c>
      <c r="R4807" s="20">
        <f t="shared" ca="1" si="148"/>
        <v>7</v>
      </c>
      <c r="S4807" s="2"/>
      <c r="T4807" s="2"/>
      <c r="U4807" s="2"/>
      <c r="V4807" s="2"/>
      <c r="W4807" s="2"/>
      <c r="X4807" s="2"/>
      <c r="Y4807" s="2"/>
      <c r="Z4807" s="3"/>
    </row>
    <row r="4808" spans="1:26" x14ac:dyDescent="0.25">
      <c r="A4808" s="2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0">
        <f t="shared" ca="1" si="147"/>
        <v>120</v>
      </c>
      <c r="R4808" s="20">
        <f t="shared" ca="1" si="148"/>
        <v>7</v>
      </c>
      <c r="S4808" s="2"/>
      <c r="T4808" s="2"/>
      <c r="U4808" s="2"/>
      <c r="V4808" s="2"/>
      <c r="W4808" s="2"/>
      <c r="X4808" s="2"/>
      <c r="Y4808" s="2"/>
      <c r="Z4808" s="3"/>
    </row>
    <row r="4809" spans="1:26" x14ac:dyDescent="0.25">
      <c r="A4809" s="2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0">
        <f t="shared" ca="1" si="147"/>
        <v>120</v>
      </c>
      <c r="R4809" s="20">
        <f t="shared" ca="1" si="148"/>
        <v>7</v>
      </c>
      <c r="S4809" s="2"/>
      <c r="T4809" s="2"/>
      <c r="U4809" s="2"/>
      <c r="V4809" s="2"/>
      <c r="W4809" s="2"/>
      <c r="X4809" s="2"/>
      <c r="Y4809" s="2"/>
      <c r="Z4809" s="3"/>
    </row>
    <row r="4810" spans="1:26" x14ac:dyDescent="0.25">
      <c r="A4810" s="2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0">
        <f t="shared" ca="1" si="147"/>
        <v>120</v>
      </c>
      <c r="R4810" s="20">
        <f t="shared" ca="1" si="148"/>
        <v>7</v>
      </c>
      <c r="S4810" s="2"/>
      <c r="T4810" s="2"/>
      <c r="U4810" s="2"/>
      <c r="V4810" s="2"/>
      <c r="W4810" s="2"/>
      <c r="X4810" s="2"/>
      <c r="Y4810" s="2"/>
      <c r="Z4810" s="3"/>
    </row>
    <row r="4811" spans="1:26" x14ac:dyDescent="0.25">
      <c r="A4811" s="2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0">
        <f t="shared" ca="1" si="147"/>
        <v>120</v>
      </c>
      <c r="R4811" s="20">
        <f t="shared" ca="1" si="148"/>
        <v>7</v>
      </c>
      <c r="S4811" s="2"/>
      <c r="T4811" s="2"/>
      <c r="U4811" s="2"/>
      <c r="V4811" s="2"/>
      <c r="W4811" s="2"/>
      <c r="X4811" s="2"/>
      <c r="Y4811" s="2"/>
      <c r="Z4811" s="3"/>
    </row>
    <row r="4812" spans="1:26" x14ac:dyDescent="0.25">
      <c r="A4812" s="2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0">
        <f t="shared" ca="1" si="147"/>
        <v>120</v>
      </c>
      <c r="R4812" s="20">
        <f t="shared" ca="1" si="148"/>
        <v>7</v>
      </c>
      <c r="S4812" s="2"/>
      <c r="T4812" s="2"/>
      <c r="U4812" s="2"/>
      <c r="V4812" s="2"/>
      <c r="W4812" s="2"/>
      <c r="X4812" s="2"/>
      <c r="Y4812" s="2"/>
      <c r="Z4812" s="3"/>
    </row>
    <row r="4813" spans="1:26" x14ac:dyDescent="0.25">
      <c r="A4813" s="2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0">
        <f t="shared" ca="1" si="147"/>
        <v>120</v>
      </c>
      <c r="R4813" s="20">
        <f t="shared" ca="1" si="148"/>
        <v>7</v>
      </c>
      <c r="S4813" s="2"/>
      <c r="T4813" s="2"/>
      <c r="U4813" s="2"/>
      <c r="V4813" s="2"/>
      <c r="W4813" s="2"/>
      <c r="X4813" s="2"/>
      <c r="Y4813" s="2"/>
      <c r="Z4813" s="3"/>
    </row>
    <row r="4814" spans="1:26" x14ac:dyDescent="0.25">
      <c r="A4814" s="2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0">
        <f t="shared" ca="1" si="147"/>
        <v>120</v>
      </c>
      <c r="R4814" s="20">
        <f t="shared" ca="1" si="148"/>
        <v>7</v>
      </c>
      <c r="S4814" s="2"/>
      <c r="T4814" s="2"/>
      <c r="U4814" s="2"/>
      <c r="V4814" s="2"/>
      <c r="W4814" s="2"/>
      <c r="X4814" s="2"/>
      <c r="Y4814" s="2"/>
      <c r="Z4814" s="3"/>
    </row>
    <row r="4815" spans="1:26" x14ac:dyDescent="0.25">
      <c r="A4815" s="2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0">
        <f t="shared" ca="1" si="147"/>
        <v>120</v>
      </c>
      <c r="R4815" s="20">
        <f t="shared" ca="1" si="148"/>
        <v>7</v>
      </c>
      <c r="S4815" s="2"/>
      <c r="T4815" s="2"/>
      <c r="U4815" s="2"/>
      <c r="V4815" s="2"/>
      <c r="W4815" s="2"/>
      <c r="X4815" s="2"/>
      <c r="Y4815" s="2"/>
      <c r="Z4815" s="3"/>
    </row>
    <row r="4816" spans="1:26" x14ac:dyDescent="0.25">
      <c r="A4816" s="2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0">
        <f t="shared" ca="1" si="147"/>
        <v>120</v>
      </c>
      <c r="R4816" s="20">
        <f t="shared" ca="1" si="148"/>
        <v>7</v>
      </c>
      <c r="S4816" s="2"/>
      <c r="T4816" s="2"/>
      <c r="U4816" s="2"/>
      <c r="V4816" s="2"/>
      <c r="W4816" s="2"/>
      <c r="X4816" s="2"/>
      <c r="Y4816" s="2"/>
      <c r="Z4816" s="3"/>
    </row>
    <row r="4817" spans="1:26" x14ac:dyDescent="0.25">
      <c r="A4817" s="2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0">
        <f t="shared" ca="1" si="147"/>
        <v>120</v>
      </c>
      <c r="R4817" s="20">
        <f t="shared" ca="1" si="148"/>
        <v>7</v>
      </c>
      <c r="S4817" s="2"/>
      <c r="T4817" s="2"/>
      <c r="U4817" s="2"/>
      <c r="V4817" s="2"/>
      <c r="W4817" s="2"/>
      <c r="X4817" s="2"/>
      <c r="Y4817" s="2"/>
      <c r="Z4817" s="3"/>
    </row>
    <row r="4818" spans="1:26" x14ac:dyDescent="0.25">
      <c r="A4818" s="2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0">
        <f t="shared" ca="1" si="147"/>
        <v>120</v>
      </c>
      <c r="R4818" s="20">
        <f t="shared" ca="1" si="148"/>
        <v>7</v>
      </c>
      <c r="S4818" s="2"/>
      <c r="T4818" s="2"/>
      <c r="U4818" s="2"/>
      <c r="V4818" s="2"/>
      <c r="W4818" s="2"/>
      <c r="X4818" s="2"/>
      <c r="Y4818" s="2"/>
      <c r="Z4818" s="3"/>
    </row>
    <row r="4819" spans="1:26" x14ac:dyDescent="0.25">
      <c r="A4819" s="2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0">
        <f t="shared" ca="1" si="147"/>
        <v>120</v>
      </c>
      <c r="R4819" s="20">
        <f t="shared" ca="1" si="148"/>
        <v>7</v>
      </c>
      <c r="S4819" s="2"/>
      <c r="T4819" s="2"/>
      <c r="U4819" s="2"/>
      <c r="V4819" s="2"/>
      <c r="W4819" s="2"/>
      <c r="X4819" s="2"/>
      <c r="Y4819" s="2"/>
      <c r="Z4819" s="3"/>
    </row>
    <row r="4820" spans="1:26" x14ac:dyDescent="0.25">
      <c r="A4820" s="2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0">
        <f t="shared" ca="1" si="147"/>
        <v>120</v>
      </c>
      <c r="R4820" s="20">
        <f t="shared" ca="1" si="148"/>
        <v>7</v>
      </c>
      <c r="S4820" s="2"/>
      <c r="T4820" s="2"/>
      <c r="U4820" s="2"/>
      <c r="V4820" s="2"/>
      <c r="W4820" s="2"/>
      <c r="X4820" s="2"/>
      <c r="Y4820" s="2"/>
      <c r="Z4820" s="3"/>
    </row>
    <row r="4821" spans="1:26" x14ac:dyDescent="0.25">
      <c r="A4821" s="2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0">
        <f t="shared" ca="1" si="147"/>
        <v>120</v>
      </c>
      <c r="R4821" s="20">
        <f t="shared" ca="1" si="148"/>
        <v>7</v>
      </c>
      <c r="S4821" s="2"/>
      <c r="T4821" s="2"/>
      <c r="U4821" s="2"/>
      <c r="V4821" s="2"/>
      <c r="W4821" s="2"/>
      <c r="X4821" s="2"/>
      <c r="Y4821" s="2"/>
      <c r="Z4821" s="3"/>
    </row>
    <row r="4822" spans="1:26" x14ac:dyDescent="0.25">
      <c r="A4822" s="2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0">
        <f t="shared" ca="1" si="147"/>
        <v>120</v>
      </c>
      <c r="R4822" s="20">
        <f t="shared" ca="1" si="148"/>
        <v>7</v>
      </c>
      <c r="S4822" s="2"/>
      <c r="T4822" s="2"/>
      <c r="U4822" s="2"/>
      <c r="V4822" s="2"/>
      <c r="W4822" s="2"/>
      <c r="X4822" s="2"/>
      <c r="Y4822" s="2"/>
      <c r="Z4822" s="3"/>
    </row>
    <row r="4823" spans="1:26" x14ac:dyDescent="0.25">
      <c r="A4823" s="2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0">
        <f t="shared" ref="Q4823:Q4886" ca="1" si="149">DATEDIF(P4823,TODAY(),"y")</f>
        <v>120</v>
      </c>
      <c r="R4823" s="20">
        <f t="shared" ref="R4823:R4886" ca="1" si="150">DATEDIF(P4823,TODAY(),"ym")</f>
        <v>7</v>
      </c>
      <c r="S4823" s="2"/>
      <c r="T4823" s="2"/>
      <c r="U4823" s="2"/>
      <c r="V4823" s="2"/>
      <c r="W4823" s="2"/>
      <c r="X4823" s="2"/>
      <c r="Y4823" s="2"/>
      <c r="Z4823" s="3"/>
    </row>
    <row r="4824" spans="1:26" x14ac:dyDescent="0.25">
      <c r="A4824" s="2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0">
        <f t="shared" ca="1" si="149"/>
        <v>120</v>
      </c>
      <c r="R4824" s="20">
        <f t="shared" ca="1" si="150"/>
        <v>7</v>
      </c>
      <c r="S4824" s="2"/>
      <c r="T4824" s="2"/>
      <c r="U4824" s="2"/>
      <c r="V4824" s="2"/>
      <c r="W4824" s="2"/>
      <c r="X4824" s="2"/>
      <c r="Y4824" s="2"/>
      <c r="Z4824" s="3"/>
    </row>
    <row r="4825" spans="1:26" x14ac:dyDescent="0.25">
      <c r="A4825" s="2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0">
        <f t="shared" ca="1" si="149"/>
        <v>120</v>
      </c>
      <c r="R4825" s="20">
        <f t="shared" ca="1" si="150"/>
        <v>7</v>
      </c>
      <c r="S4825" s="2"/>
      <c r="T4825" s="2"/>
      <c r="U4825" s="2"/>
      <c r="V4825" s="2"/>
      <c r="W4825" s="2"/>
      <c r="X4825" s="2"/>
      <c r="Y4825" s="2"/>
      <c r="Z4825" s="3"/>
    </row>
    <row r="4826" spans="1:26" x14ac:dyDescent="0.25">
      <c r="A4826" s="2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0">
        <f t="shared" ca="1" si="149"/>
        <v>120</v>
      </c>
      <c r="R4826" s="20">
        <f t="shared" ca="1" si="150"/>
        <v>7</v>
      </c>
      <c r="S4826" s="2"/>
      <c r="T4826" s="2"/>
      <c r="U4826" s="2"/>
      <c r="V4826" s="2"/>
      <c r="W4826" s="2"/>
      <c r="X4826" s="2"/>
      <c r="Y4826" s="2"/>
      <c r="Z4826" s="3"/>
    </row>
    <row r="4827" spans="1:26" x14ac:dyDescent="0.25">
      <c r="A4827" s="2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0">
        <f t="shared" ca="1" si="149"/>
        <v>120</v>
      </c>
      <c r="R4827" s="20">
        <f t="shared" ca="1" si="150"/>
        <v>7</v>
      </c>
      <c r="S4827" s="2"/>
      <c r="T4827" s="2"/>
      <c r="U4827" s="2"/>
      <c r="V4827" s="2"/>
      <c r="W4827" s="2"/>
      <c r="X4827" s="2"/>
      <c r="Y4827" s="2"/>
      <c r="Z4827" s="3"/>
    </row>
    <row r="4828" spans="1:26" x14ac:dyDescent="0.25">
      <c r="A4828" s="2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0">
        <f t="shared" ca="1" si="149"/>
        <v>120</v>
      </c>
      <c r="R4828" s="20">
        <f t="shared" ca="1" si="150"/>
        <v>7</v>
      </c>
      <c r="S4828" s="2"/>
      <c r="T4828" s="2"/>
      <c r="U4828" s="2"/>
      <c r="V4828" s="2"/>
      <c r="W4828" s="2"/>
      <c r="X4828" s="2"/>
      <c r="Y4828" s="2"/>
      <c r="Z4828" s="3"/>
    </row>
    <row r="4829" spans="1:26" x14ac:dyDescent="0.25">
      <c r="A4829" s="2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0">
        <f t="shared" ca="1" si="149"/>
        <v>120</v>
      </c>
      <c r="R4829" s="20">
        <f t="shared" ca="1" si="150"/>
        <v>7</v>
      </c>
      <c r="S4829" s="2"/>
      <c r="T4829" s="2"/>
      <c r="U4829" s="2"/>
      <c r="V4829" s="2"/>
      <c r="W4829" s="2"/>
      <c r="X4829" s="2"/>
      <c r="Y4829" s="2"/>
      <c r="Z4829" s="3"/>
    </row>
    <row r="4830" spans="1:26" x14ac:dyDescent="0.25">
      <c r="A4830" s="2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0">
        <f t="shared" ca="1" si="149"/>
        <v>120</v>
      </c>
      <c r="R4830" s="20">
        <f t="shared" ca="1" si="150"/>
        <v>7</v>
      </c>
      <c r="S4830" s="2"/>
      <c r="T4830" s="2"/>
      <c r="U4830" s="2"/>
      <c r="V4830" s="2"/>
      <c r="W4830" s="2"/>
      <c r="X4830" s="2"/>
      <c r="Y4830" s="2"/>
      <c r="Z4830" s="3"/>
    </row>
    <row r="4831" spans="1:26" x14ac:dyDescent="0.25">
      <c r="A4831" s="2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0">
        <f t="shared" ca="1" si="149"/>
        <v>120</v>
      </c>
      <c r="R4831" s="20">
        <f t="shared" ca="1" si="150"/>
        <v>7</v>
      </c>
      <c r="S4831" s="2"/>
      <c r="T4831" s="2"/>
      <c r="U4831" s="2"/>
      <c r="V4831" s="2"/>
      <c r="W4831" s="2"/>
      <c r="X4831" s="2"/>
      <c r="Y4831" s="2"/>
      <c r="Z4831" s="3"/>
    </row>
    <row r="4832" spans="1:26" x14ac:dyDescent="0.25">
      <c r="A4832" s="2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0">
        <f t="shared" ca="1" si="149"/>
        <v>120</v>
      </c>
      <c r="R4832" s="20">
        <f t="shared" ca="1" si="150"/>
        <v>7</v>
      </c>
      <c r="S4832" s="2"/>
      <c r="T4832" s="2"/>
      <c r="U4832" s="2"/>
      <c r="V4832" s="2"/>
      <c r="W4832" s="2"/>
      <c r="X4832" s="2"/>
      <c r="Y4832" s="2"/>
      <c r="Z4832" s="3"/>
    </row>
    <row r="4833" spans="1:26" x14ac:dyDescent="0.25">
      <c r="A4833" s="2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0">
        <f t="shared" ca="1" si="149"/>
        <v>120</v>
      </c>
      <c r="R4833" s="20">
        <f t="shared" ca="1" si="150"/>
        <v>7</v>
      </c>
      <c r="S4833" s="2"/>
      <c r="T4833" s="2"/>
      <c r="U4833" s="2"/>
      <c r="V4833" s="2"/>
      <c r="W4833" s="2"/>
      <c r="X4833" s="2"/>
      <c r="Y4833" s="2"/>
      <c r="Z4833" s="3"/>
    </row>
    <row r="4834" spans="1:26" x14ac:dyDescent="0.25">
      <c r="A4834" s="2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0">
        <f t="shared" ca="1" si="149"/>
        <v>120</v>
      </c>
      <c r="R4834" s="20">
        <f t="shared" ca="1" si="150"/>
        <v>7</v>
      </c>
      <c r="S4834" s="2"/>
      <c r="T4834" s="2"/>
      <c r="U4834" s="2"/>
      <c r="V4834" s="2"/>
      <c r="W4834" s="2"/>
      <c r="X4834" s="2"/>
      <c r="Y4834" s="2"/>
      <c r="Z4834" s="3"/>
    </row>
    <row r="4835" spans="1:26" x14ac:dyDescent="0.25">
      <c r="A4835" s="2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0">
        <f t="shared" ca="1" si="149"/>
        <v>120</v>
      </c>
      <c r="R4835" s="20">
        <f t="shared" ca="1" si="150"/>
        <v>7</v>
      </c>
      <c r="S4835" s="2"/>
      <c r="T4835" s="2"/>
      <c r="U4835" s="2"/>
      <c r="V4835" s="2"/>
      <c r="W4835" s="2"/>
      <c r="X4835" s="2"/>
      <c r="Y4835" s="2"/>
      <c r="Z4835" s="3"/>
    </row>
    <row r="4836" spans="1:26" x14ac:dyDescent="0.25">
      <c r="A4836" s="2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0">
        <f t="shared" ca="1" si="149"/>
        <v>120</v>
      </c>
      <c r="R4836" s="20">
        <f t="shared" ca="1" si="150"/>
        <v>7</v>
      </c>
      <c r="S4836" s="2"/>
      <c r="T4836" s="2"/>
      <c r="U4836" s="2"/>
      <c r="V4836" s="2"/>
      <c r="W4836" s="2"/>
      <c r="X4836" s="2"/>
      <c r="Y4836" s="2"/>
      <c r="Z4836" s="3"/>
    </row>
    <row r="4837" spans="1:26" x14ac:dyDescent="0.25">
      <c r="A4837" s="2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0">
        <f t="shared" ca="1" si="149"/>
        <v>120</v>
      </c>
      <c r="R4837" s="20">
        <f t="shared" ca="1" si="150"/>
        <v>7</v>
      </c>
      <c r="S4837" s="2"/>
      <c r="T4837" s="2"/>
      <c r="U4837" s="2"/>
      <c r="V4837" s="2"/>
      <c r="W4837" s="2"/>
      <c r="X4837" s="2"/>
      <c r="Y4837" s="2"/>
      <c r="Z4837" s="3"/>
    </row>
    <row r="4838" spans="1:26" x14ac:dyDescent="0.25">
      <c r="A4838" s="2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0">
        <f t="shared" ca="1" si="149"/>
        <v>120</v>
      </c>
      <c r="R4838" s="20">
        <f t="shared" ca="1" si="150"/>
        <v>7</v>
      </c>
      <c r="S4838" s="2"/>
      <c r="T4838" s="2"/>
      <c r="U4838" s="2"/>
      <c r="V4838" s="2"/>
      <c r="W4838" s="2"/>
      <c r="X4838" s="2"/>
      <c r="Y4838" s="2"/>
      <c r="Z4838" s="3"/>
    </row>
    <row r="4839" spans="1:26" x14ac:dyDescent="0.25">
      <c r="A4839" s="2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0">
        <f t="shared" ca="1" si="149"/>
        <v>120</v>
      </c>
      <c r="R4839" s="20">
        <f t="shared" ca="1" si="150"/>
        <v>7</v>
      </c>
      <c r="S4839" s="2"/>
      <c r="T4839" s="2"/>
      <c r="U4839" s="2"/>
      <c r="V4839" s="2"/>
      <c r="W4839" s="2"/>
      <c r="X4839" s="2"/>
      <c r="Y4839" s="2"/>
      <c r="Z4839" s="3"/>
    </row>
    <row r="4840" spans="1:26" x14ac:dyDescent="0.25">
      <c r="A4840" s="2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0">
        <f t="shared" ca="1" si="149"/>
        <v>120</v>
      </c>
      <c r="R4840" s="20">
        <f t="shared" ca="1" si="150"/>
        <v>7</v>
      </c>
      <c r="S4840" s="2"/>
      <c r="T4840" s="2"/>
      <c r="U4840" s="2"/>
      <c r="V4840" s="2"/>
      <c r="W4840" s="2"/>
      <c r="X4840" s="2"/>
      <c r="Y4840" s="2"/>
      <c r="Z4840" s="3"/>
    </row>
    <row r="4841" spans="1:26" x14ac:dyDescent="0.25">
      <c r="A4841" s="2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0">
        <f t="shared" ca="1" si="149"/>
        <v>120</v>
      </c>
      <c r="R4841" s="20">
        <f t="shared" ca="1" si="150"/>
        <v>7</v>
      </c>
      <c r="S4841" s="2"/>
      <c r="T4841" s="2"/>
      <c r="U4841" s="2"/>
      <c r="V4841" s="2"/>
      <c r="W4841" s="2"/>
      <c r="X4841" s="2"/>
      <c r="Y4841" s="2"/>
      <c r="Z4841" s="3"/>
    </row>
    <row r="4842" spans="1:26" x14ac:dyDescent="0.25">
      <c r="A4842" s="2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0">
        <f t="shared" ca="1" si="149"/>
        <v>120</v>
      </c>
      <c r="R4842" s="20">
        <f t="shared" ca="1" si="150"/>
        <v>7</v>
      </c>
      <c r="S4842" s="2"/>
      <c r="T4842" s="2"/>
      <c r="U4842" s="2"/>
      <c r="V4842" s="2"/>
      <c r="W4842" s="2"/>
      <c r="X4842" s="2"/>
      <c r="Y4842" s="2"/>
      <c r="Z4842" s="3"/>
    </row>
    <row r="4843" spans="1:26" x14ac:dyDescent="0.25">
      <c r="A4843" s="2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0">
        <f t="shared" ca="1" si="149"/>
        <v>120</v>
      </c>
      <c r="R4843" s="20">
        <f t="shared" ca="1" si="150"/>
        <v>7</v>
      </c>
      <c r="S4843" s="2"/>
      <c r="T4843" s="2"/>
      <c r="U4843" s="2"/>
      <c r="V4843" s="2"/>
      <c r="W4843" s="2"/>
      <c r="X4843" s="2"/>
      <c r="Y4843" s="2"/>
      <c r="Z4843" s="3"/>
    </row>
    <row r="4844" spans="1:26" x14ac:dyDescent="0.25">
      <c r="A4844" s="2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0">
        <f t="shared" ca="1" si="149"/>
        <v>120</v>
      </c>
      <c r="R4844" s="20">
        <f t="shared" ca="1" si="150"/>
        <v>7</v>
      </c>
      <c r="S4844" s="2"/>
      <c r="T4844" s="2"/>
      <c r="U4844" s="2"/>
      <c r="V4844" s="2"/>
      <c r="W4844" s="2"/>
      <c r="X4844" s="2"/>
      <c r="Y4844" s="2"/>
      <c r="Z4844" s="3"/>
    </row>
    <row r="4845" spans="1:26" x14ac:dyDescent="0.25">
      <c r="A4845" s="2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0">
        <f t="shared" ca="1" si="149"/>
        <v>120</v>
      </c>
      <c r="R4845" s="20">
        <f t="shared" ca="1" si="150"/>
        <v>7</v>
      </c>
      <c r="S4845" s="2"/>
      <c r="T4845" s="2"/>
      <c r="U4845" s="2"/>
      <c r="V4845" s="2"/>
      <c r="W4845" s="2"/>
      <c r="X4845" s="2"/>
      <c r="Y4845" s="2"/>
      <c r="Z4845" s="3"/>
    </row>
    <row r="4846" spans="1:26" x14ac:dyDescent="0.25">
      <c r="A4846" s="2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0">
        <f t="shared" ca="1" si="149"/>
        <v>120</v>
      </c>
      <c r="R4846" s="20">
        <f t="shared" ca="1" si="150"/>
        <v>7</v>
      </c>
      <c r="S4846" s="2"/>
      <c r="T4846" s="2"/>
      <c r="U4846" s="2"/>
      <c r="V4846" s="2"/>
      <c r="W4846" s="2"/>
      <c r="X4846" s="2"/>
      <c r="Y4846" s="2"/>
      <c r="Z4846" s="3"/>
    </row>
    <row r="4847" spans="1:26" x14ac:dyDescent="0.25">
      <c r="A4847" s="2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0">
        <f t="shared" ca="1" si="149"/>
        <v>120</v>
      </c>
      <c r="R4847" s="20">
        <f t="shared" ca="1" si="150"/>
        <v>7</v>
      </c>
      <c r="S4847" s="2"/>
      <c r="T4847" s="2"/>
      <c r="U4847" s="2"/>
      <c r="V4847" s="2"/>
      <c r="W4847" s="2"/>
      <c r="X4847" s="2"/>
      <c r="Y4847" s="2"/>
      <c r="Z4847" s="3"/>
    </row>
    <row r="4848" spans="1:26" x14ac:dyDescent="0.25">
      <c r="A4848" s="2"/>
      <c r="B4848" s="2"/>
      <c r="C4848" s="2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0">
        <f t="shared" ca="1" si="149"/>
        <v>120</v>
      </c>
      <c r="R4848" s="20">
        <f t="shared" ca="1" si="150"/>
        <v>7</v>
      </c>
      <c r="S4848" s="2"/>
      <c r="T4848" s="2"/>
      <c r="U4848" s="2"/>
      <c r="V4848" s="2"/>
      <c r="W4848" s="2"/>
      <c r="X4848" s="2"/>
      <c r="Y4848" s="2"/>
      <c r="Z4848" s="3"/>
    </row>
    <row r="4849" spans="1:26" x14ac:dyDescent="0.25">
      <c r="A4849" s="2"/>
      <c r="B4849" s="2"/>
      <c r="C4849" s="2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0">
        <f t="shared" ca="1" si="149"/>
        <v>120</v>
      </c>
      <c r="R4849" s="20">
        <f t="shared" ca="1" si="150"/>
        <v>7</v>
      </c>
      <c r="S4849" s="2"/>
      <c r="T4849" s="2"/>
      <c r="U4849" s="2"/>
      <c r="V4849" s="2"/>
      <c r="W4849" s="2"/>
      <c r="X4849" s="2"/>
      <c r="Y4849" s="2"/>
      <c r="Z4849" s="3"/>
    </row>
    <row r="4850" spans="1:26" x14ac:dyDescent="0.25">
      <c r="A4850" s="2"/>
      <c r="B4850" s="2"/>
      <c r="C4850" s="2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0">
        <f t="shared" ca="1" si="149"/>
        <v>120</v>
      </c>
      <c r="R4850" s="20">
        <f t="shared" ca="1" si="150"/>
        <v>7</v>
      </c>
      <c r="S4850" s="2"/>
      <c r="T4850" s="2"/>
      <c r="U4850" s="2"/>
      <c r="V4850" s="2"/>
      <c r="W4850" s="2"/>
      <c r="X4850" s="2"/>
      <c r="Y4850" s="2"/>
      <c r="Z4850" s="3"/>
    </row>
    <row r="4851" spans="1:26" x14ac:dyDescent="0.25">
      <c r="A4851" s="2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0">
        <f t="shared" ca="1" si="149"/>
        <v>120</v>
      </c>
      <c r="R4851" s="20">
        <f t="shared" ca="1" si="150"/>
        <v>7</v>
      </c>
      <c r="S4851" s="2"/>
      <c r="T4851" s="2"/>
      <c r="U4851" s="2"/>
      <c r="V4851" s="2"/>
      <c r="W4851" s="2"/>
      <c r="X4851" s="2"/>
      <c r="Y4851" s="2"/>
      <c r="Z4851" s="3"/>
    </row>
    <row r="4852" spans="1:26" x14ac:dyDescent="0.25">
      <c r="A4852" s="2"/>
      <c r="B4852" s="2"/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0">
        <f t="shared" ca="1" si="149"/>
        <v>120</v>
      </c>
      <c r="R4852" s="20">
        <f t="shared" ca="1" si="150"/>
        <v>7</v>
      </c>
      <c r="S4852" s="2"/>
      <c r="T4852" s="2"/>
      <c r="U4852" s="2"/>
      <c r="V4852" s="2"/>
      <c r="W4852" s="2"/>
      <c r="X4852" s="2"/>
      <c r="Y4852" s="2"/>
      <c r="Z4852" s="3"/>
    </row>
    <row r="4853" spans="1:26" x14ac:dyDescent="0.25">
      <c r="A4853" s="2"/>
      <c r="B4853" s="2"/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0">
        <f t="shared" ca="1" si="149"/>
        <v>120</v>
      </c>
      <c r="R4853" s="20">
        <f t="shared" ca="1" si="150"/>
        <v>7</v>
      </c>
      <c r="S4853" s="2"/>
      <c r="T4853" s="2"/>
      <c r="U4853" s="2"/>
      <c r="V4853" s="2"/>
      <c r="W4853" s="2"/>
      <c r="X4853" s="2"/>
      <c r="Y4853" s="2"/>
      <c r="Z4853" s="3"/>
    </row>
    <row r="4854" spans="1:26" x14ac:dyDescent="0.25">
      <c r="A4854" s="2"/>
      <c r="B4854" s="2"/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0">
        <f t="shared" ca="1" si="149"/>
        <v>120</v>
      </c>
      <c r="R4854" s="20">
        <f t="shared" ca="1" si="150"/>
        <v>7</v>
      </c>
      <c r="S4854" s="2"/>
      <c r="T4854" s="2"/>
      <c r="U4854" s="2"/>
      <c r="V4854" s="2"/>
      <c r="W4854" s="2"/>
      <c r="X4854" s="2"/>
      <c r="Y4854" s="2"/>
      <c r="Z4854" s="3"/>
    </row>
    <row r="4855" spans="1:26" x14ac:dyDescent="0.25">
      <c r="A4855" s="2"/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0">
        <f t="shared" ca="1" si="149"/>
        <v>120</v>
      </c>
      <c r="R4855" s="20">
        <f t="shared" ca="1" si="150"/>
        <v>7</v>
      </c>
      <c r="S4855" s="2"/>
      <c r="T4855" s="2"/>
      <c r="U4855" s="2"/>
      <c r="V4855" s="2"/>
      <c r="W4855" s="2"/>
      <c r="X4855" s="2"/>
      <c r="Y4855" s="2"/>
      <c r="Z4855" s="3"/>
    </row>
    <row r="4856" spans="1:26" x14ac:dyDescent="0.25">
      <c r="A4856" s="2"/>
      <c r="B4856" s="2"/>
      <c r="C4856" s="2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0">
        <f t="shared" ca="1" si="149"/>
        <v>120</v>
      </c>
      <c r="R4856" s="20">
        <f t="shared" ca="1" si="150"/>
        <v>7</v>
      </c>
      <c r="S4856" s="2"/>
      <c r="T4856" s="2"/>
      <c r="U4856" s="2"/>
      <c r="V4856" s="2"/>
      <c r="W4856" s="2"/>
      <c r="X4856" s="2"/>
      <c r="Y4856" s="2"/>
      <c r="Z4856" s="3"/>
    </row>
    <row r="4857" spans="1:26" x14ac:dyDescent="0.25">
      <c r="A4857" s="2"/>
      <c r="B4857" s="2"/>
      <c r="C4857" s="2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0">
        <f t="shared" ca="1" si="149"/>
        <v>120</v>
      </c>
      <c r="R4857" s="20">
        <f t="shared" ca="1" si="150"/>
        <v>7</v>
      </c>
      <c r="S4857" s="2"/>
      <c r="T4857" s="2"/>
      <c r="U4857" s="2"/>
      <c r="V4857" s="2"/>
      <c r="W4857" s="2"/>
      <c r="X4857" s="2"/>
      <c r="Y4857" s="2"/>
      <c r="Z4857" s="3"/>
    </row>
    <row r="4858" spans="1:26" x14ac:dyDescent="0.25">
      <c r="A4858" s="2"/>
      <c r="B4858" s="2"/>
      <c r="C4858" s="2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0">
        <f t="shared" ca="1" si="149"/>
        <v>120</v>
      </c>
      <c r="R4858" s="20">
        <f t="shared" ca="1" si="150"/>
        <v>7</v>
      </c>
      <c r="S4858" s="2"/>
      <c r="T4858" s="2"/>
      <c r="U4858" s="2"/>
      <c r="V4858" s="2"/>
      <c r="W4858" s="2"/>
      <c r="X4858" s="2"/>
      <c r="Y4858" s="2"/>
      <c r="Z4858" s="3"/>
    </row>
    <row r="4859" spans="1:26" x14ac:dyDescent="0.25">
      <c r="A4859" s="2"/>
      <c r="B4859" s="2"/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0">
        <f t="shared" ca="1" si="149"/>
        <v>120</v>
      </c>
      <c r="R4859" s="20">
        <f t="shared" ca="1" si="150"/>
        <v>7</v>
      </c>
      <c r="S4859" s="2"/>
      <c r="T4859" s="2"/>
      <c r="U4859" s="2"/>
      <c r="V4859" s="2"/>
      <c r="W4859" s="2"/>
      <c r="X4859" s="2"/>
      <c r="Y4859" s="2"/>
      <c r="Z4859" s="3"/>
    </row>
    <row r="4860" spans="1:26" x14ac:dyDescent="0.25">
      <c r="A4860" s="2"/>
      <c r="B4860" s="2"/>
      <c r="C4860" s="2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0">
        <f t="shared" ca="1" si="149"/>
        <v>120</v>
      </c>
      <c r="R4860" s="20">
        <f t="shared" ca="1" si="150"/>
        <v>7</v>
      </c>
      <c r="S4860" s="2"/>
      <c r="T4860" s="2"/>
      <c r="U4860" s="2"/>
      <c r="V4860" s="2"/>
      <c r="W4860" s="2"/>
      <c r="X4860" s="2"/>
      <c r="Y4860" s="2"/>
      <c r="Z4860" s="3"/>
    </row>
    <row r="4861" spans="1:26" x14ac:dyDescent="0.25">
      <c r="A4861" s="2"/>
      <c r="B4861" s="2"/>
      <c r="C4861" s="2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0">
        <f t="shared" ca="1" si="149"/>
        <v>120</v>
      </c>
      <c r="R4861" s="20">
        <f t="shared" ca="1" si="150"/>
        <v>7</v>
      </c>
      <c r="S4861" s="2"/>
      <c r="T4861" s="2"/>
      <c r="U4861" s="2"/>
      <c r="V4861" s="2"/>
      <c r="W4861" s="2"/>
      <c r="X4861" s="2"/>
      <c r="Y4861" s="2"/>
      <c r="Z4861" s="3"/>
    </row>
    <row r="4862" spans="1:26" x14ac:dyDescent="0.25">
      <c r="A4862" s="2"/>
      <c r="B4862" s="2"/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0">
        <f t="shared" ca="1" si="149"/>
        <v>120</v>
      </c>
      <c r="R4862" s="20">
        <f t="shared" ca="1" si="150"/>
        <v>7</v>
      </c>
      <c r="S4862" s="2"/>
      <c r="T4862" s="2"/>
      <c r="U4862" s="2"/>
      <c r="V4862" s="2"/>
      <c r="W4862" s="2"/>
      <c r="X4862" s="2"/>
      <c r="Y4862" s="2"/>
      <c r="Z4862" s="3"/>
    </row>
    <row r="4863" spans="1:26" x14ac:dyDescent="0.25">
      <c r="A4863" s="2"/>
      <c r="B4863" s="2"/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0">
        <f t="shared" ca="1" si="149"/>
        <v>120</v>
      </c>
      <c r="R4863" s="20">
        <f t="shared" ca="1" si="150"/>
        <v>7</v>
      </c>
      <c r="S4863" s="2"/>
      <c r="T4863" s="2"/>
      <c r="U4863" s="2"/>
      <c r="V4863" s="2"/>
      <c r="W4863" s="2"/>
      <c r="X4863" s="2"/>
      <c r="Y4863" s="2"/>
      <c r="Z4863" s="3"/>
    </row>
    <row r="4864" spans="1:26" x14ac:dyDescent="0.25">
      <c r="A4864" s="2"/>
      <c r="B4864" s="2"/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0">
        <f t="shared" ca="1" si="149"/>
        <v>120</v>
      </c>
      <c r="R4864" s="20">
        <f t="shared" ca="1" si="150"/>
        <v>7</v>
      </c>
      <c r="S4864" s="2"/>
      <c r="T4864" s="2"/>
      <c r="U4864" s="2"/>
      <c r="V4864" s="2"/>
      <c r="W4864" s="2"/>
      <c r="X4864" s="2"/>
      <c r="Y4864" s="2"/>
      <c r="Z4864" s="3"/>
    </row>
    <row r="4865" spans="1:26" x14ac:dyDescent="0.25">
      <c r="A4865" s="2"/>
      <c r="B4865" s="2"/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0">
        <f t="shared" ca="1" si="149"/>
        <v>120</v>
      </c>
      <c r="R4865" s="20">
        <f t="shared" ca="1" si="150"/>
        <v>7</v>
      </c>
      <c r="S4865" s="2"/>
      <c r="T4865" s="2"/>
      <c r="U4865" s="2"/>
      <c r="V4865" s="2"/>
      <c r="W4865" s="2"/>
      <c r="X4865" s="2"/>
      <c r="Y4865" s="2"/>
      <c r="Z4865" s="3"/>
    </row>
    <row r="4866" spans="1:26" x14ac:dyDescent="0.25">
      <c r="A4866" s="2"/>
      <c r="B4866" s="2"/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0">
        <f t="shared" ca="1" si="149"/>
        <v>120</v>
      </c>
      <c r="R4866" s="20">
        <f t="shared" ca="1" si="150"/>
        <v>7</v>
      </c>
      <c r="S4866" s="2"/>
      <c r="T4866" s="2"/>
      <c r="U4866" s="2"/>
      <c r="V4866" s="2"/>
      <c r="W4866" s="2"/>
      <c r="X4866" s="2"/>
      <c r="Y4866" s="2"/>
      <c r="Z4866" s="3"/>
    </row>
    <row r="4867" spans="1:26" x14ac:dyDescent="0.25">
      <c r="A4867" s="2"/>
      <c r="B4867" s="2"/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0">
        <f t="shared" ca="1" si="149"/>
        <v>120</v>
      </c>
      <c r="R4867" s="20">
        <f t="shared" ca="1" si="150"/>
        <v>7</v>
      </c>
      <c r="S4867" s="2"/>
      <c r="T4867" s="2"/>
      <c r="U4867" s="2"/>
      <c r="V4867" s="2"/>
      <c r="W4867" s="2"/>
      <c r="X4867" s="2"/>
      <c r="Y4867" s="2"/>
      <c r="Z4867" s="3"/>
    </row>
    <row r="4868" spans="1:26" x14ac:dyDescent="0.25">
      <c r="A4868" s="2"/>
      <c r="B4868" s="2"/>
      <c r="C4868" s="2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0">
        <f t="shared" ca="1" si="149"/>
        <v>120</v>
      </c>
      <c r="R4868" s="20">
        <f t="shared" ca="1" si="150"/>
        <v>7</v>
      </c>
      <c r="S4868" s="2"/>
      <c r="T4868" s="2"/>
      <c r="U4868" s="2"/>
      <c r="V4868" s="2"/>
      <c r="W4868" s="2"/>
      <c r="X4868" s="2"/>
      <c r="Y4868" s="2"/>
      <c r="Z4868" s="3"/>
    </row>
    <row r="4869" spans="1:26" x14ac:dyDescent="0.25">
      <c r="A4869" s="2"/>
      <c r="B4869" s="2"/>
      <c r="C4869" s="2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0">
        <f t="shared" ca="1" si="149"/>
        <v>120</v>
      </c>
      <c r="R4869" s="20">
        <f t="shared" ca="1" si="150"/>
        <v>7</v>
      </c>
      <c r="S4869" s="2"/>
      <c r="T4869" s="2"/>
      <c r="U4869" s="2"/>
      <c r="V4869" s="2"/>
      <c r="W4869" s="2"/>
      <c r="X4869" s="2"/>
      <c r="Y4869" s="2"/>
      <c r="Z4869" s="3"/>
    </row>
    <row r="4870" spans="1:26" x14ac:dyDescent="0.25">
      <c r="A4870" s="2"/>
      <c r="B4870" s="2"/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0">
        <f t="shared" ca="1" si="149"/>
        <v>120</v>
      </c>
      <c r="R4870" s="20">
        <f t="shared" ca="1" si="150"/>
        <v>7</v>
      </c>
      <c r="S4870" s="2"/>
      <c r="T4870" s="2"/>
      <c r="U4870" s="2"/>
      <c r="V4870" s="2"/>
      <c r="W4870" s="2"/>
      <c r="X4870" s="2"/>
      <c r="Y4870" s="2"/>
      <c r="Z4870" s="3"/>
    </row>
    <row r="4871" spans="1:26" x14ac:dyDescent="0.25">
      <c r="A4871" s="2"/>
      <c r="B4871" s="2"/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0">
        <f t="shared" ca="1" si="149"/>
        <v>120</v>
      </c>
      <c r="R4871" s="20">
        <f t="shared" ca="1" si="150"/>
        <v>7</v>
      </c>
      <c r="S4871" s="2"/>
      <c r="T4871" s="2"/>
      <c r="U4871" s="2"/>
      <c r="V4871" s="2"/>
      <c r="W4871" s="2"/>
      <c r="X4871" s="2"/>
      <c r="Y4871" s="2"/>
      <c r="Z4871" s="3"/>
    </row>
    <row r="4872" spans="1:26" x14ac:dyDescent="0.25">
      <c r="A4872" s="2"/>
      <c r="B4872" s="2"/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0">
        <f t="shared" ca="1" si="149"/>
        <v>120</v>
      </c>
      <c r="R4872" s="20">
        <f t="shared" ca="1" si="150"/>
        <v>7</v>
      </c>
      <c r="S4872" s="2"/>
      <c r="T4872" s="2"/>
      <c r="U4872" s="2"/>
      <c r="V4872" s="2"/>
      <c r="W4872" s="2"/>
      <c r="X4872" s="2"/>
      <c r="Y4872" s="2"/>
      <c r="Z4872" s="3"/>
    </row>
    <row r="4873" spans="1:26" x14ac:dyDescent="0.25">
      <c r="A4873" s="2"/>
      <c r="B4873" s="2"/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0">
        <f t="shared" ca="1" si="149"/>
        <v>120</v>
      </c>
      <c r="R4873" s="20">
        <f t="shared" ca="1" si="150"/>
        <v>7</v>
      </c>
      <c r="S4873" s="2"/>
      <c r="T4873" s="2"/>
      <c r="U4873" s="2"/>
      <c r="V4873" s="2"/>
      <c r="W4873" s="2"/>
      <c r="X4873" s="2"/>
      <c r="Y4873" s="2"/>
      <c r="Z4873" s="3"/>
    </row>
    <row r="4874" spans="1:26" x14ac:dyDescent="0.25">
      <c r="A4874" s="2"/>
      <c r="B4874" s="2"/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0">
        <f t="shared" ca="1" si="149"/>
        <v>120</v>
      </c>
      <c r="R4874" s="20">
        <f t="shared" ca="1" si="150"/>
        <v>7</v>
      </c>
      <c r="S4874" s="2"/>
      <c r="T4874" s="2"/>
      <c r="U4874" s="2"/>
      <c r="V4874" s="2"/>
      <c r="W4874" s="2"/>
      <c r="X4874" s="2"/>
      <c r="Y4874" s="2"/>
      <c r="Z4874" s="3"/>
    </row>
    <row r="4875" spans="1:26" x14ac:dyDescent="0.25">
      <c r="A4875" s="2"/>
      <c r="B4875" s="2"/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0">
        <f t="shared" ca="1" si="149"/>
        <v>120</v>
      </c>
      <c r="R4875" s="20">
        <f t="shared" ca="1" si="150"/>
        <v>7</v>
      </c>
      <c r="S4875" s="2"/>
      <c r="T4875" s="2"/>
      <c r="U4875" s="2"/>
      <c r="V4875" s="2"/>
      <c r="W4875" s="2"/>
      <c r="X4875" s="2"/>
      <c r="Y4875" s="2"/>
      <c r="Z4875" s="3"/>
    </row>
    <row r="4876" spans="1:26" x14ac:dyDescent="0.25">
      <c r="A4876" s="2"/>
      <c r="B4876" s="2"/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0">
        <f t="shared" ca="1" si="149"/>
        <v>120</v>
      </c>
      <c r="R4876" s="20">
        <f t="shared" ca="1" si="150"/>
        <v>7</v>
      </c>
      <c r="S4876" s="2"/>
      <c r="T4876" s="2"/>
      <c r="U4876" s="2"/>
      <c r="V4876" s="2"/>
      <c r="W4876" s="2"/>
      <c r="X4876" s="2"/>
      <c r="Y4876" s="2"/>
      <c r="Z4876" s="3"/>
    </row>
    <row r="4877" spans="1:26" x14ac:dyDescent="0.25">
      <c r="A4877" s="2"/>
      <c r="B4877" s="2"/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0">
        <f t="shared" ca="1" si="149"/>
        <v>120</v>
      </c>
      <c r="R4877" s="20">
        <f t="shared" ca="1" si="150"/>
        <v>7</v>
      </c>
      <c r="S4877" s="2"/>
      <c r="T4877" s="2"/>
      <c r="U4877" s="2"/>
      <c r="V4877" s="2"/>
      <c r="W4877" s="2"/>
      <c r="X4877" s="2"/>
      <c r="Y4877" s="2"/>
      <c r="Z4877" s="3"/>
    </row>
    <row r="4878" spans="1:26" x14ac:dyDescent="0.25">
      <c r="A4878" s="2"/>
      <c r="B4878" s="2"/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0">
        <f t="shared" ca="1" si="149"/>
        <v>120</v>
      </c>
      <c r="R4878" s="20">
        <f t="shared" ca="1" si="150"/>
        <v>7</v>
      </c>
      <c r="S4878" s="2"/>
      <c r="T4878" s="2"/>
      <c r="U4878" s="2"/>
      <c r="V4878" s="2"/>
      <c r="W4878" s="2"/>
      <c r="X4878" s="2"/>
      <c r="Y4878" s="2"/>
      <c r="Z4878" s="3"/>
    </row>
    <row r="4879" spans="1:26" x14ac:dyDescent="0.25">
      <c r="A4879" s="2"/>
      <c r="B4879" s="2"/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0">
        <f t="shared" ca="1" si="149"/>
        <v>120</v>
      </c>
      <c r="R4879" s="20">
        <f t="shared" ca="1" si="150"/>
        <v>7</v>
      </c>
      <c r="S4879" s="2"/>
      <c r="T4879" s="2"/>
      <c r="U4879" s="2"/>
      <c r="V4879" s="2"/>
      <c r="W4879" s="2"/>
      <c r="X4879" s="2"/>
      <c r="Y4879" s="2"/>
      <c r="Z4879" s="3"/>
    </row>
    <row r="4880" spans="1:26" x14ac:dyDescent="0.25">
      <c r="A4880" s="2"/>
      <c r="B4880" s="2"/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0">
        <f t="shared" ca="1" si="149"/>
        <v>120</v>
      </c>
      <c r="R4880" s="20">
        <f t="shared" ca="1" si="150"/>
        <v>7</v>
      </c>
      <c r="S4880" s="2"/>
      <c r="T4880" s="2"/>
      <c r="U4880" s="2"/>
      <c r="V4880" s="2"/>
      <c r="W4880" s="2"/>
      <c r="X4880" s="2"/>
      <c r="Y4880" s="2"/>
      <c r="Z4880" s="3"/>
    </row>
    <row r="4881" spans="1:26" x14ac:dyDescent="0.25">
      <c r="A4881" s="2"/>
      <c r="B4881" s="2"/>
      <c r="C4881" s="2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0">
        <f t="shared" ca="1" si="149"/>
        <v>120</v>
      </c>
      <c r="R4881" s="20">
        <f t="shared" ca="1" si="150"/>
        <v>7</v>
      </c>
      <c r="S4881" s="2"/>
      <c r="T4881" s="2"/>
      <c r="U4881" s="2"/>
      <c r="V4881" s="2"/>
      <c r="W4881" s="2"/>
      <c r="X4881" s="2"/>
      <c r="Y4881" s="2"/>
      <c r="Z4881" s="3"/>
    </row>
    <row r="4882" spans="1:26" x14ac:dyDescent="0.25">
      <c r="A4882" s="2"/>
      <c r="B4882" s="2"/>
      <c r="C4882" s="2"/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0">
        <f t="shared" ca="1" si="149"/>
        <v>120</v>
      </c>
      <c r="R4882" s="20">
        <f t="shared" ca="1" si="150"/>
        <v>7</v>
      </c>
      <c r="S4882" s="2"/>
      <c r="T4882" s="2"/>
      <c r="U4882" s="2"/>
      <c r="V4882" s="2"/>
      <c r="W4882" s="2"/>
      <c r="X4882" s="2"/>
      <c r="Y4882" s="2"/>
      <c r="Z4882" s="3"/>
    </row>
    <row r="4883" spans="1:26" x14ac:dyDescent="0.25">
      <c r="A4883" s="2"/>
      <c r="B4883" s="2"/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0">
        <f t="shared" ca="1" si="149"/>
        <v>120</v>
      </c>
      <c r="R4883" s="20">
        <f t="shared" ca="1" si="150"/>
        <v>7</v>
      </c>
      <c r="S4883" s="2"/>
      <c r="T4883" s="2"/>
      <c r="U4883" s="2"/>
      <c r="V4883" s="2"/>
      <c r="W4883" s="2"/>
      <c r="X4883" s="2"/>
      <c r="Y4883" s="2"/>
      <c r="Z4883" s="3"/>
    </row>
    <row r="4884" spans="1:26" x14ac:dyDescent="0.25">
      <c r="A4884" s="2"/>
      <c r="B4884" s="2"/>
      <c r="C4884" s="2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0">
        <f t="shared" ca="1" si="149"/>
        <v>120</v>
      </c>
      <c r="R4884" s="20">
        <f t="shared" ca="1" si="150"/>
        <v>7</v>
      </c>
      <c r="S4884" s="2"/>
      <c r="T4884" s="2"/>
      <c r="U4884" s="2"/>
      <c r="V4884" s="2"/>
      <c r="W4884" s="2"/>
      <c r="X4884" s="2"/>
      <c r="Y4884" s="2"/>
      <c r="Z4884" s="3"/>
    </row>
    <row r="4885" spans="1:26" x14ac:dyDescent="0.25">
      <c r="A4885" s="2"/>
      <c r="B4885" s="2"/>
      <c r="C4885" s="2"/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0">
        <f t="shared" ca="1" si="149"/>
        <v>120</v>
      </c>
      <c r="R4885" s="20">
        <f t="shared" ca="1" si="150"/>
        <v>7</v>
      </c>
      <c r="S4885" s="2"/>
      <c r="T4885" s="2"/>
      <c r="U4885" s="2"/>
      <c r="V4885" s="2"/>
      <c r="W4885" s="2"/>
      <c r="X4885" s="2"/>
      <c r="Y4885" s="2"/>
      <c r="Z4885" s="3"/>
    </row>
    <row r="4886" spans="1:26" x14ac:dyDescent="0.25">
      <c r="A4886" s="2"/>
      <c r="B4886" s="2"/>
      <c r="C4886" s="2"/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0">
        <f t="shared" ca="1" si="149"/>
        <v>120</v>
      </c>
      <c r="R4886" s="20">
        <f t="shared" ca="1" si="150"/>
        <v>7</v>
      </c>
      <c r="S4886" s="2"/>
      <c r="T4886" s="2"/>
      <c r="U4886" s="2"/>
      <c r="V4886" s="2"/>
      <c r="W4886" s="2"/>
      <c r="X4886" s="2"/>
      <c r="Y4886" s="2"/>
      <c r="Z4886" s="3"/>
    </row>
    <row r="4887" spans="1:26" x14ac:dyDescent="0.25">
      <c r="A4887" s="2"/>
      <c r="B4887" s="2"/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0">
        <f t="shared" ref="Q4887:Q4950" ca="1" si="151">DATEDIF(P4887,TODAY(),"y")</f>
        <v>120</v>
      </c>
      <c r="R4887" s="20">
        <f t="shared" ref="R4887:R4950" ca="1" si="152">DATEDIF(P4887,TODAY(),"ym")</f>
        <v>7</v>
      </c>
      <c r="S4887" s="2"/>
      <c r="T4887" s="2"/>
      <c r="U4887" s="2"/>
      <c r="V4887" s="2"/>
      <c r="W4887" s="2"/>
      <c r="X4887" s="2"/>
      <c r="Y4887" s="2"/>
      <c r="Z4887" s="3"/>
    </row>
    <row r="4888" spans="1:26" x14ac:dyDescent="0.25">
      <c r="A4888" s="2"/>
      <c r="B4888" s="2"/>
      <c r="C4888" s="2"/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0">
        <f t="shared" ca="1" si="151"/>
        <v>120</v>
      </c>
      <c r="R4888" s="20">
        <f t="shared" ca="1" si="152"/>
        <v>7</v>
      </c>
      <c r="S4888" s="2"/>
      <c r="T4888" s="2"/>
      <c r="U4888" s="2"/>
      <c r="V4888" s="2"/>
      <c r="W4888" s="2"/>
      <c r="X4888" s="2"/>
      <c r="Y4888" s="2"/>
      <c r="Z4888" s="3"/>
    </row>
    <row r="4889" spans="1:26" x14ac:dyDescent="0.25">
      <c r="A4889" s="2"/>
      <c r="B4889" s="2"/>
      <c r="C4889" s="2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0">
        <f t="shared" ca="1" si="151"/>
        <v>120</v>
      </c>
      <c r="R4889" s="20">
        <f t="shared" ca="1" si="152"/>
        <v>7</v>
      </c>
      <c r="S4889" s="2"/>
      <c r="T4889" s="2"/>
      <c r="U4889" s="2"/>
      <c r="V4889" s="2"/>
      <c r="W4889" s="2"/>
      <c r="X4889" s="2"/>
      <c r="Y4889" s="2"/>
      <c r="Z4889" s="3"/>
    </row>
    <row r="4890" spans="1:26" x14ac:dyDescent="0.25">
      <c r="A4890" s="2"/>
      <c r="B4890" s="2"/>
      <c r="C4890" s="2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0">
        <f t="shared" ca="1" si="151"/>
        <v>120</v>
      </c>
      <c r="R4890" s="20">
        <f t="shared" ca="1" si="152"/>
        <v>7</v>
      </c>
      <c r="S4890" s="2"/>
      <c r="T4890" s="2"/>
      <c r="U4890" s="2"/>
      <c r="V4890" s="2"/>
      <c r="W4890" s="2"/>
      <c r="X4890" s="2"/>
      <c r="Y4890" s="2"/>
      <c r="Z4890" s="3"/>
    </row>
    <row r="4891" spans="1:26" x14ac:dyDescent="0.25">
      <c r="A4891" s="2"/>
      <c r="B4891" s="2"/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0">
        <f t="shared" ca="1" si="151"/>
        <v>120</v>
      </c>
      <c r="R4891" s="20">
        <f t="shared" ca="1" si="152"/>
        <v>7</v>
      </c>
      <c r="S4891" s="2"/>
      <c r="T4891" s="2"/>
      <c r="U4891" s="2"/>
      <c r="V4891" s="2"/>
      <c r="W4891" s="2"/>
      <c r="X4891" s="2"/>
      <c r="Y4891" s="2"/>
      <c r="Z4891" s="3"/>
    </row>
    <row r="4892" spans="1:26" x14ac:dyDescent="0.25">
      <c r="A4892" s="2"/>
      <c r="B4892" s="2"/>
      <c r="C4892" s="2"/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0">
        <f t="shared" ca="1" si="151"/>
        <v>120</v>
      </c>
      <c r="R4892" s="20">
        <f t="shared" ca="1" si="152"/>
        <v>7</v>
      </c>
      <c r="S4892" s="2"/>
      <c r="T4892" s="2"/>
      <c r="U4892" s="2"/>
      <c r="V4892" s="2"/>
      <c r="W4892" s="2"/>
      <c r="X4892" s="2"/>
      <c r="Y4892" s="2"/>
      <c r="Z4892" s="3"/>
    </row>
    <row r="4893" spans="1:26" x14ac:dyDescent="0.25">
      <c r="A4893" s="2"/>
      <c r="B4893" s="2"/>
      <c r="C4893" s="2"/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0">
        <f t="shared" ca="1" si="151"/>
        <v>120</v>
      </c>
      <c r="R4893" s="20">
        <f t="shared" ca="1" si="152"/>
        <v>7</v>
      </c>
      <c r="S4893" s="2"/>
      <c r="T4893" s="2"/>
      <c r="U4893" s="2"/>
      <c r="V4893" s="2"/>
      <c r="W4893" s="2"/>
      <c r="X4893" s="2"/>
      <c r="Y4893" s="2"/>
      <c r="Z4893" s="3"/>
    </row>
    <row r="4894" spans="1:26" x14ac:dyDescent="0.25">
      <c r="A4894" s="2"/>
      <c r="B4894" s="2"/>
      <c r="C4894" s="2"/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0">
        <f t="shared" ca="1" si="151"/>
        <v>120</v>
      </c>
      <c r="R4894" s="20">
        <f t="shared" ca="1" si="152"/>
        <v>7</v>
      </c>
      <c r="S4894" s="2"/>
      <c r="T4894" s="2"/>
      <c r="U4894" s="2"/>
      <c r="V4894" s="2"/>
      <c r="W4894" s="2"/>
      <c r="X4894" s="2"/>
      <c r="Y4894" s="2"/>
      <c r="Z4894" s="3"/>
    </row>
    <row r="4895" spans="1:26" x14ac:dyDescent="0.25">
      <c r="A4895" s="2"/>
      <c r="B4895" s="2"/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0">
        <f t="shared" ca="1" si="151"/>
        <v>120</v>
      </c>
      <c r="R4895" s="20">
        <f t="shared" ca="1" si="152"/>
        <v>7</v>
      </c>
      <c r="S4895" s="2"/>
      <c r="T4895" s="2"/>
      <c r="U4895" s="2"/>
      <c r="V4895" s="2"/>
      <c r="W4895" s="2"/>
      <c r="X4895" s="2"/>
      <c r="Y4895" s="2"/>
      <c r="Z4895" s="3"/>
    </row>
    <row r="4896" spans="1:26" x14ac:dyDescent="0.25">
      <c r="A4896" s="2"/>
      <c r="B4896" s="2"/>
      <c r="C4896" s="2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0">
        <f t="shared" ca="1" si="151"/>
        <v>120</v>
      </c>
      <c r="R4896" s="20">
        <f t="shared" ca="1" si="152"/>
        <v>7</v>
      </c>
      <c r="S4896" s="2"/>
      <c r="T4896" s="2"/>
      <c r="U4896" s="2"/>
      <c r="V4896" s="2"/>
      <c r="W4896" s="2"/>
      <c r="X4896" s="2"/>
      <c r="Y4896" s="2"/>
      <c r="Z4896" s="3"/>
    </row>
    <row r="4897" spans="1:26" x14ac:dyDescent="0.25">
      <c r="A4897" s="2"/>
      <c r="B4897" s="2"/>
      <c r="C4897" s="2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0">
        <f t="shared" ca="1" si="151"/>
        <v>120</v>
      </c>
      <c r="R4897" s="20">
        <f t="shared" ca="1" si="152"/>
        <v>7</v>
      </c>
      <c r="S4897" s="2"/>
      <c r="T4897" s="2"/>
      <c r="U4897" s="2"/>
      <c r="V4897" s="2"/>
      <c r="W4897" s="2"/>
      <c r="X4897" s="2"/>
      <c r="Y4897" s="2"/>
      <c r="Z4897" s="3"/>
    </row>
    <row r="4898" spans="1:26" x14ac:dyDescent="0.25">
      <c r="A4898" s="2"/>
      <c r="B4898" s="2"/>
      <c r="C4898" s="2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0">
        <f t="shared" ca="1" si="151"/>
        <v>120</v>
      </c>
      <c r="R4898" s="20">
        <f t="shared" ca="1" si="152"/>
        <v>7</v>
      </c>
      <c r="S4898" s="2"/>
      <c r="T4898" s="2"/>
      <c r="U4898" s="2"/>
      <c r="V4898" s="2"/>
      <c r="W4898" s="2"/>
      <c r="X4898" s="2"/>
      <c r="Y4898" s="2"/>
      <c r="Z4898" s="3"/>
    </row>
    <row r="4899" spans="1:26" x14ac:dyDescent="0.25">
      <c r="A4899" s="2"/>
      <c r="B4899" s="2"/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0">
        <f t="shared" ca="1" si="151"/>
        <v>120</v>
      </c>
      <c r="R4899" s="20">
        <f t="shared" ca="1" si="152"/>
        <v>7</v>
      </c>
      <c r="S4899" s="2"/>
      <c r="T4899" s="2"/>
      <c r="U4899" s="2"/>
      <c r="V4899" s="2"/>
      <c r="W4899" s="2"/>
      <c r="X4899" s="2"/>
      <c r="Y4899" s="2"/>
      <c r="Z4899" s="3"/>
    </row>
    <row r="4900" spans="1:26" x14ac:dyDescent="0.25">
      <c r="A4900" s="2"/>
      <c r="B4900" s="2"/>
      <c r="C4900" s="2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0">
        <f t="shared" ca="1" si="151"/>
        <v>120</v>
      </c>
      <c r="R4900" s="20">
        <f t="shared" ca="1" si="152"/>
        <v>7</v>
      </c>
      <c r="S4900" s="2"/>
      <c r="T4900" s="2"/>
      <c r="U4900" s="2"/>
      <c r="V4900" s="2"/>
      <c r="W4900" s="2"/>
      <c r="X4900" s="2"/>
      <c r="Y4900" s="2"/>
      <c r="Z4900" s="3"/>
    </row>
    <row r="4901" spans="1:26" x14ac:dyDescent="0.25">
      <c r="A4901" s="2"/>
      <c r="B4901" s="2"/>
      <c r="C4901" s="2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0">
        <f t="shared" ca="1" si="151"/>
        <v>120</v>
      </c>
      <c r="R4901" s="20">
        <f t="shared" ca="1" si="152"/>
        <v>7</v>
      </c>
      <c r="S4901" s="2"/>
      <c r="T4901" s="2"/>
      <c r="U4901" s="2"/>
      <c r="V4901" s="2"/>
      <c r="W4901" s="2"/>
      <c r="X4901" s="2"/>
      <c r="Y4901" s="2"/>
      <c r="Z4901" s="3"/>
    </row>
    <row r="4902" spans="1:26" x14ac:dyDescent="0.25">
      <c r="A4902" s="2"/>
      <c r="B4902" s="2"/>
      <c r="C4902" s="2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0">
        <f t="shared" ca="1" si="151"/>
        <v>120</v>
      </c>
      <c r="R4902" s="20">
        <f t="shared" ca="1" si="152"/>
        <v>7</v>
      </c>
      <c r="S4902" s="2"/>
      <c r="T4902" s="2"/>
      <c r="U4902" s="2"/>
      <c r="V4902" s="2"/>
      <c r="W4902" s="2"/>
      <c r="X4902" s="2"/>
      <c r="Y4902" s="2"/>
      <c r="Z4902" s="3"/>
    </row>
    <row r="4903" spans="1:26" x14ac:dyDescent="0.25">
      <c r="A4903" s="2"/>
      <c r="B4903" s="2"/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0">
        <f t="shared" ca="1" si="151"/>
        <v>120</v>
      </c>
      <c r="R4903" s="20">
        <f t="shared" ca="1" si="152"/>
        <v>7</v>
      </c>
      <c r="S4903" s="2"/>
      <c r="T4903" s="2"/>
      <c r="U4903" s="2"/>
      <c r="V4903" s="2"/>
      <c r="W4903" s="2"/>
      <c r="X4903" s="2"/>
      <c r="Y4903" s="2"/>
      <c r="Z4903" s="3"/>
    </row>
    <row r="4904" spans="1:26" x14ac:dyDescent="0.25">
      <c r="A4904" s="2"/>
      <c r="B4904" s="2"/>
      <c r="C4904" s="2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0">
        <f t="shared" ca="1" si="151"/>
        <v>120</v>
      </c>
      <c r="R4904" s="20">
        <f t="shared" ca="1" si="152"/>
        <v>7</v>
      </c>
      <c r="S4904" s="2"/>
      <c r="T4904" s="2"/>
      <c r="U4904" s="2"/>
      <c r="V4904" s="2"/>
      <c r="W4904" s="2"/>
      <c r="X4904" s="2"/>
      <c r="Y4904" s="2"/>
      <c r="Z4904" s="3"/>
    </row>
    <row r="4905" spans="1:26" x14ac:dyDescent="0.25">
      <c r="A4905" s="2"/>
      <c r="B4905" s="2"/>
      <c r="C4905" s="2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0">
        <f t="shared" ca="1" si="151"/>
        <v>120</v>
      </c>
      <c r="R4905" s="20">
        <f t="shared" ca="1" si="152"/>
        <v>7</v>
      </c>
      <c r="S4905" s="2"/>
      <c r="T4905" s="2"/>
      <c r="U4905" s="2"/>
      <c r="V4905" s="2"/>
      <c r="W4905" s="2"/>
      <c r="X4905" s="2"/>
      <c r="Y4905" s="2"/>
      <c r="Z4905" s="3"/>
    </row>
    <row r="4906" spans="1:26" x14ac:dyDescent="0.25">
      <c r="A4906" s="2"/>
      <c r="B4906" s="2"/>
      <c r="C4906" s="2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0">
        <f t="shared" ca="1" si="151"/>
        <v>120</v>
      </c>
      <c r="R4906" s="20">
        <f t="shared" ca="1" si="152"/>
        <v>7</v>
      </c>
      <c r="S4906" s="2"/>
      <c r="T4906" s="2"/>
      <c r="U4906" s="2"/>
      <c r="V4906" s="2"/>
      <c r="W4906" s="2"/>
      <c r="X4906" s="2"/>
      <c r="Y4906" s="2"/>
      <c r="Z4906" s="3"/>
    </row>
    <row r="4907" spans="1:26" x14ac:dyDescent="0.25">
      <c r="A4907" s="2"/>
      <c r="B4907" s="2"/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0">
        <f t="shared" ca="1" si="151"/>
        <v>120</v>
      </c>
      <c r="R4907" s="20">
        <f t="shared" ca="1" si="152"/>
        <v>7</v>
      </c>
      <c r="S4907" s="2"/>
      <c r="T4907" s="2"/>
      <c r="U4907" s="2"/>
      <c r="V4907" s="2"/>
      <c r="W4907" s="2"/>
      <c r="X4907" s="2"/>
      <c r="Y4907" s="2"/>
      <c r="Z4907" s="3"/>
    </row>
    <row r="4908" spans="1:26" x14ac:dyDescent="0.25">
      <c r="A4908" s="2"/>
      <c r="B4908" s="2"/>
      <c r="C4908" s="2"/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0">
        <f t="shared" ca="1" si="151"/>
        <v>120</v>
      </c>
      <c r="R4908" s="20">
        <f t="shared" ca="1" si="152"/>
        <v>7</v>
      </c>
      <c r="S4908" s="2"/>
      <c r="T4908" s="2"/>
      <c r="U4908" s="2"/>
      <c r="V4908" s="2"/>
      <c r="W4908" s="2"/>
      <c r="X4908" s="2"/>
      <c r="Y4908" s="2"/>
      <c r="Z4908" s="3"/>
    </row>
    <row r="4909" spans="1:26" x14ac:dyDescent="0.25">
      <c r="A4909" s="2"/>
      <c r="B4909" s="2"/>
      <c r="C4909" s="2"/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0">
        <f t="shared" ca="1" si="151"/>
        <v>120</v>
      </c>
      <c r="R4909" s="20">
        <f t="shared" ca="1" si="152"/>
        <v>7</v>
      </c>
      <c r="S4909" s="2"/>
      <c r="T4909" s="2"/>
      <c r="U4909" s="2"/>
      <c r="V4909" s="2"/>
      <c r="W4909" s="2"/>
      <c r="X4909" s="2"/>
      <c r="Y4909" s="2"/>
      <c r="Z4909" s="3"/>
    </row>
    <row r="4910" spans="1:26" x14ac:dyDescent="0.25">
      <c r="A4910" s="2"/>
      <c r="B4910" s="2"/>
      <c r="C4910" s="2"/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0">
        <f t="shared" ca="1" si="151"/>
        <v>120</v>
      </c>
      <c r="R4910" s="20">
        <f t="shared" ca="1" si="152"/>
        <v>7</v>
      </c>
      <c r="S4910" s="2"/>
      <c r="T4910" s="2"/>
      <c r="U4910" s="2"/>
      <c r="V4910" s="2"/>
      <c r="W4910" s="2"/>
      <c r="X4910" s="2"/>
      <c r="Y4910" s="2"/>
      <c r="Z4910" s="3"/>
    </row>
    <row r="4911" spans="1:26" x14ac:dyDescent="0.25">
      <c r="A4911" s="2"/>
      <c r="B4911" s="2"/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0">
        <f t="shared" ca="1" si="151"/>
        <v>120</v>
      </c>
      <c r="R4911" s="20">
        <f t="shared" ca="1" si="152"/>
        <v>7</v>
      </c>
      <c r="S4911" s="2"/>
      <c r="T4911" s="2"/>
      <c r="U4911" s="2"/>
      <c r="V4911" s="2"/>
      <c r="W4911" s="2"/>
      <c r="X4911" s="2"/>
      <c r="Y4911" s="2"/>
      <c r="Z4911" s="3"/>
    </row>
    <row r="4912" spans="1:26" x14ac:dyDescent="0.25">
      <c r="A4912" s="2"/>
      <c r="B4912" s="2"/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0">
        <f t="shared" ca="1" si="151"/>
        <v>120</v>
      </c>
      <c r="R4912" s="20">
        <f t="shared" ca="1" si="152"/>
        <v>7</v>
      </c>
      <c r="S4912" s="2"/>
      <c r="T4912" s="2"/>
      <c r="U4912" s="2"/>
      <c r="V4912" s="2"/>
      <c r="W4912" s="2"/>
      <c r="X4912" s="2"/>
      <c r="Y4912" s="2"/>
      <c r="Z4912" s="3"/>
    </row>
    <row r="4913" spans="1:26" x14ac:dyDescent="0.25">
      <c r="A4913" s="2"/>
      <c r="B4913" s="2"/>
      <c r="C4913" s="2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0">
        <f t="shared" ca="1" si="151"/>
        <v>120</v>
      </c>
      <c r="R4913" s="20">
        <f t="shared" ca="1" si="152"/>
        <v>7</v>
      </c>
      <c r="S4913" s="2"/>
      <c r="T4913" s="2"/>
      <c r="U4913" s="2"/>
      <c r="V4913" s="2"/>
      <c r="W4913" s="2"/>
      <c r="X4913" s="2"/>
      <c r="Y4913" s="2"/>
      <c r="Z4913" s="3"/>
    </row>
    <row r="4914" spans="1:26" x14ac:dyDescent="0.25">
      <c r="A4914" s="2"/>
      <c r="B4914" s="2"/>
      <c r="C4914" s="2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0">
        <f t="shared" ca="1" si="151"/>
        <v>120</v>
      </c>
      <c r="R4914" s="20">
        <f t="shared" ca="1" si="152"/>
        <v>7</v>
      </c>
      <c r="S4914" s="2"/>
      <c r="T4914" s="2"/>
      <c r="U4914" s="2"/>
      <c r="V4914" s="2"/>
      <c r="W4914" s="2"/>
      <c r="X4914" s="2"/>
      <c r="Y4914" s="2"/>
      <c r="Z4914" s="3"/>
    </row>
    <row r="4915" spans="1:26" x14ac:dyDescent="0.25">
      <c r="A4915" s="2"/>
      <c r="B4915" s="2"/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0">
        <f t="shared" ca="1" si="151"/>
        <v>120</v>
      </c>
      <c r="R4915" s="20">
        <f t="shared" ca="1" si="152"/>
        <v>7</v>
      </c>
      <c r="S4915" s="2"/>
      <c r="T4915" s="2"/>
      <c r="U4915" s="2"/>
      <c r="V4915" s="2"/>
      <c r="W4915" s="2"/>
      <c r="X4915" s="2"/>
      <c r="Y4915" s="2"/>
      <c r="Z4915" s="3"/>
    </row>
    <row r="4916" spans="1:26" x14ac:dyDescent="0.25">
      <c r="A4916" s="2"/>
      <c r="B4916" s="2"/>
      <c r="C4916" s="2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0">
        <f t="shared" ca="1" si="151"/>
        <v>120</v>
      </c>
      <c r="R4916" s="20">
        <f t="shared" ca="1" si="152"/>
        <v>7</v>
      </c>
      <c r="S4916" s="2"/>
      <c r="T4916" s="2"/>
      <c r="U4916" s="2"/>
      <c r="V4916" s="2"/>
      <c r="W4916" s="2"/>
      <c r="X4916" s="2"/>
      <c r="Y4916" s="2"/>
      <c r="Z4916" s="3"/>
    </row>
    <row r="4917" spans="1:26" x14ac:dyDescent="0.25">
      <c r="A4917" s="2"/>
      <c r="B4917" s="2"/>
      <c r="C4917" s="2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0">
        <f t="shared" ca="1" si="151"/>
        <v>120</v>
      </c>
      <c r="R4917" s="20">
        <f t="shared" ca="1" si="152"/>
        <v>7</v>
      </c>
      <c r="S4917" s="2"/>
      <c r="T4917" s="2"/>
      <c r="U4917" s="2"/>
      <c r="V4917" s="2"/>
      <c r="W4917" s="2"/>
      <c r="X4917" s="2"/>
      <c r="Y4917" s="2"/>
      <c r="Z4917" s="3"/>
    </row>
    <row r="4918" spans="1:26" x14ac:dyDescent="0.25">
      <c r="A4918" s="2"/>
      <c r="B4918" s="2"/>
      <c r="C4918" s="2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0">
        <f t="shared" ca="1" si="151"/>
        <v>120</v>
      </c>
      <c r="R4918" s="20">
        <f t="shared" ca="1" si="152"/>
        <v>7</v>
      </c>
      <c r="S4918" s="2"/>
      <c r="T4918" s="2"/>
      <c r="U4918" s="2"/>
      <c r="V4918" s="2"/>
      <c r="W4918" s="2"/>
      <c r="X4918" s="2"/>
      <c r="Y4918" s="2"/>
      <c r="Z4918" s="3"/>
    </row>
    <row r="4919" spans="1:26" x14ac:dyDescent="0.25">
      <c r="A4919" s="2"/>
      <c r="B4919" s="2"/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0">
        <f t="shared" ca="1" si="151"/>
        <v>120</v>
      </c>
      <c r="R4919" s="20">
        <f t="shared" ca="1" si="152"/>
        <v>7</v>
      </c>
      <c r="S4919" s="2"/>
      <c r="T4919" s="2"/>
      <c r="U4919" s="2"/>
      <c r="V4919" s="2"/>
      <c r="W4919" s="2"/>
      <c r="X4919" s="2"/>
      <c r="Y4919" s="2"/>
      <c r="Z4919" s="3"/>
    </row>
    <row r="4920" spans="1:26" x14ac:dyDescent="0.25">
      <c r="A4920" s="2"/>
      <c r="B4920" s="2"/>
      <c r="C4920" s="2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0">
        <f t="shared" ca="1" si="151"/>
        <v>120</v>
      </c>
      <c r="R4920" s="20">
        <f t="shared" ca="1" si="152"/>
        <v>7</v>
      </c>
      <c r="S4920" s="2"/>
      <c r="T4920" s="2"/>
      <c r="U4920" s="2"/>
      <c r="V4920" s="2"/>
      <c r="W4920" s="2"/>
      <c r="X4920" s="2"/>
      <c r="Y4920" s="2"/>
      <c r="Z4920" s="3"/>
    </row>
    <row r="4921" spans="1:26" x14ac:dyDescent="0.25">
      <c r="A4921" s="2"/>
      <c r="B4921" s="2"/>
      <c r="C4921" s="2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0">
        <f t="shared" ca="1" si="151"/>
        <v>120</v>
      </c>
      <c r="R4921" s="20">
        <f t="shared" ca="1" si="152"/>
        <v>7</v>
      </c>
      <c r="S4921" s="2"/>
      <c r="T4921" s="2"/>
      <c r="U4921" s="2"/>
      <c r="V4921" s="2"/>
      <c r="W4921" s="2"/>
      <c r="X4921" s="2"/>
      <c r="Y4921" s="2"/>
      <c r="Z4921" s="3"/>
    </row>
    <row r="4922" spans="1:26" x14ac:dyDescent="0.25">
      <c r="A4922" s="2"/>
      <c r="B4922" s="2"/>
      <c r="C4922" s="2"/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0">
        <f t="shared" ca="1" si="151"/>
        <v>120</v>
      </c>
      <c r="R4922" s="20">
        <f t="shared" ca="1" si="152"/>
        <v>7</v>
      </c>
      <c r="S4922" s="2"/>
      <c r="T4922" s="2"/>
      <c r="U4922" s="2"/>
      <c r="V4922" s="2"/>
      <c r="W4922" s="2"/>
      <c r="X4922" s="2"/>
      <c r="Y4922" s="2"/>
      <c r="Z4922" s="3"/>
    </row>
    <row r="4923" spans="1:26" x14ac:dyDescent="0.25">
      <c r="A4923" s="2"/>
      <c r="B4923" s="2"/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0">
        <f t="shared" ca="1" si="151"/>
        <v>120</v>
      </c>
      <c r="R4923" s="20">
        <f t="shared" ca="1" si="152"/>
        <v>7</v>
      </c>
      <c r="S4923" s="2"/>
      <c r="T4923" s="2"/>
      <c r="U4923" s="2"/>
      <c r="V4923" s="2"/>
      <c r="W4923" s="2"/>
      <c r="X4923" s="2"/>
      <c r="Y4923" s="2"/>
      <c r="Z4923" s="3"/>
    </row>
    <row r="4924" spans="1:26" x14ac:dyDescent="0.25">
      <c r="A4924" s="2"/>
      <c r="B4924" s="2"/>
      <c r="C4924" s="2"/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0">
        <f t="shared" ca="1" si="151"/>
        <v>120</v>
      </c>
      <c r="R4924" s="20">
        <f t="shared" ca="1" si="152"/>
        <v>7</v>
      </c>
      <c r="S4924" s="2"/>
      <c r="T4924" s="2"/>
      <c r="U4924" s="2"/>
      <c r="V4924" s="2"/>
      <c r="W4924" s="2"/>
      <c r="X4924" s="2"/>
      <c r="Y4924" s="2"/>
      <c r="Z4924" s="3"/>
    </row>
    <row r="4925" spans="1:26" x14ac:dyDescent="0.25">
      <c r="A4925" s="2"/>
      <c r="B4925" s="2"/>
      <c r="C4925" s="2"/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0">
        <f t="shared" ca="1" si="151"/>
        <v>120</v>
      </c>
      <c r="R4925" s="20">
        <f t="shared" ca="1" si="152"/>
        <v>7</v>
      </c>
      <c r="S4925" s="2"/>
      <c r="T4925" s="2"/>
      <c r="U4925" s="2"/>
      <c r="V4925" s="2"/>
      <c r="W4925" s="2"/>
      <c r="X4925" s="2"/>
      <c r="Y4925" s="2"/>
      <c r="Z4925" s="3"/>
    </row>
    <row r="4926" spans="1:26" x14ac:dyDescent="0.25">
      <c r="A4926" s="2"/>
      <c r="B4926" s="2"/>
      <c r="C4926" s="2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0">
        <f t="shared" ca="1" si="151"/>
        <v>120</v>
      </c>
      <c r="R4926" s="20">
        <f t="shared" ca="1" si="152"/>
        <v>7</v>
      </c>
      <c r="S4926" s="2"/>
      <c r="T4926" s="2"/>
      <c r="U4926" s="2"/>
      <c r="V4926" s="2"/>
      <c r="W4926" s="2"/>
      <c r="X4926" s="2"/>
      <c r="Y4926" s="2"/>
      <c r="Z4926" s="3"/>
    </row>
    <row r="4927" spans="1:26" x14ac:dyDescent="0.25">
      <c r="A4927" s="2"/>
      <c r="B4927" s="2"/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0">
        <f t="shared" ca="1" si="151"/>
        <v>120</v>
      </c>
      <c r="R4927" s="20">
        <f t="shared" ca="1" si="152"/>
        <v>7</v>
      </c>
      <c r="S4927" s="2"/>
      <c r="T4927" s="2"/>
      <c r="U4927" s="2"/>
      <c r="V4927" s="2"/>
      <c r="W4927" s="2"/>
      <c r="X4927" s="2"/>
      <c r="Y4927" s="2"/>
      <c r="Z4927" s="3"/>
    </row>
    <row r="4928" spans="1:26" x14ac:dyDescent="0.25">
      <c r="A4928" s="2"/>
      <c r="B4928" s="2"/>
      <c r="C4928" s="2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0">
        <f t="shared" ca="1" si="151"/>
        <v>120</v>
      </c>
      <c r="R4928" s="20">
        <f t="shared" ca="1" si="152"/>
        <v>7</v>
      </c>
      <c r="S4928" s="2"/>
      <c r="T4928" s="2"/>
      <c r="U4928" s="2"/>
      <c r="V4928" s="2"/>
      <c r="W4928" s="2"/>
      <c r="X4928" s="2"/>
      <c r="Y4928" s="2"/>
      <c r="Z4928" s="3"/>
    </row>
    <row r="4929" spans="1:26" x14ac:dyDescent="0.25">
      <c r="A4929" s="2"/>
      <c r="B4929" s="2"/>
      <c r="C4929" s="2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0">
        <f t="shared" ca="1" si="151"/>
        <v>120</v>
      </c>
      <c r="R4929" s="20">
        <f t="shared" ca="1" si="152"/>
        <v>7</v>
      </c>
      <c r="S4929" s="2"/>
      <c r="T4929" s="2"/>
      <c r="U4929" s="2"/>
      <c r="V4929" s="2"/>
      <c r="W4929" s="2"/>
      <c r="X4929" s="2"/>
      <c r="Y4929" s="2"/>
      <c r="Z4929" s="3"/>
    </row>
    <row r="4930" spans="1:26" x14ac:dyDescent="0.25">
      <c r="A4930" s="2"/>
      <c r="B4930" s="2"/>
      <c r="C4930" s="2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0">
        <f t="shared" ca="1" si="151"/>
        <v>120</v>
      </c>
      <c r="R4930" s="20">
        <f t="shared" ca="1" si="152"/>
        <v>7</v>
      </c>
      <c r="S4930" s="2"/>
      <c r="T4930" s="2"/>
      <c r="U4930" s="2"/>
      <c r="V4930" s="2"/>
      <c r="W4930" s="2"/>
      <c r="X4930" s="2"/>
      <c r="Y4930" s="2"/>
      <c r="Z4930" s="3"/>
    </row>
    <row r="4931" spans="1:26" x14ac:dyDescent="0.25">
      <c r="A4931" s="2"/>
      <c r="B4931" s="2"/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0">
        <f t="shared" ca="1" si="151"/>
        <v>120</v>
      </c>
      <c r="R4931" s="20">
        <f t="shared" ca="1" si="152"/>
        <v>7</v>
      </c>
      <c r="S4931" s="2"/>
      <c r="T4931" s="2"/>
      <c r="U4931" s="2"/>
      <c r="V4931" s="2"/>
      <c r="W4931" s="2"/>
      <c r="X4931" s="2"/>
      <c r="Y4931" s="2"/>
      <c r="Z4931" s="3"/>
    </row>
    <row r="4932" spans="1:26" x14ac:dyDescent="0.25">
      <c r="A4932" s="2"/>
      <c r="B4932" s="2"/>
      <c r="C4932" s="2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0">
        <f t="shared" ca="1" si="151"/>
        <v>120</v>
      </c>
      <c r="R4932" s="20">
        <f t="shared" ca="1" si="152"/>
        <v>7</v>
      </c>
      <c r="S4932" s="2"/>
      <c r="T4932" s="2"/>
      <c r="U4932" s="2"/>
      <c r="V4932" s="2"/>
      <c r="W4932" s="2"/>
      <c r="X4932" s="2"/>
      <c r="Y4932" s="2"/>
      <c r="Z4932" s="3"/>
    </row>
    <row r="4933" spans="1:26" x14ac:dyDescent="0.25">
      <c r="A4933" s="2"/>
      <c r="B4933" s="2"/>
      <c r="C4933" s="2"/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0">
        <f t="shared" ca="1" si="151"/>
        <v>120</v>
      </c>
      <c r="R4933" s="20">
        <f t="shared" ca="1" si="152"/>
        <v>7</v>
      </c>
      <c r="S4933" s="2"/>
      <c r="T4933" s="2"/>
      <c r="U4933" s="2"/>
      <c r="V4933" s="2"/>
      <c r="W4933" s="2"/>
      <c r="X4933" s="2"/>
      <c r="Y4933" s="2"/>
      <c r="Z4933" s="3"/>
    </row>
    <row r="4934" spans="1:26" x14ac:dyDescent="0.25">
      <c r="A4934" s="2"/>
      <c r="B4934" s="2"/>
      <c r="C4934" s="2"/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0">
        <f t="shared" ca="1" si="151"/>
        <v>120</v>
      </c>
      <c r="R4934" s="20">
        <f t="shared" ca="1" si="152"/>
        <v>7</v>
      </c>
      <c r="S4934" s="2"/>
      <c r="T4934" s="2"/>
      <c r="U4934" s="2"/>
      <c r="V4934" s="2"/>
      <c r="W4934" s="2"/>
      <c r="X4934" s="2"/>
      <c r="Y4934" s="2"/>
      <c r="Z4934" s="3"/>
    </row>
    <row r="4935" spans="1:26" x14ac:dyDescent="0.25">
      <c r="A4935" s="2"/>
      <c r="B4935" s="2"/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0">
        <f t="shared" ca="1" si="151"/>
        <v>120</v>
      </c>
      <c r="R4935" s="20">
        <f t="shared" ca="1" si="152"/>
        <v>7</v>
      </c>
      <c r="S4935" s="2"/>
      <c r="T4935" s="2"/>
      <c r="U4935" s="2"/>
      <c r="V4935" s="2"/>
      <c r="W4935" s="2"/>
      <c r="X4935" s="2"/>
      <c r="Y4935" s="2"/>
      <c r="Z4935" s="3"/>
    </row>
    <row r="4936" spans="1:26" x14ac:dyDescent="0.25">
      <c r="A4936" s="2"/>
      <c r="B4936" s="2"/>
      <c r="C4936" s="2"/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0">
        <f t="shared" ca="1" si="151"/>
        <v>120</v>
      </c>
      <c r="R4936" s="20">
        <f t="shared" ca="1" si="152"/>
        <v>7</v>
      </c>
      <c r="S4936" s="2"/>
      <c r="T4936" s="2"/>
      <c r="U4936" s="2"/>
      <c r="V4936" s="2"/>
      <c r="W4936" s="2"/>
      <c r="X4936" s="2"/>
      <c r="Y4936" s="2"/>
      <c r="Z4936" s="3"/>
    </row>
    <row r="4937" spans="1:26" x14ac:dyDescent="0.25">
      <c r="A4937" s="2"/>
      <c r="B4937" s="2"/>
      <c r="C4937" s="2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0">
        <f t="shared" ca="1" si="151"/>
        <v>120</v>
      </c>
      <c r="R4937" s="20">
        <f t="shared" ca="1" si="152"/>
        <v>7</v>
      </c>
      <c r="S4937" s="2"/>
      <c r="T4937" s="2"/>
      <c r="U4937" s="2"/>
      <c r="V4937" s="2"/>
      <c r="W4937" s="2"/>
      <c r="X4937" s="2"/>
      <c r="Y4937" s="2"/>
      <c r="Z4937" s="3"/>
    </row>
    <row r="4938" spans="1:26" x14ac:dyDescent="0.25">
      <c r="A4938" s="2"/>
      <c r="B4938" s="2"/>
      <c r="C4938" s="2"/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0">
        <f t="shared" ca="1" si="151"/>
        <v>120</v>
      </c>
      <c r="R4938" s="20">
        <f t="shared" ca="1" si="152"/>
        <v>7</v>
      </c>
      <c r="S4938" s="2"/>
      <c r="T4938" s="2"/>
      <c r="U4938" s="2"/>
      <c r="V4938" s="2"/>
      <c r="W4938" s="2"/>
      <c r="X4938" s="2"/>
      <c r="Y4938" s="2"/>
      <c r="Z4938" s="3"/>
    </row>
    <row r="4939" spans="1:26" x14ac:dyDescent="0.25">
      <c r="A4939" s="2"/>
      <c r="B4939" s="2"/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0">
        <f t="shared" ca="1" si="151"/>
        <v>120</v>
      </c>
      <c r="R4939" s="20">
        <f t="shared" ca="1" si="152"/>
        <v>7</v>
      </c>
      <c r="S4939" s="2"/>
      <c r="T4939" s="2"/>
      <c r="U4939" s="2"/>
      <c r="V4939" s="2"/>
      <c r="W4939" s="2"/>
      <c r="X4939" s="2"/>
      <c r="Y4939" s="2"/>
      <c r="Z4939" s="3"/>
    </row>
    <row r="4940" spans="1:26" x14ac:dyDescent="0.25">
      <c r="A4940" s="2"/>
      <c r="B4940" s="2"/>
      <c r="C4940" s="2"/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0">
        <f t="shared" ca="1" si="151"/>
        <v>120</v>
      </c>
      <c r="R4940" s="20">
        <f t="shared" ca="1" si="152"/>
        <v>7</v>
      </c>
      <c r="S4940" s="2"/>
      <c r="T4940" s="2"/>
      <c r="U4940" s="2"/>
      <c r="V4940" s="2"/>
      <c r="W4940" s="2"/>
      <c r="X4940" s="2"/>
      <c r="Y4940" s="2"/>
      <c r="Z4940" s="3"/>
    </row>
    <row r="4941" spans="1:26" x14ac:dyDescent="0.25">
      <c r="A4941" s="2"/>
      <c r="B4941" s="2"/>
      <c r="C4941" s="2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0">
        <f t="shared" ca="1" si="151"/>
        <v>120</v>
      </c>
      <c r="R4941" s="20">
        <f t="shared" ca="1" si="152"/>
        <v>7</v>
      </c>
      <c r="S4941" s="2"/>
      <c r="T4941" s="2"/>
      <c r="U4941" s="2"/>
      <c r="V4941" s="2"/>
      <c r="W4941" s="2"/>
      <c r="X4941" s="2"/>
      <c r="Y4941" s="2"/>
      <c r="Z4941" s="3"/>
    </row>
    <row r="4942" spans="1:26" x14ac:dyDescent="0.25">
      <c r="A4942" s="2"/>
      <c r="B4942" s="2"/>
      <c r="C4942" s="2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0">
        <f t="shared" ca="1" si="151"/>
        <v>120</v>
      </c>
      <c r="R4942" s="20">
        <f t="shared" ca="1" si="152"/>
        <v>7</v>
      </c>
      <c r="S4942" s="2"/>
      <c r="T4942" s="2"/>
      <c r="U4942" s="2"/>
      <c r="V4942" s="2"/>
      <c r="W4942" s="2"/>
      <c r="X4942" s="2"/>
      <c r="Y4942" s="2"/>
      <c r="Z4942" s="3"/>
    </row>
    <row r="4943" spans="1:26" x14ac:dyDescent="0.25">
      <c r="A4943" s="2"/>
      <c r="B4943" s="2"/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0">
        <f t="shared" ca="1" si="151"/>
        <v>120</v>
      </c>
      <c r="R4943" s="20">
        <f t="shared" ca="1" si="152"/>
        <v>7</v>
      </c>
      <c r="S4943" s="2"/>
      <c r="T4943" s="2"/>
      <c r="U4943" s="2"/>
      <c r="V4943" s="2"/>
      <c r="W4943" s="2"/>
      <c r="X4943" s="2"/>
      <c r="Y4943" s="2"/>
      <c r="Z4943" s="3"/>
    </row>
    <row r="4944" spans="1:26" x14ac:dyDescent="0.25">
      <c r="A4944" s="2"/>
      <c r="B4944" s="2"/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0">
        <f t="shared" ca="1" si="151"/>
        <v>120</v>
      </c>
      <c r="R4944" s="20">
        <f t="shared" ca="1" si="152"/>
        <v>7</v>
      </c>
      <c r="S4944" s="2"/>
      <c r="T4944" s="2"/>
      <c r="U4944" s="2"/>
      <c r="V4944" s="2"/>
      <c r="W4944" s="2"/>
      <c r="X4944" s="2"/>
      <c r="Y4944" s="2"/>
      <c r="Z4944" s="3"/>
    </row>
    <row r="4945" spans="1:26" x14ac:dyDescent="0.25">
      <c r="A4945" s="2"/>
      <c r="B4945" s="2"/>
      <c r="C4945" s="2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0">
        <f t="shared" ca="1" si="151"/>
        <v>120</v>
      </c>
      <c r="R4945" s="20">
        <f t="shared" ca="1" si="152"/>
        <v>7</v>
      </c>
      <c r="S4945" s="2"/>
      <c r="T4945" s="2"/>
      <c r="U4945" s="2"/>
      <c r="V4945" s="2"/>
      <c r="W4945" s="2"/>
      <c r="X4945" s="2"/>
      <c r="Y4945" s="2"/>
      <c r="Z4945" s="3"/>
    </row>
    <row r="4946" spans="1:26" x14ac:dyDescent="0.25">
      <c r="A4946" s="2"/>
      <c r="B4946" s="2"/>
      <c r="C4946" s="2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0">
        <f t="shared" ca="1" si="151"/>
        <v>120</v>
      </c>
      <c r="R4946" s="20">
        <f t="shared" ca="1" si="152"/>
        <v>7</v>
      </c>
      <c r="S4946" s="2"/>
      <c r="T4946" s="2"/>
      <c r="U4946" s="2"/>
      <c r="V4946" s="2"/>
      <c r="W4946" s="2"/>
      <c r="X4946" s="2"/>
      <c r="Y4946" s="2"/>
      <c r="Z4946" s="3"/>
    </row>
    <row r="4947" spans="1:26" x14ac:dyDescent="0.25">
      <c r="A4947" s="2"/>
      <c r="B4947" s="2"/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0">
        <f t="shared" ca="1" si="151"/>
        <v>120</v>
      </c>
      <c r="R4947" s="20">
        <f t="shared" ca="1" si="152"/>
        <v>7</v>
      </c>
      <c r="S4947" s="2"/>
      <c r="T4947" s="2"/>
      <c r="U4947" s="2"/>
      <c r="V4947" s="2"/>
      <c r="W4947" s="2"/>
      <c r="X4947" s="2"/>
      <c r="Y4947" s="2"/>
      <c r="Z4947" s="3"/>
    </row>
    <row r="4948" spans="1:26" x14ac:dyDescent="0.25">
      <c r="A4948" s="2"/>
      <c r="B4948" s="2"/>
      <c r="C4948" s="2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0">
        <f t="shared" ca="1" si="151"/>
        <v>120</v>
      </c>
      <c r="R4948" s="20">
        <f t="shared" ca="1" si="152"/>
        <v>7</v>
      </c>
      <c r="S4948" s="2"/>
      <c r="T4948" s="2"/>
      <c r="U4948" s="2"/>
      <c r="V4948" s="2"/>
      <c r="W4948" s="2"/>
      <c r="X4948" s="2"/>
      <c r="Y4948" s="2"/>
      <c r="Z4948" s="3"/>
    </row>
    <row r="4949" spans="1:26" x14ac:dyDescent="0.25">
      <c r="A4949" s="2"/>
      <c r="B4949" s="2"/>
      <c r="C4949" s="2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0">
        <f t="shared" ca="1" si="151"/>
        <v>120</v>
      </c>
      <c r="R4949" s="20">
        <f t="shared" ca="1" si="152"/>
        <v>7</v>
      </c>
      <c r="S4949" s="2"/>
      <c r="T4949" s="2"/>
      <c r="U4949" s="2"/>
      <c r="V4949" s="2"/>
      <c r="W4949" s="2"/>
      <c r="X4949" s="2"/>
      <c r="Y4949" s="2"/>
      <c r="Z4949" s="3"/>
    </row>
    <row r="4950" spans="1:26" x14ac:dyDescent="0.25">
      <c r="A4950" s="2"/>
      <c r="B4950" s="2"/>
      <c r="C4950" s="2"/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0">
        <f t="shared" ca="1" si="151"/>
        <v>120</v>
      </c>
      <c r="R4950" s="20">
        <f t="shared" ca="1" si="152"/>
        <v>7</v>
      </c>
      <c r="S4950" s="2"/>
      <c r="T4950" s="2"/>
      <c r="U4950" s="2"/>
      <c r="V4950" s="2"/>
      <c r="W4950" s="2"/>
      <c r="X4950" s="2"/>
      <c r="Y4950" s="2"/>
      <c r="Z4950" s="3"/>
    </row>
    <row r="4951" spans="1:26" x14ac:dyDescent="0.25">
      <c r="A4951" s="2"/>
      <c r="B4951" s="2"/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0">
        <f t="shared" ref="Q4951:Q5014" ca="1" si="153">DATEDIF(P4951,TODAY(),"y")</f>
        <v>120</v>
      </c>
      <c r="R4951" s="20">
        <f t="shared" ref="R4951:R5014" ca="1" si="154">DATEDIF(P4951,TODAY(),"ym")</f>
        <v>7</v>
      </c>
      <c r="S4951" s="2"/>
      <c r="T4951" s="2"/>
      <c r="U4951" s="2"/>
      <c r="V4951" s="2"/>
      <c r="W4951" s="2"/>
      <c r="X4951" s="2"/>
      <c r="Y4951" s="2"/>
      <c r="Z4951" s="3"/>
    </row>
    <row r="4952" spans="1:26" x14ac:dyDescent="0.25">
      <c r="A4952" s="2"/>
      <c r="B4952" s="2"/>
      <c r="C4952" s="2"/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0">
        <f t="shared" ca="1" si="153"/>
        <v>120</v>
      </c>
      <c r="R4952" s="20">
        <f t="shared" ca="1" si="154"/>
        <v>7</v>
      </c>
      <c r="S4952" s="2"/>
      <c r="T4952" s="2"/>
      <c r="U4952" s="2"/>
      <c r="V4952" s="2"/>
      <c r="W4952" s="2"/>
      <c r="X4952" s="2"/>
      <c r="Y4952" s="2"/>
      <c r="Z4952" s="3"/>
    </row>
    <row r="4953" spans="1:26" x14ac:dyDescent="0.25">
      <c r="A4953" s="2"/>
      <c r="B4953" s="2"/>
      <c r="C4953" s="2"/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0">
        <f t="shared" ca="1" si="153"/>
        <v>120</v>
      </c>
      <c r="R4953" s="20">
        <f t="shared" ca="1" si="154"/>
        <v>7</v>
      </c>
      <c r="S4953" s="2"/>
      <c r="T4953" s="2"/>
      <c r="U4953" s="2"/>
      <c r="V4953" s="2"/>
      <c r="W4953" s="2"/>
      <c r="X4953" s="2"/>
      <c r="Y4953" s="2"/>
      <c r="Z4953" s="3"/>
    </row>
    <row r="4954" spans="1:26" x14ac:dyDescent="0.25">
      <c r="A4954" s="2"/>
      <c r="B4954" s="2"/>
      <c r="C4954" s="2"/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0">
        <f t="shared" ca="1" si="153"/>
        <v>120</v>
      </c>
      <c r="R4954" s="20">
        <f t="shared" ca="1" si="154"/>
        <v>7</v>
      </c>
      <c r="S4954" s="2"/>
      <c r="T4954" s="2"/>
      <c r="U4954" s="2"/>
      <c r="V4954" s="2"/>
      <c r="W4954" s="2"/>
      <c r="X4954" s="2"/>
      <c r="Y4954" s="2"/>
      <c r="Z4954" s="3"/>
    </row>
    <row r="4955" spans="1:26" x14ac:dyDescent="0.25">
      <c r="A4955" s="2"/>
      <c r="B4955" s="2"/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0">
        <f t="shared" ca="1" si="153"/>
        <v>120</v>
      </c>
      <c r="R4955" s="20">
        <f t="shared" ca="1" si="154"/>
        <v>7</v>
      </c>
      <c r="S4955" s="2"/>
      <c r="T4955" s="2"/>
      <c r="U4955" s="2"/>
      <c r="V4955" s="2"/>
      <c r="W4955" s="2"/>
      <c r="X4955" s="2"/>
      <c r="Y4955" s="2"/>
      <c r="Z4955" s="3"/>
    </row>
    <row r="4956" spans="1:26" x14ac:dyDescent="0.25">
      <c r="A4956" s="2"/>
      <c r="B4956" s="2"/>
      <c r="C4956" s="2"/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0">
        <f t="shared" ca="1" si="153"/>
        <v>120</v>
      </c>
      <c r="R4956" s="20">
        <f t="shared" ca="1" si="154"/>
        <v>7</v>
      </c>
      <c r="S4956" s="2"/>
      <c r="T4956" s="2"/>
      <c r="U4956" s="2"/>
      <c r="V4956" s="2"/>
      <c r="W4956" s="2"/>
      <c r="X4956" s="2"/>
      <c r="Y4956" s="2"/>
      <c r="Z4956" s="3"/>
    </row>
    <row r="4957" spans="1:26" x14ac:dyDescent="0.25">
      <c r="A4957" s="2"/>
      <c r="B4957" s="2"/>
      <c r="C4957" s="2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0">
        <f t="shared" ca="1" si="153"/>
        <v>120</v>
      </c>
      <c r="R4957" s="20">
        <f t="shared" ca="1" si="154"/>
        <v>7</v>
      </c>
      <c r="S4957" s="2"/>
      <c r="T4957" s="2"/>
      <c r="U4957" s="2"/>
      <c r="V4957" s="2"/>
      <c r="W4957" s="2"/>
      <c r="X4957" s="2"/>
      <c r="Y4957" s="2"/>
      <c r="Z4957" s="3"/>
    </row>
    <row r="4958" spans="1:26" x14ac:dyDescent="0.25">
      <c r="A4958" s="2"/>
      <c r="B4958" s="2"/>
      <c r="C4958" s="2"/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0">
        <f t="shared" ca="1" si="153"/>
        <v>120</v>
      </c>
      <c r="R4958" s="20">
        <f t="shared" ca="1" si="154"/>
        <v>7</v>
      </c>
      <c r="S4958" s="2"/>
      <c r="T4958" s="2"/>
      <c r="U4958" s="2"/>
      <c r="V4958" s="2"/>
      <c r="W4958" s="2"/>
      <c r="X4958" s="2"/>
      <c r="Y4958" s="2"/>
      <c r="Z4958" s="3"/>
    </row>
    <row r="4959" spans="1:26" x14ac:dyDescent="0.25">
      <c r="A4959" s="2"/>
      <c r="B4959" s="2"/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0">
        <f t="shared" ca="1" si="153"/>
        <v>120</v>
      </c>
      <c r="R4959" s="20">
        <f t="shared" ca="1" si="154"/>
        <v>7</v>
      </c>
      <c r="S4959" s="2"/>
      <c r="T4959" s="2"/>
      <c r="U4959" s="2"/>
      <c r="V4959" s="2"/>
      <c r="W4959" s="2"/>
      <c r="X4959" s="2"/>
      <c r="Y4959" s="2"/>
      <c r="Z4959" s="3"/>
    </row>
    <row r="4960" spans="1:26" x14ac:dyDescent="0.25">
      <c r="A4960" s="2"/>
      <c r="B4960" s="2"/>
      <c r="C4960" s="2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0">
        <f t="shared" ca="1" si="153"/>
        <v>120</v>
      </c>
      <c r="R4960" s="20">
        <f t="shared" ca="1" si="154"/>
        <v>7</v>
      </c>
      <c r="S4960" s="2"/>
      <c r="T4960" s="2"/>
      <c r="U4960" s="2"/>
      <c r="V4960" s="2"/>
      <c r="W4960" s="2"/>
      <c r="X4960" s="2"/>
      <c r="Y4960" s="2"/>
      <c r="Z4960" s="3"/>
    </row>
    <row r="4961" spans="1:26" x14ac:dyDescent="0.25">
      <c r="A4961" s="2"/>
      <c r="B4961" s="2"/>
      <c r="C4961" s="2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0">
        <f t="shared" ca="1" si="153"/>
        <v>120</v>
      </c>
      <c r="R4961" s="20">
        <f t="shared" ca="1" si="154"/>
        <v>7</v>
      </c>
      <c r="S4961" s="2"/>
      <c r="T4961" s="2"/>
      <c r="U4961" s="2"/>
      <c r="V4961" s="2"/>
      <c r="W4961" s="2"/>
      <c r="X4961" s="2"/>
      <c r="Y4961" s="2"/>
      <c r="Z4961" s="3"/>
    </row>
    <row r="4962" spans="1:26" x14ac:dyDescent="0.25">
      <c r="A4962" s="2"/>
      <c r="B4962" s="2"/>
      <c r="C4962" s="2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0">
        <f t="shared" ca="1" si="153"/>
        <v>120</v>
      </c>
      <c r="R4962" s="20">
        <f t="shared" ca="1" si="154"/>
        <v>7</v>
      </c>
      <c r="S4962" s="2"/>
      <c r="T4962" s="2"/>
      <c r="U4962" s="2"/>
      <c r="V4962" s="2"/>
      <c r="W4962" s="2"/>
      <c r="X4962" s="2"/>
      <c r="Y4962" s="2"/>
      <c r="Z4962" s="3"/>
    </row>
    <row r="4963" spans="1:26" x14ac:dyDescent="0.25">
      <c r="A4963" s="2"/>
      <c r="B4963" s="2"/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0">
        <f t="shared" ca="1" si="153"/>
        <v>120</v>
      </c>
      <c r="R4963" s="20">
        <f t="shared" ca="1" si="154"/>
        <v>7</v>
      </c>
      <c r="S4963" s="2"/>
      <c r="T4963" s="2"/>
      <c r="U4963" s="2"/>
      <c r="V4963" s="2"/>
      <c r="W4963" s="2"/>
      <c r="X4963" s="2"/>
      <c r="Y4963" s="2"/>
      <c r="Z4963" s="3"/>
    </row>
    <row r="4964" spans="1:26" x14ac:dyDescent="0.25">
      <c r="A4964" s="2"/>
      <c r="B4964" s="2"/>
      <c r="C4964" s="2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0">
        <f t="shared" ca="1" si="153"/>
        <v>120</v>
      </c>
      <c r="R4964" s="20">
        <f t="shared" ca="1" si="154"/>
        <v>7</v>
      </c>
      <c r="S4964" s="2"/>
      <c r="T4964" s="2"/>
      <c r="U4964" s="2"/>
      <c r="V4964" s="2"/>
      <c r="W4964" s="2"/>
      <c r="X4964" s="2"/>
      <c r="Y4964" s="2"/>
      <c r="Z4964" s="3"/>
    </row>
    <row r="4965" spans="1:26" x14ac:dyDescent="0.25">
      <c r="A4965" s="2"/>
      <c r="B4965" s="2"/>
      <c r="C4965" s="2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0">
        <f t="shared" ca="1" si="153"/>
        <v>120</v>
      </c>
      <c r="R4965" s="20">
        <f t="shared" ca="1" si="154"/>
        <v>7</v>
      </c>
      <c r="S4965" s="2"/>
      <c r="T4965" s="2"/>
      <c r="U4965" s="2"/>
      <c r="V4965" s="2"/>
      <c r="W4965" s="2"/>
      <c r="X4965" s="2"/>
      <c r="Y4965" s="2"/>
      <c r="Z4965" s="3"/>
    </row>
    <row r="4966" spans="1:26" x14ac:dyDescent="0.25">
      <c r="A4966" s="2"/>
      <c r="B4966" s="2"/>
      <c r="C4966" s="2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0">
        <f t="shared" ca="1" si="153"/>
        <v>120</v>
      </c>
      <c r="R4966" s="20">
        <f t="shared" ca="1" si="154"/>
        <v>7</v>
      </c>
      <c r="S4966" s="2"/>
      <c r="T4966" s="2"/>
      <c r="U4966" s="2"/>
      <c r="V4966" s="2"/>
      <c r="W4966" s="2"/>
      <c r="X4966" s="2"/>
      <c r="Y4966" s="2"/>
      <c r="Z4966" s="3"/>
    </row>
    <row r="4967" spans="1:26" x14ac:dyDescent="0.25">
      <c r="A4967" s="2"/>
      <c r="B4967" s="2"/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0">
        <f t="shared" ca="1" si="153"/>
        <v>120</v>
      </c>
      <c r="R4967" s="20">
        <f t="shared" ca="1" si="154"/>
        <v>7</v>
      </c>
      <c r="S4967" s="2"/>
      <c r="T4967" s="2"/>
      <c r="U4967" s="2"/>
      <c r="V4967" s="2"/>
      <c r="W4967" s="2"/>
      <c r="X4967" s="2"/>
      <c r="Y4967" s="2"/>
      <c r="Z4967" s="3"/>
    </row>
    <row r="4968" spans="1:26" x14ac:dyDescent="0.25">
      <c r="A4968" s="2"/>
      <c r="B4968" s="2"/>
      <c r="C4968" s="2"/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0">
        <f t="shared" ca="1" si="153"/>
        <v>120</v>
      </c>
      <c r="R4968" s="20">
        <f t="shared" ca="1" si="154"/>
        <v>7</v>
      </c>
      <c r="S4968" s="2"/>
      <c r="T4968" s="2"/>
      <c r="U4968" s="2"/>
      <c r="V4968" s="2"/>
      <c r="W4968" s="2"/>
      <c r="X4968" s="2"/>
      <c r="Y4968" s="2"/>
      <c r="Z4968" s="3"/>
    </row>
    <row r="4969" spans="1:26" x14ac:dyDescent="0.25">
      <c r="A4969" s="2"/>
      <c r="B4969" s="2"/>
      <c r="C4969" s="2"/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0">
        <f t="shared" ca="1" si="153"/>
        <v>120</v>
      </c>
      <c r="R4969" s="20">
        <f t="shared" ca="1" si="154"/>
        <v>7</v>
      </c>
      <c r="S4969" s="2"/>
      <c r="T4969" s="2"/>
      <c r="U4969" s="2"/>
      <c r="V4969" s="2"/>
      <c r="W4969" s="2"/>
      <c r="X4969" s="2"/>
      <c r="Y4969" s="2"/>
      <c r="Z4969" s="3"/>
    </row>
    <row r="4970" spans="1:26" x14ac:dyDescent="0.25">
      <c r="A4970" s="2"/>
      <c r="B4970" s="2"/>
      <c r="C4970" s="2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0">
        <f t="shared" ca="1" si="153"/>
        <v>120</v>
      </c>
      <c r="R4970" s="20">
        <f t="shared" ca="1" si="154"/>
        <v>7</v>
      </c>
      <c r="S4970" s="2"/>
      <c r="T4970" s="2"/>
      <c r="U4970" s="2"/>
      <c r="V4970" s="2"/>
      <c r="W4970" s="2"/>
      <c r="X4970" s="2"/>
      <c r="Y4970" s="2"/>
      <c r="Z4970" s="3"/>
    </row>
    <row r="4971" spans="1:26" x14ac:dyDescent="0.25">
      <c r="A4971" s="2"/>
      <c r="B4971" s="2"/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0">
        <f t="shared" ca="1" si="153"/>
        <v>120</v>
      </c>
      <c r="R4971" s="20">
        <f t="shared" ca="1" si="154"/>
        <v>7</v>
      </c>
      <c r="S4971" s="2"/>
      <c r="T4971" s="2"/>
      <c r="U4971" s="2"/>
      <c r="V4971" s="2"/>
      <c r="W4971" s="2"/>
      <c r="X4971" s="2"/>
      <c r="Y4971" s="2"/>
      <c r="Z4971" s="3"/>
    </row>
    <row r="4972" spans="1:26" x14ac:dyDescent="0.25">
      <c r="A4972" s="2"/>
      <c r="B4972" s="2"/>
      <c r="C4972" s="2"/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0">
        <f t="shared" ca="1" si="153"/>
        <v>120</v>
      </c>
      <c r="R4972" s="20">
        <f t="shared" ca="1" si="154"/>
        <v>7</v>
      </c>
      <c r="S4972" s="2"/>
      <c r="T4972" s="2"/>
      <c r="U4972" s="2"/>
      <c r="V4972" s="2"/>
      <c r="W4972" s="2"/>
      <c r="X4972" s="2"/>
      <c r="Y4972" s="2"/>
      <c r="Z4972" s="3"/>
    </row>
    <row r="4973" spans="1:26" x14ac:dyDescent="0.25">
      <c r="A4973" s="2"/>
      <c r="B4973" s="2"/>
      <c r="C4973" s="2"/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0">
        <f t="shared" ca="1" si="153"/>
        <v>120</v>
      </c>
      <c r="R4973" s="20">
        <f t="shared" ca="1" si="154"/>
        <v>7</v>
      </c>
      <c r="S4973" s="2"/>
      <c r="T4973" s="2"/>
      <c r="U4973" s="2"/>
      <c r="V4973" s="2"/>
      <c r="W4973" s="2"/>
      <c r="X4973" s="2"/>
      <c r="Y4973" s="2"/>
      <c r="Z4973" s="3"/>
    </row>
    <row r="4974" spans="1:26" x14ac:dyDescent="0.25">
      <c r="A4974" s="2"/>
      <c r="B4974" s="2"/>
      <c r="C4974" s="2"/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0">
        <f t="shared" ca="1" si="153"/>
        <v>120</v>
      </c>
      <c r="R4974" s="20">
        <f t="shared" ca="1" si="154"/>
        <v>7</v>
      </c>
      <c r="S4974" s="2"/>
      <c r="T4974" s="2"/>
      <c r="U4974" s="2"/>
      <c r="V4974" s="2"/>
      <c r="W4974" s="2"/>
      <c r="X4974" s="2"/>
      <c r="Y4974" s="2"/>
      <c r="Z4974" s="3"/>
    </row>
    <row r="4975" spans="1:26" x14ac:dyDescent="0.25">
      <c r="A4975" s="2"/>
      <c r="B4975" s="2"/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0">
        <f t="shared" ca="1" si="153"/>
        <v>120</v>
      </c>
      <c r="R4975" s="20">
        <f t="shared" ca="1" si="154"/>
        <v>7</v>
      </c>
      <c r="S4975" s="2"/>
      <c r="T4975" s="2"/>
      <c r="U4975" s="2"/>
      <c r="V4975" s="2"/>
      <c r="W4975" s="2"/>
      <c r="X4975" s="2"/>
      <c r="Y4975" s="2"/>
      <c r="Z4975" s="3"/>
    </row>
    <row r="4976" spans="1:26" x14ac:dyDescent="0.25">
      <c r="A4976" s="2"/>
      <c r="B4976" s="2"/>
      <c r="C4976" s="2"/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0">
        <f t="shared" ca="1" si="153"/>
        <v>120</v>
      </c>
      <c r="R4976" s="20">
        <f t="shared" ca="1" si="154"/>
        <v>7</v>
      </c>
      <c r="S4976" s="2"/>
      <c r="T4976" s="2"/>
      <c r="U4976" s="2"/>
      <c r="V4976" s="2"/>
      <c r="W4976" s="2"/>
      <c r="X4976" s="2"/>
      <c r="Y4976" s="2"/>
      <c r="Z4976" s="3"/>
    </row>
    <row r="4977" spans="1:26" x14ac:dyDescent="0.25">
      <c r="A4977" s="2"/>
      <c r="B4977" s="2"/>
      <c r="C4977" s="2"/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0">
        <f t="shared" ca="1" si="153"/>
        <v>120</v>
      </c>
      <c r="R4977" s="20">
        <f t="shared" ca="1" si="154"/>
        <v>7</v>
      </c>
      <c r="S4977" s="2"/>
      <c r="T4977" s="2"/>
      <c r="U4977" s="2"/>
      <c r="V4977" s="2"/>
      <c r="W4977" s="2"/>
      <c r="X4977" s="2"/>
      <c r="Y4977" s="2"/>
      <c r="Z4977" s="3"/>
    </row>
    <row r="4978" spans="1:26" x14ac:dyDescent="0.25">
      <c r="A4978" s="2"/>
      <c r="B4978" s="2"/>
      <c r="C4978" s="2"/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0">
        <f t="shared" ca="1" si="153"/>
        <v>120</v>
      </c>
      <c r="R4978" s="20">
        <f t="shared" ca="1" si="154"/>
        <v>7</v>
      </c>
      <c r="S4978" s="2"/>
      <c r="T4978" s="2"/>
      <c r="U4978" s="2"/>
      <c r="V4978" s="2"/>
      <c r="W4978" s="2"/>
      <c r="X4978" s="2"/>
      <c r="Y4978" s="2"/>
      <c r="Z4978" s="3"/>
    </row>
    <row r="4979" spans="1:26" x14ac:dyDescent="0.25">
      <c r="A4979" s="2"/>
      <c r="B4979" s="2"/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0">
        <f t="shared" ca="1" si="153"/>
        <v>120</v>
      </c>
      <c r="R4979" s="20">
        <f t="shared" ca="1" si="154"/>
        <v>7</v>
      </c>
      <c r="S4979" s="2"/>
      <c r="T4979" s="2"/>
      <c r="U4979" s="2"/>
      <c r="V4979" s="2"/>
      <c r="W4979" s="2"/>
      <c r="X4979" s="2"/>
      <c r="Y4979" s="2"/>
      <c r="Z4979" s="3"/>
    </row>
    <row r="4980" spans="1:26" x14ac:dyDescent="0.25">
      <c r="A4980" s="2"/>
      <c r="B4980" s="2"/>
      <c r="C4980" s="2"/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0">
        <f t="shared" ca="1" si="153"/>
        <v>120</v>
      </c>
      <c r="R4980" s="20">
        <f t="shared" ca="1" si="154"/>
        <v>7</v>
      </c>
      <c r="S4980" s="2"/>
      <c r="T4980" s="2"/>
      <c r="U4980" s="2"/>
      <c r="V4980" s="2"/>
      <c r="W4980" s="2"/>
      <c r="X4980" s="2"/>
      <c r="Y4980" s="2"/>
      <c r="Z4980" s="3"/>
    </row>
    <row r="4981" spans="1:26" x14ac:dyDescent="0.25">
      <c r="A4981" s="2"/>
      <c r="B4981" s="2"/>
      <c r="C4981" s="2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0">
        <f t="shared" ca="1" si="153"/>
        <v>120</v>
      </c>
      <c r="R4981" s="20">
        <f t="shared" ca="1" si="154"/>
        <v>7</v>
      </c>
      <c r="S4981" s="2"/>
      <c r="T4981" s="2"/>
      <c r="U4981" s="2"/>
      <c r="V4981" s="2"/>
      <c r="W4981" s="2"/>
      <c r="X4981" s="2"/>
      <c r="Y4981" s="2"/>
      <c r="Z4981" s="3"/>
    </row>
    <row r="4982" spans="1:26" x14ac:dyDescent="0.25">
      <c r="A4982" s="2"/>
      <c r="B4982" s="2"/>
      <c r="C4982" s="2"/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0">
        <f t="shared" ca="1" si="153"/>
        <v>120</v>
      </c>
      <c r="R4982" s="20">
        <f t="shared" ca="1" si="154"/>
        <v>7</v>
      </c>
      <c r="S4982" s="2"/>
      <c r="T4982" s="2"/>
      <c r="U4982" s="2"/>
      <c r="V4982" s="2"/>
      <c r="W4982" s="2"/>
      <c r="X4982" s="2"/>
      <c r="Y4982" s="2"/>
      <c r="Z4982" s="3"/>
    </row>
    <row r="4983" spans="1:26" x14ac:dyDescent="0.25">
      <c r="A4983" s="2"/>
      <c r="B4983" s="2"/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0">
        <f t="shared" ca="1" si="153"/>
        <v>120</v>
      </c>
      <c r="R4983" s="20">
        <f t="shared" ca="1" si="154"/>
        <v>7</v>
      </c>
      <c r="S4983" s="2"/>
      <c r="T4983" s="2"/>
      <c r="U4983" s="2"/>
      <c r="V4983" s="2"/>
      <c r="W4983" s="2"/>
      <c r="X4983" s="2"/>
      <c r="Y4983" s="2"/>
      <c r="Z4983" s="3"/>
    </row>
    <row r="4984" spans="1:26" x14ac:dyDescent="0.25">
      <c r="A4984" s="2"/>
      <c r="B4984" s="2"/>
      <c r="C4984" s="2"/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0">
        <f t="shared" ca="1" si="153"/>
        <v>120</v>
      </c>
      <c r="R4984" s="20">
        <f t="shared" ca="1" si="154"/>
        <v>7</v>
      </c>
      <c r="S4984" s="2"/>
      <c r="T4984" s="2"/>
      <c r="U4984" s="2"/>
      <c r="V4984" s="2"/>
      <c r="W4984" s="2"/>
      <c r="X4984" s="2"/>
      <c r="Y4984" s="2"/>
      <c r="Z4984" s="3"/>
    </row>
    <row r="4985" spans="1:26" x14ac:dyDescent="0.25">
      <c r="A4985" s="2"/>
      <c r="B4985" s="2"/>
      <c r="C4985" s="2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0">
        <f t="shared" ca="1" si="153"/>
        <v>120</v>
      </c>
      <c r="R4985" s="20">
        <f t="shared" ca="1" si="154"/>
        <v>7</v>
      </c>
      <c r="S4985" s="2"/>
      <c r="T4985" s="2"/>
      <c r="U4985" s="2"/>
      <c r="V4985" s="2"/>
      <c r="W4985" s="2"/>
      <c r="X4985" s="2"/>
      <c r="Y4985" s="2"/>
      <c r="Z4985" s="3"/>
    </row>
    <row r="4986" spans="1:26" x14ac:dyDescent="0.25">
      <c r="A4986" s="2"/>
      <c r="B4986" s="2"/>
      <c r="C4986" s="2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0">
        <f t="shared" ca="1" si="153"/>
        <v>120</v>
      </c>
      <c r="R4986" s="20">
        <f t="shared" ca="1" si="154"/>
        <v>7</v>
      </c>
      <c r="S4986" s="2"/>
      <c r="T4986" s="2"/>
      <c r="U4986" s="2"/>
      <c r="V4986" s="2"/>
      <c r="W4986" s="2"/>
      <c r="X4986" s="2"/>
      <c r="Y4986" s="2"/>
      <c r="Z4986" s="3"/>
    </row>
    <row r="4987" spans="1:26" x14ac:dyDescent="0.25">
      <c r="A4987" s="2"/>
      <c r="B4987" s="2"/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0">
        <f t="shared" ca="1" si="153"/>
        <v>120</v>
      </c>
      <c r="R4987" s="20">
        <f t="shared" ca="1" si="154"/>
        <v>7</v>
      </c>
      <c r="S4987" s="2"/>
      <c r="T4987" s="2"/>
      <c r="U4987" s="2"/>
      <c r="V4987" s="2"/>
      <c r="W4987" s="2"/>
      <c r="X4987" s="2"/>
      <c r="Y4987" s="2"/>
      <c r="Z4987" s="3"/>
    </row>
    <row r="4988" spans="1:26" x14ac:dyDescent="0.25">
      <c r="A4988" s="2"/>
      <c r="B4988" s="2"/>
      <c r="C4988" s="2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0">
        <f t="shared" ca="1" si="153"/>
        <v>120</v>
      </c>
      <c r="R4988" s="20">
        <f t="shared" ca="1" si="154"/>
        <v>7</v>
      </c>
      <c r="S4988" s="2"/>
      <c r="T4988" s="2"/>
      <c r="U4988" s="2"/>
      <c r="V4988" s="2"/>
      <c r="W4988" s="2"/>
      <c r="X4988" s="2"/>
      <c r="Y4988" s="2"/>
      <c r="Z4988" s="3"/>
    </row>
    <row r="4989" spans="1:26" x14ac:dyDescent="0.25">
      <c r="A4989" s="2"/>
      <c r="B4989" s="2"/>
      <c r="C4989" s="2"/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0">
        <f t="shared" ca="1" si="153"/>
        <v>120</v>
      </c>
      <c r="R4989" s="20">
        <f t="shared" ca="1" si="154"/>
        <v>7</v>
      </c>
      <c r="S4989" s="2"/>
      <c r="T4989" s="2"/>
      <c r="U4989" s="2"/>
      <c r="V4989" s="2"/>
      <c r="W4989" s="2"/>
      <c r="X4989" s="2"/>
      <c r="Y4989" s="2"/>
      <c r="Z4989" s="3"/>
    </row>
    <row r="4990" spans="1:26" x14ac:dyDescent="0.25">
      <c r="A4990" s="2"/>
      <c r="B4990" s="2"/>
      <c r="C4990" s="2"/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0">
        <f t="shared" ca="1" si="153"/>
        <v>120</v>
      </c>
      <c r="R4990" s="20">
        <f t="shared" ca="1" si="154"/>
        <v>7</v>
      </c>
      <c r="S4990" s="2"/>
      <c r="T4990" s="2"/>
      <c r="U4990" s="2"/>
      <c r="V4990" s="2"/>
      <c r="W4990" s="2"/>
      <c r="X4990" s="2"/>
      <c r="Y4990" s="2"/>
      <c r="Z4990" s="3"/>
    </row>
    <row r="4991" spans="1:26" x14ac:dyDescent="0.25">
      <c r="A4991" s="2"/>
      <c r="B4991" s="2"/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0">
        <f t="shared" ca="1" si="153"/>
        <v>120</v>
      </c>
      <c r="R4991" s="20">
        <f t="shared" ca="1" si="154"/>
        <v>7</v>
      </c>
      <c r="S4991" s="2"/>
      <c r="T4991" s="2"/>
      <c r="U4991" s="2"/>
      <c r="V4991" s="2"/>
      <c r="W4991" s="2"/>
      <c r="X4991" s="2"/>
      <c r="Y4991" s="2"/>
      <c r="Z4991" s="3"/>
    </row>
    <row r="4992" spans="1:26" x14ac:dyDescent="0.25">
      <c r="A4992" s="2"/>
      <c r="B4992" s="2"/>
      <c r="C4992" s="2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0">
        <f t="shared" ca="1" si="153"/>
        <v>120</v>
      </c>
      <c r="R4992" s="20">
        <f t="shared" ca="1" si="154"/>
        <v>7</v>
      </c>
      <c r="S4992" s="2"/>
      <c r="T4992" s="2"/>
      <c r="U4992" s="2"/>
      <c r="V4992" s="2"/>
      <c r="W4992" s="2"/>
      <c r="X4992" s="2"/>
      <c r="Y4992" s="2"/>
      <c r="Z4992" s="3"/>
    </row>
    <row r="4993" spans="1:26" x14ac:dyDescent="0.25">
      <c r="A4993" s="2"/>
      <c r="B4993" s="2"/>
      <c r="C4993" s="2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0">
        <f t="shared" ca="1" si="153"/>
        <v>120</v>
      </c>
      <c r="R4993" s="20">
        <f t="shared" ca="1" si="154"/>
        <v>7</v>
      </c>
      <c r="S4993" s="2"/>
      <c r="T4993" s="2"/>
      <c r="U4993" s="2"/>
      <c r="V4993" s="2"/>
      <c r="W4993" s="2"/>
      <c r="X4993" s="2"/>
      <c r="Y4993" s="2"/>
      <c r="Z4993" s="3"/>
    </row>
    <row r="4994" spans="1:26" x14ac:dyDescent="0.25">
      <c r="A4994" s="2"/>
      <c r="B4994" s="2"/>
      <c r="C4994" s="2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0">
        <f t="shared" ca="1" si="153"/>
        <v>120</v>
      </c>
      <c r="R4994" s="20">
        <f t="shared" ca="1" si="154"/>
        <v>7</v>
      </c>
      <c r="S4994" s="2"/>
      <c r="T4994" s="2"/>
      <c r="U4994" s="2"/>
      <c r="V4994" s="2"/>
      <c r="W4994" s="2"/>
      <c r="X4994" s="2"/>
      <c r="Y4994" s="2"/>
      <c r="Z4994" s="3"/>
    </row>
    <row r="4995" spans="1:26" x14ac:dyDescent="0.25">
      <c r="A4995" s="2"/>
      <c r="B4995" s="2"/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0">
        <f t="shared" ca="1" si="153"/>
        <v>120</v>
      </c>
      <c r="R4995" s="20">
        <f t="shared" ca="1" si="154"/>
        <v>7</v>
      </c>
      <c r="S4995" s="2"/>
      <c r="T4995" s="2"/>
      <c r="U4995" s="2"/>
      <c r="V4995" s="2"/>
      <c r="W4995" s="2"/>
      <c r="X4995" s="2"/>
      <c r="Y4995" s="2"/>
      <c r="Z4995" s="3"/>
    </row>
    <row r="4996" spans="1:26" x14ac:dyDescent="0.25">
      <c r="A4996" s="2"/>
      <c r="B4996" s="2"/>
      <c r="C4996" s="2"/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0">
        <f t="shared" ca="1" si="153"/>
        <v>120</v>
      </c>
      <c r="R4996" s="20">
        <f t="shared" ca="1" si="154"/>
        <v>7</v>
      </c>
      <c r="S4996" s="2"/>
      <c r="T4996" s="2"/>
      <c r="U4996" s="2"/>
      <c r="V4996" s="2"/>
      <c r="W4996" s="2"/>
      <c r="X4996" s="2"/>
      <c r="Y4996" s="2"/>
      <c r="Z4996" s="3"/>
    </row>
    <row r="4997" spans="1:26" x14ac:dyDescent="0.25">
      <c r="A4997" s="2"/>
      <c r="B4997" s="2"/>
      <c r="C4997" s="2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0">
        <f t="shared" ca="1" si="153"/>
        <v>120</v>
      </c>
      <c r="R4997" s="20">
        <f t="shared" ca="1" si="154"/>
        <v>7</v>
      </c>
      <c r="S4997" s="2"/>
      <c r="T4997" s="2"/>
      <c r="U4997" s="2"/>
      <c r="V4997" s="2"/>
      <c r="W4997" s="2"/>
      <c r="X4997" s="2"/>
      <c r="Y4997" s="2"/>
      <c r="Z4997" s="3"/>
    </row>
    <row r="4998" spans="1:26" x14ac:dyDescent="0.25">
      <c r="A4998" s="2"/>
      <c r="B4998" s="2"/>
      <c r="C4998" s="2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0">
        <f t="shared" ca="1" si="153"/>
        <v>120</v>
      </c>
      <c r="R4998" s="20">
        <f t="shared" ca="1" si="154"/>
        <v>7</v>
      </c>
      <c r="S4998" s="2"/>
      <c r="T4998" s="2"/>
      <c r="U4998" s="2"/>
      <c r="V4998" s="2"/>
      <c r="W4998" s="2"/>
      <c r="X4998" s="2"/>
      <c r="Y4998" s="2"/>
      <c r="Z4998" s="3"/>
    </row>
    <row r="4999" spans="1:26" x14ac:dyDescent="0.25">
      <c r="A4999" s="2"/>
      <c r="B4999" s="2"/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0">
        <f t="shared" ca="1" si="153"/>
        <v>120</v>
      </c>
      <c r="R4999" s="20">
        <f t="shared" ca="1" si="154"/>
        <v>7</v>
      </c>
      <c r="S4999" s="2"/>
      <c r="T4999" s="2"/>
      <c r="U4999" s="2"/>
      <c r="V4999" s="2"/>
      <c r="W4999" s="2"/>
      <c r="X4999" s="2"/>
      <c r="Y4999" s="2"/>
      <c r="Z4999" s="3"/>
    </row>
    <row r="5000" spans="1:26" x14ac:dyDescent="0.25">
      <c r="A5000" s="2"/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0">
        <f t="shared" ca="1" si="153"/>
        <v>120</v>
      </c>
      <c r="R5000" s="20">
        <f t="shared" ca="1" si="154"/>
        <v>7</v>
      </c>
      <c r="S5000" s="2"/>
      <c r="T5000" s="2"/>
      <c r="U5000" s="2"/>
      <c r="V5000" s="2"/>
      <c r="W5000" s="2"/>
      <c r="X5000" s="2"/>
      <c r="Y5000" s="2"/>
      <c r="Z5000" s="3"/>
    </row>
    <row r="5001" spans="1:26" x14ac:dyDescent="0.25">
      <c r="A5001" s="2"/>
      <c r="B5001" s="2"/>
      <c r="C5001" s="2"/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0">
        <f t="shared" ca="1" si="153"/>
        <v>120</v>
      </c>
      <c r="R5001" s="20">
        <f t="shared" ca="1" si="154"/>
        <v>7</v>
      </c>
      <c r="S5001" s="2"/>
      <c r="T5001" s="2"/>
      <c r="U5001" s="2"/>
      <c r="V5001" s="2"/>
      <c r="W5001" s="2"/>
      <c r="X5001" s="2"/>
      <c r="Y5001" s="2"/>
      <c r="Z5001" s="3"/>
    </row>
    <row r="5002" spans="1:26" x14ac:dyDescent="0.25">
      <c r="A5002" s="2"/>
      <c r="B5002" s="2"/>
      <c r="C5002" s="2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0">
        <f t="shared" ca="1" si="153"/>
        <v>120</v>
      </c>
      <c r="R5002" s="20">
        <f t="shared" ca="1" si="154"/>
        <v>7</v>
      </c>
      <c r="S5002" s="2"/>
      <c r="T5002" s="2"/>
      <c r="U5002" s="2"/>
      <c r="V5002" s="2"/>
      <c r="W5002" s="2"/>
      <c r="X5002" s="2"/>
      <c r="Y5002" s="2"/>
      <c r="Z5002" s="3"/>
    </row>
    <row r="5003" spans="1:26" x14ac:dyDescent="0.25">
      <c r="A5003" s="2"/>
      <c r="B5003" s="2"/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0">
        <f t="shared" ca="1" si="153"/>
        <v>120</v>
      </c>
      <c r="R5003" s="20">
        <f t="shared" ca="1" si="154"/>
        <v>7</v>
      </c>
      <c r="S5003" s="2"/>
      <c r="T5003" s="2"/>
      <c r="U5003" s="2"/>
      <c r="V5003" s="2"/>
      <c r="W5003" s="2"/>
      <c r="X5003" s="2"/>
      <c r="Y5003" s="2"/>
      <c r="Z5003" s="3"/>
    </row>
    <row r="5004" spans="1:26" x14ac:dyDescent="0.25">
      <c r="A5004" s="2"/>
      <c r="B5004" s="2"/>
      <c r="C5004" s="2"/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0">
        <f t="shared" ca="1" si="153"/>
        <v>120</v>
      </c>
      <c r="R5004" s="20">
        <f t="shared" ca="1" si="154"/>
        <v>7</v>
      </c>
      <c r="S5004" s="2"/>
      <c r="T5004" s="2"/>
      <c r="U5004" s="2"/>
      <c r="V5004" s="2"/>
      <c r="W5004" s="2"/>
      <c r="X5004" s="2"/>
      <c r="Y5004" s="2"/>
      <c r="Z5004" s="3"/>
    </row>
    <row r="5005" spans="1:26" x14ac:dyDescent="0.25">
      <c r="A5005" s="2"/>
      <c r="B5005" s="2"/>
      <c r="C5005" s="2"/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0">
        <f t="shared" ca="1" si="153"/>
        <v>120</v>
      </c>
      <c r="R5005" s="20">
        <f t="shared" ca="1" si="154"/>
        <v>7</v>
      </c>
      <c r="S5005" s="2"/>
      <c r="T5005" s="2"/>
      <c r="U5005" s="2"/>
      <c r="V5005" s="2"/>
      <c r="W5005" s="2"/>
      <c r="X5005" s="2"/>
      <c r="Y5005" s="2"/>
      <c r="Z5005" s="3"/>
    </row>
    <row r="5006" spans="1:26" x14ac:dyDescent="0.25">
      <c r="A5006" s="2"/>
      <c r="B5006" s="2"/>
      <c r="C5006" s="2"/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0">
        <f t="shared" ca="1" si="153"/>
        <v>120</v>
      </c>
      <c r="R5006" s="20">
        <f t="shared" ca="1" si="154"/>
        <v>7</v>
      </c>
      <c r="S5006" s="2"/>
      <c r="T5006" s="2"/>
      <c r="U5006" s="2"/>
      <c r="V5006" s="2"/>
      <c r="W5006" s="2"/>
      <c r="X5006" s="2"/>
      <c r="Y5006" s="2"/>
      <c r="Z5006" s="3"/>
    </row>
    <row r="5007" spans="1:26" x14ac:dyDescent="0.25">
      <c r="A5007" s="2"/>
      <c r="B5007" s="2"/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0">
        <f t="shared" ca="1" si="153"/>
        <v>120</v>
      </c>
      <c r="R5007" s="20">
        <f t="shared" ca="1" si="154"/>
        <v>7</v>
      </c>
      <c r="S5007" s="2"/>
      <c r="T5007" s="2"/>
      <c r="U5007" s="2"/>
      <c r="V5007" s="2"/>
      <c r="W5007" s="2"/>
      <c r="X5007" s="2"/>
      <c r="Y5007" s="2"/>
      <c r="Z5007" s="3"/>
    </row>
    <row r="5008" spans="1:26" x14ac:dyDescent="0.25">
      <c r="A5008" s="2"/>
      <c r="B5008" s="2"/>
      <c r="C5008" s="2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0">
        <f t="shared" ca="1" si="153"/>
        <v>120</v>
      </c>
      <c r="R5008" s="20">
        <f t="shared" ca="1" si="154"/>
        <v>7</v>
      </c>
      <c r="S5008" s="2"/>
      <c r="T5008" s="2"/>
      <c r="U5008" s="2"/>
      <c r="V5008" s="2"/>
      <c r="W5008" s="2"/>
      <c r="X5008" s="2"/>
      <c r="Y5008" s="2"/>
      <c r="Z5008" s="3"/>
    </row>
    <row r="5009" spans="1:26" x14ac:dyDescent="0.25">
      <c r="A5009" s="2"/>
      <c r="B5009" s="2"/>
      <c r="C5009" s="2"/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0">
        <f t="shared" ca="1" si="153"/>
        <v>120</v>
      </c>
      <c r="R5009" s="20">
        <f t="shared" ca="1" si="154"/>
        <v>7</v>
      </c>
      <c r="S5009" s="2"/>
      <c r="T5009" s="2"/>
      <c r="U5009" s="2"/>
      <c r="V5009" s="2"/>
      <c r="W5009" s="2"/>
      <c r="X5009" s="2"/>
      <c r="Y5009" s="2"/>
      <c r="Z5009" s="3"/>
    </row>
    <row r="5010" spans="1:26" x14ac:dyDescent="0.25">
      <c r="A5010" s="2"/>
      <c r="B5010" s="2"/>
      <c r="C5010" s="2"/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0">
        <f t="shared" ca="1" si="153"/>
        <v>120</v>
      </c>
      <c r="R5010" s="20">
        <f t="shared" ca="1" si="154"/>
        <v>7</v>
      </c>
      <c r="S5010" s="2"/>
      <c r="T5010" s="2"/>
      <c r="U5010" s="2"/>
      <c r="V5010" s="2"/>
      <c r="W5010" s="2"/>
      <c r="X5010" s="2"/>
      <c r="Y5010" s="2"/>
      <c r="Z5010" s="3"/>
    </row>
    <row r="5011" spans="1:26" x14ac:dyDescent="0.25">
      <c r="A5011" s="2"/>
      <c r="B5011" s="2"/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0">
        <f t="shared" ca="1" si="153"/>
        <v>120</v>
      </c>
      <c r="R5011" s="20">
        <f t="shared" ca="1" si="154"/>
        <v>7</v>
      </c>
      <c r="S5011" s="2"/>
      <c r="T5011" s="2"/>
      <c r="U5011" s="2"/>
      <c r="V5011" s="2"/>
      <c r="W5011" s="2"/>
      <c r="X5011" s="2"/>
      <c r="Y5011" s="2"/>
      <c r="Z5011" s="3"/>
    </row>
    <row r="5012" spans="1:26" x14ac:dyDescent="0.25">
      <c r="A5012" s="2"/>
      <c r="B5012" s="2"/>
      <c r="C5012" s="2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0">
        <f t="shared" ca="1" si="153"/>
        <v>120</v>
      </c>
      <c r="R5012" s="20">
        <f t="shared" ca="1" si="154"/>
        <v>7</v>
      </c>
      <c r="S5012" s="2"/>
      <c r="T5012" s="2"/>
      <c r="U5012" s="2"/>
      <c r="V5012" s="2"/>
      <c r="W5012" s="2"/>
      <c r="X5012" s="2"/>
      <c r="Y5012" s="2"/>
      <c r="Z5012" s="3"/>
    </row>
    <row r="5013" spans="1:26" x14ac:dyDescent="0.25">
      <c r="A5013" s="2"/>
      <c r="B5013" s="2"/>
      <c r="C5013" s="2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0">
        <f t="shared" ca="1" si="153"/>
        <v>120</v>
      </c>
      <c r="R5013" s="20">
        <f t="shared" ca="1" si="154"/>
        <v>7</v>
      </c>
      <c r="S5013" s="2"/>
      <c r="T5013" s="2"/>
      <c r="U5013" s="2"/>
      <c r="V5013" s="2"/>
      <c r="W5013" s="2"/>
      <c r="X5013" s="2"/>
      <c r="Y5013" s="2"/>
      <c r="Z5013" s="3"/>
    </row>
    <row r="5014" spans="1:26" x14ac:dyDescent="0.25">
      <c r="A5014" s="2"/>
      <c r="B5014" s="2"/>
      <c r="C5014" s="2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0">
        <f t="shared" ca="1" si="153"/>
        <v>120</v>
      </c>
      <c r="R5014" s="20">
        <f t="shared" ca="1" si="154"/>
        <v>7</v>
      </c>
      <c r="S5014" s="2"/>
      <c r="T5014" s="2"/>
      <c r="U5014" s="2"/>
      <c r="V5014" s="2"/>
      <c r="W5014" s="2"/>
      <c r="X5014" s="2"/>
      <c r="Y5014" s="2"/>
      <c r="Z5014" s="3"/>
    </row>
    <row r="5015" spans="1:26" x14ac:dyDescent="0.25">
      <c r="A5015" s="2"/>
      <c r="B5015" s="2"/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0">
        <f t="shared" ref="Q5015:Q5078" ca="1" si="155">DATEDIF(P5015,TODAY(),"y")</f>
        <v>120</v>
      </c>
      <c r="R5015" s="20">
        <f t="shared" ref="R5015:R5078" ca="1" si="156">DATEDIF(P5015,TODAY(),"ym")</f>
        <v>7</v>
      </c>
      <c r="S5015" s="2"/>
      <c r="T5015" s="2"/>
      <c r="U5015" s="2"/>
      <c r="V5015" s="2"/>
      <c r="W5015" s="2"/>
      <c r="X5015" s="2"/>
      <c r="Y5015" s="2"/>
      <c r="Z5015" s="3"/>
    </row>
    <row r="5016" spans="1:26" x14ac:dyDescent="0.25">
      <c r="A5016" s="2"/>
      <c r="B5016" s="2"/>
      <c r="C5016" s="2"/>
      <c r="D5016" s="2"/>
      <c r="E5016" s="2"/>
      <c r="F5016" s="2"/>
      <c r="G5016" s="2"/>
      <c r="H5016" s="2"/>
      <c r="I5016" s="2"/>
      <c r="J5016" s="2"/>
      <c r="K5016" s="2"/>
      <c r="L5016" s="2"/>
      <c r="M5016" s="2"/>
      <c r="N5016" s="2"/>
      <c r="O5016" s="2"/>
      <c r="P5016" s="2"/>
      <c r="Q5016" s="20">
        <f t="shared" ca="1" si="155"/>
        <v>120</v>
      </c>
      <c r="R5016" s="20">
        <f t="shared" ca="1" si="156"/>
        <v>7</v>
      </c>
      <c r="S5016" s="2"/>
      <c r="T5016" s="2"/>
      <c r="U5016" s="2"/>
      <c r="V5016" s="2"/>
      <c r="W5016" s="2"/>
      <c r="X5016" s="2"/>
      <c r="Y5016" s="2"/>
      <c r="Z5016" s="3"/>
    </row>
    <row r="5017" spans="1:26" x14ac:dyDescent="0.25">
      <c r="A5017" s="2"/>
      <c r="B5017" s="2"/>
      <c r="C5017" s="2"/>
      <c r="D5017" s="2"/>
      <c r="E5017" s="2"/>
      <c r="F5017" s="2"/>
      <c r="G5017" s="2"/>
      <c r="H5017" s="2"/>
      <c r="I5017" s="2"/>
      <c r="J5017" s="2"/>
      <c r="K5017" s="2"/>
      <c r="L5017" s="2"/>
      <c r="M5017" s="2"/>
      <c r="N5017" s="2"/>
      <c r="O5017" s="2"/>
      <c r="P5017" s="2"/>
      <c r="Q5017" s="20">
        <f t="shared" ca="1" si="155"/>
        <v>120</v>
      </c>
      <c r="R5017" s="20">
        <f t="shared" ca="1" si="156"/>
        <v>7</v>
      </c>
      <c r="S5017" s="2"/>
      <c r="T5017" s="2"/>
      <c r="U5017" s="2"/>
      <c r="V5017" s="2"/>
      <c r="W5017" s="2"/>
      <c r="X5017" s="2"/>
      <c r="Y5017" s="2"/>
      <c r="Z5017" s="3"/>
    </row>
    <row r="5018" spans="1:26" x14ac:dyDescent="0.25">
      <c r="A5018" s="2"/>
      <c r="B5018" s="2"/>
      <c r="C5018" s="2"/>
      <c r="D5018" s="2"/>
      <c r="E5018" s="2"/>
      <c r="F5018" s="2"/>
      <c r="G5018" s="2"/>
      <c r="H5018" s="2"/>
      <c r="I5018" s="2"/>
      <c r="J5018" s="2"/>
      <c r="K5018" s="2"/>
      <c r="L5018" s="2"/>
      <c r="M5018" s="2"/>
      <c r="N5018" s="2"/>
      <c r="O5018" s="2"/>
      <c r="P5018" s="2"/>
      <c r="Q5018" s="20">
        <f t="shared" ca="1" si="155"/>
        <v>120</v>
      </c>
      <c r="R5018" s="20">
        <f t="shared" ca="1" si="156"/>
        <v>7</v>
      </c>
      <c r="S5018" s="2"/>
      <c r="T5018" s="2"/>
      <c r="U5018" s="2"/>
      <c r="V5018" s="2"/>
      <c r="W5018" s="2"/>
      <c r="X5018" s="2"/>
      <c r="Y5018" s="2"/>
      <c r="Z5018" s="3"/>
    </row>
    <row r="5019" spans="1:26" x14ac:dyDescent="0.25">
      <c r="A5019" s="2"/>
      <c r="B5019" s="2"/>
      <c r="C5019" s="2"/>
      <c r="D5019" s="2"/>
      <c r="E5019" s="2"/>
      <c r="F5019" s="2"/>
      <c r="G5019" s="2"/>
      <c r="H5019" s="2"/>
      <c r="I5019" s="2"/>
      <c r="J5019" s="2"/>
      <c r="K5019" s="2"/>
      <c r="L5019" s="2"/>
      <c r="M5019" s="2"/>
      <c r="N5019" s="2"/>
      <c r="O5019" s="2"/>
      <c r="P5019" s="2"/>
      <c r="Q5019" s="20">
        <f t="shared" ca="1" si="155"/>
        <v>120</v>
      </c>
      <c r="R5019" s="20">
        <f t="shared" ca="1" si="156"/>
        <v>7</v>
      </c>
      <c r="S5019" s="2"/>
      <c r="T5019" s="2"/>
      <c r="U5019" s="2"/>
      <c r="V5019" s="2"/>
      <c r="W5019" s="2"/>
      <c r="X5019" s="2"/>
      <c r="Y5019" s="2"/>
      <c r="Z5019" s="3"/>
    </row>
    <row r="5020" spans="1:26" x14ac:dyDescent="0.25">
      <c r="A5020" s="2"/>
      <c r="B5020" s="2"/>
      <c r="C5020" s="2"/>
      <c r="D5020" s="2"/>
      <c r="E5020" s="2"/>
      <c r="F5020" s="2"/>
      <c r="G5020" s="2"/>
      <c r="H5020" s="2"/>
      <c r="I5020" s="2"/>
      <c r="J5020" s="2"/>
      <c r="K5020" s="2"/>
      <c r="L5020" s="2"/>
      <c r="M5020" s="2"/>
      <c r="N5020" s="2"/>
      <c r="O5020" s="2"/>
      <c r="P5020" s="2"/>
      <c r="Q5020" s="20">
        <f t="shared" ca="1" si="155"/>
        <v>120</v>
      </c>
      <c r="R5020" s="20">
        <f t="shared" ca="1" si="156"/>
        <v>7</v>
      </c>
      <c r="S5020" s="2"/>
      <c r="T5020" s="2"/>
      <c r="U5020" s="2"/>
      <c r="V5020" s="2"/>
      <c r="W5020" s="2"/>
      <c r="X5020" s="2"/>
      <c r="Y5020" s="2"/>
      <c r="Z5020" s="3"/>
    </row>
    <row r="5021" spans="1:26" x14ac:dyDescent="0.25">
      <c r="A5021" s="2"/>
      <c r="B5021" s="2"/>
      <c r="C5021" s="2"/>
      <c r="D5021" s="2"/>
      <c r="E5021" s="2"/>
      <c r="F5021" s="2"/>
      <c r="G5021" s="2"/>
      <c r="H5021" s="2"/>
      <c r="I5021" s="2"/>
      <c r="J5021" s="2"/>
      <c r="K5021" s="2"/>
      <c r="L5021" s="2"/>
      <c r="M5021" s="2"/>
      <c r="N5021" s="2"/>
      <c r="O5021" s="2"/>
      <c r="P5021" s="2"/>
      <c r="Q5021" s="20">
        <f t="shared" ca="1" si="155"/>
        <v>120</v>
      </c>
      <c r="R5021" s="20">
        <f t="shared" ca="1" si="156"/>
        <v>7</v>
      </c>
      <c r="S5021" s="2"/>
      <c r="T5021" s="2"/>
      <c r="U5021" s="2"/>
      <c r="V5021" s="2"/>
      <c r="W5021" s="2"/>
      <c r="X5021" s="2"/>
      <c r="Y5021" s="2"/>
      <c r="Z5021" s="3"/>
    </row>
    <row r="5022" spans="1:26" x14ac:dyDescent="0.25">
      <c r="A5022" s="2"/>
      <c r="B5022" s="2"/>
      <c r="C5022" s="2"/>
      <c r="D5022" s="2"/>
      <c r="E5022" s="2"/>
      <c r="F5022" s="2"/>
      <c r="G5022" s="2"/>
      <c r="H5022" s="2"/>
      <c r="I5022" s="2"/>
      <c r="J5022" s="2"/>
      <c r="K5022" s="2"/>
      <c r="L5022" s="2"/>
      <c r="M5022" s="2"/>
      <c r="N5022" s="2"/>
      <c r="O5022" s="2"/>
      <c r="P5022" s="2"/>
      <c r="Q5022" s="20">
        <f t="shared" ca="1" si="155"/>
        <v>120</v>
      </c>
      <c r="R5022" s="20">
        <f t="shared" ca="1" si="156"/>
        <v>7</v>
      </c>
      <c r="S5022" s="2"/>
      <c r="T5022" s="2"/>
      <c r="U5022" s="2"/>
      <c r="V5022" s="2"/>
      <c r="W5022" s="2"/>
      <c r="X5022" s="2"/>
      <c r="Y5022" s="2"/>
      <c r="Z5022" s="3"/>
    </row>
    <row r="5023" spans="1:26" x14ac:dyDescent="0.25">
      <c r="A5023" s="2"/>
      <c r="B5023" s="2"/>
      <c r="C5023" s="2"/>
      <c r="D5023" s="2"/>
      <c r="E5023" s="2"/>
      <c r="F5023" s="2"/>
      <c r="G5023" s="2"/>
      <c r="H5023" s="2"/>
      <c r="I5023" s="2"/>
      <c r="J5023" s="2"/>
      <c r="K5023" s="2"/>
      <c r="L5023" s="2"/>
      <c r="M5023" s="2"/>
      <c r="N5023" s="2"/>
      <c r="O5023" s="2"/>
      <c r="P5023" s="2"/>
      <c r="Q5023" s="20">
        <f t="shared" ca="1" si="155"/>
        <v>120</v>
      </c>
      <c r="R5023" s="20">
        <f t="shared" ca="1" si="156"/>
        <v>7</v>
      </c>
      <c r="S5023" s="2"/>
      <c r="T5023" s="2"/>
      <c r="U5023" s="2"/>
      <c r="V5023" s="2"/>
      <c r="W5023" s="2"/>
      <c r="X5023" s="2"/>
      <c r="Y5023" s="2"/>
      <c r="Z5023" s="3"/>
    </row>
    <row r="5024" spans="1:26" x14ac:dyDescent="0.25">
      <c r="A5024" s="2"/>
      <c r="B5024" s="2"/>
      <c r="C5024" s="2"/>
      <c r="D5024" s="2"/>
      <c r="E5024" s="2"/>
      <c r="F5024" s="2"/>
      <c r="G5024" s="2"/>
      <c r="H5024" s="2"/>
      <c r="I5024" s="2"/>
      <c r="J5024" s="2"/>
      <c r="K5024" s="2"/>
      <c r="L5024" s="2"/>
      <c r="M5024" s="2"/>
      <c r="N5024" s="2"/>
      <c r="O5024" s="2"/>
      <c r="P5024" s="2"/>
      <c r="Q5024" s="20">
        <f t="shared" ca="1" si="155"/>
        <v>120</v>
      </c>
      <c r="R5024" s="20">
        <f t="shared" ca="1" si="156"/>
        <v>7</v>
      </c>
      <c r="S5024" s="2"/>
      <c r="T5024" s="2"/>
      <c r="U5024" s="2"/>
      <c r="V5024" s="2"/>
      <c r="W5024" s="2"/>
      <c r="X5024" s="2"/>
      <c r="Y5024" s="2"/>
      <c r="Z5024" s="3"/>
    </row>
    <row r="5025" spans="1:26" x14ac:dyDescent="0.25">
      <c r="A5025" s="2"/>
      <c r="B5025" s="2"/>
      <c r="C5025" s="2"/>
      <c r="D5025" s="2"/>
      <c r="E5025" s="2"/>
      <c r="F5025" s="2"/>
      <c r="G5025" s="2"/>
      <c r="H5025" s="2"/>
      <c r="I5025" s="2"/>
      <c r="J5025" s="2"/>
      <c r="K5025" s="2"/>
      <c r="L5025" s="2"/>
      <c r="M5025" s="2"/>
      <c r="N5025" s="2"/>
      <c r="O5025" s="2"/>
      <c r="P5025" s="2"/>
      <c r="Q5025" s="20">
        <f t="shared" ca="1" si="155"/>
        <v>120</v>
      </c>
      <c r="R5025" s="20">
        <f t="shared" ca="1" si="156"/>
        <v>7</v>
      </c>
      <c r="S5025" s="2"/>
      <c r="T5025" s="2"/>
      <c r="U5025" s="2"/>
      <c r="V5025" s="2"/>
      <c r="W5025" s="2"/>
      <c r="X5025" s="2"/>
      <c r="Y5025" s="2"/>
      <c r="Z5025" s="3"/>
    </row>
    <row r="5026" spans="1:26" x14ac:dyDescent="0.25">
      <c r="A5026" s="2"/>
      <c r="B5026" s="2"/>
      <c r="C5026" s="2"/>
      <c r="D5026" s="2"/>
      <c r="E5026" s="2"/>
      <c r="F5026" s="2"/>
      <c r="G5026" s="2"/>
      <c r="H5026" s="2"/>
      <c r="I5026" s="2"/>
      <c r="J5026" s="2"/>
      <c r="K5026" s="2"/>
      <c r="L5026" s="2"/>
      <c r="M5026" s="2"/>
      <c r="N5026" s="2"/>
      <c r="O5026" s="2"/>
      <c r="P5026" s="2"/>
      <c r="Q5026" s="20">
        <f t="shared" ca="1" si="155"/>
        <v>120</v>
      </c>
      <c r="R5026" s="20">
        <f t="shared" ca="1" si="156"/>
        <v>7</v>
      </c>
      <c r="S5026" s="2"/>
      <c r="T5026" s="2"/>
      <c r="U5026" s="2"/>
      <c r="V5026" s="2"/>
      <c r="W5026" s="2"/>
      <c r="X5026" s="2"/>
      <c r="Y5026" s="2"/>
      <c r="Z5026" s="3"/>
    </row>
    <row r="5027" spans="1:26" x14ac:dyDescent="0.25">
      <c r="A5027" s="2"/>
      <c r="B5027" s="2"/>
      <c r="C5027" s="2"/>
      <c r="D5027" s="2"/>
      <c r="E5027" s="2"/>
      <c r="F5027" s="2"/>
      <c r="G5027" s="2"/>
      <c r="H5027" s="2"/>
      <c r="I5027" s="2"/>
      <c r="J5027" s="2"/>
      <c r="K5027" s="2"/>
      <c r="L5027" s="2"/>
      <c r="M5027" s="2"/>
      <c r="N5027" s="2"/>
      <c r="O5027" s="2"/>
      <c r="P5027" s="2"/>
      <c r="Q5027" s="20">
        <f t="shared" ca="1" si="155"/>
        <v>120</v>
      </c>
      <c r="R5027" s="20">
        <f t="shared" ca="1" si="156"/>
        <v>7</v>
      </c>
      <c r="S5027" s="2"/>
      <c r="T5027" s="2"/>
      <c r="U5027" s="2"/>
      <c r="V5027" s="2"/>
      <c r="W5027" s="2"/>
      <c r="X5027" s="2"/>
      <c r="Y5027" s="2"/>
      <c r="Z5027" s="3"/>
    </row>
    <row r="5028" spans="1:26" x14ac:dyDescent="0.25">
      <c r="A5028" s="2"/>
      <c r="B5028" s="2"/>
      <c r="C5028" s="2"/>
      <c r="D5028" s="2"/>
      <c r="E5028" s="2"/>
      <c r="F5028" s="2"/>
      <c r="G5028" s="2"/>
      <c r="H5028" s="2"/>
      <c r="I5028" s="2"/>
      <c r="J5028" s="2"/>
      <c r="K5028" s="2"/>
      <c r="L5028" s="2"/>
      <c r="M5028" s="2"/>
      <c r="N5028" s="2"/>
      <c r="O5028" s="2"/>
      <c r="P5028" s="2"/>
      <c r="Q5028" s="20">
        <f t="shared" ca="1" si="155"/>
        <v>120</v>
      </c>
      <c r="R5028" s="20">
        <f t="shared" ca="1" si="156"/>
        <v>7</v>
      </c>
      <c r="S5028" s="2"/>
      <c r="T5028" s="2"/>
      <c r="U5028" s="2"/>
      <c r="V5028" s="2"/>
      <c r="W5028" s="2"/>
      <c r="X5028" s="2"/>
      <c r="Y5028" s="2"/>
      <c r="Z5028" s="3"/>
    </row>
    <row r="5029" spans="1:26" x14ac:dyDescent="0.25">
      <c r="A5029" s="2"/>
      <c r="B5029" s="2"/>
      <c r="C5029" s="2"/>
      <c r="D5029" s="2"/>
      <c r="E5029" s="2"/>
      <c r="F5029" s="2"/>
      <c r="G5029" s="2"/>
      <c r="H5029" s="2"/>
      <c r="I5029" s="2"/>
      <c r="J5029" s="2"/>
      <c r="K5029" s="2"/>
      <c r="L5029" s="2"/>
      <c r="M5029" s="2"/>
      <c r="N5029" s="2"/>
      <c r="O5029" s="2"/>
      <c r="P5029" s="2"/>
      <c r="Q5029" s="20">
        <f t="shared" ca="1" si="155"/>
        <v>120</v>
      </c>
      <c r="R5029" s="20">
        <f t="shared" ca="1" si="156"/>
        <v>7</v>
      </c>
      <c r="S5029" s="2"/>
      <c r="T5029" s="2"/>
      <c r="U5029" s="2"/>
      <c r="V5029" s="2"/>
      <c r="W5029" s="2"/>
      <c r="X5029" s="2"/>
      <c r="Y5029" s="2"/>
      <c r="Z5029" s="3"/>
    </row>
    <row r="5030" spans="1:26" x14ac:dyDescent="0.25">
      <c r="A5030" s="2"/>
      <c r="B5030" s="2"/>
      <c r="C5030" s="2"/>
      <c r="D5030" s="2"/>
      <c r="E5030" s="2"/>
      <c r="F5030" s="2"/>
      <c r="G5030" s="2"/>
      <c r="H5030" s="2"/>
      <c r="I5030" s="2"/>
      <c r="J5030" s="2"/>
      <c r="K5030" s="2"/>
      <c r="L5030" s="2"/>
      <c r="M5030" s="2"/>
      <c r="N5030" s="2"/>
      <c r="O5030" s="2"/>
      <c r="P5030" s="2"/>
      <c r="Q5030" s="20">
        <f t="shared" ca="1" si="155"/>
        <v>120</v>
      </c>
      <c r="R5030" s="20">
        <f t="shared" ca="1" si="156"/>
        <v>7</v>
      </c>
      <c r="S5030" s="2"/>
      <c r="T5030" s="2"/>
      <c r="U5030" s="2"/>
      <c r="V5030" s="2"/>
      <c r="W5030" s="2"/>
      <c r="X5030" s="2"/>
      <c r="Y5030" s="2"/>
      <c r="Z5030" s="3"/>
    </row>
    <row r="5031" spans="1:26" x14ac:dyDescent="0.25">
      <c r="A5031" s="2"/>
      <c r="B5031" s="2"/>
      <c r="C5031" s="2"/>
      <c r="D5031" s="2"/>
      <c r="E5031" s="2"/>
      <c r="F5031" s="2"/>
      <c r="G5031" s="2"/>
      <c r="H5031" s="2"/>
      <c r="I5031" s="2"/>
      <c r="J5031" s="2"/>
      <c r="K5031" s="2"/>
      <c r="L5031" s="2"/>
      <c r="M5031" s="2"/>
      <c r="N5031" s="2"/>
      <c r="O5031" s="2"/>
      <c r="P5031" s="2"/>
      <c r="Q5031" s="20">
        <f t="shared" ca="1" si="155"/>
        <v>120</v>
      </c>
      <c r="R5031" s="20">
        <f t="shared" ca="1" si="156"/>
        <v>7</v>
      </c>
      <c r="S5031" s="2"/>
      <c r="T5031" s="2"/>
      <c r="U5031" s="2"/>
      <c r="V5031" s="2"/>
      <c r="W5031" s="2"/>
      <c r="X5031" s="2"/>
      <c r="Y5031" s="2"/>
      <c r="Z5031" s="3"/>
    </row>
    <row r="5032" spans="1:26" x14ac:dyDescent="0.25">
      <c r="A5032" s="2"/>
      <c r="B5032" s="2"/>
      <c r="C5032" s="2"/>
      <c r="D5032" s="2"/>
      <c r="E5032" s="2"/>
      <c r="F5032" s="2"/>
      <c r="G5032" s="2"/>
      <c r="H5032" s="2"/>
      <c r="I5032" s="2"/>
      <c r="J5032" s="2"/>
      <c r="K5032" s="2"/>
      <c r="L5032" s="2"/>
      <c r="M5032" s="2"/>
      <c r="N5032" s="2"/>
      <c r="O5032" s="2"/>
      <c r="P5032" s="2"/>
      <c r="Q5032" s="20">
        <f t="shared" ca="1" si="155"/>
        <v>120</v>
      </c>
      <c r="R5032" s="20">
        <f t="shared" ca="1" si="156"/>
        <v>7</v>
      </c>
      <c r="S5032" s="2"/>
      <c r="T5032" s="2"/>
      <c r="U5032" s="2"/>
      <c r="V5032" s="2"/>
      <c r="W5032" s="2"/>
      <c r="X5032" s="2"/>
      <c r="Y5032" s="2"/>
      <c r="Z5032" s="3"/>
    </row>
    <row r="5033" spans="1:26" x14ac:dyDescent="0.25">
      <c r="A5033" s="2"/>
      <c r="B5033" s="2"/>
      <c r="C5033" s="2"/>
      <c r="D5033" s="2"/>
      <c r="E5033" s="2"/>
      <c r="F5033" s="2"/>
      <c r="G5033" s="2"/>
      <c r="H5033" s="2"/>
      <c r="I5033" s="2"/>
      <c r="J5033" s="2"/>
      <c r="K5033" s="2"/>
      <c r="L5033" s="2"/>
      <c r="M5033" s="2"/>
      <c r="N5033" s="2"/>
      <c r="O5033" s="2"/>
      <c r="P5033" s="2"/>
      <c r="Q5033" s="20">
        <f t="shared" ca="1" si="155"/>
        <v>120</v>
      </c>
      <c r="R5033" s="20">
        <f t="shared" ca="1" si="156"/>
        <v>7</v>
      </c>
      <c r="S5033" s="2"/>
      <c r="T5033" s="2"/>
      <c r="U5033" s="2"/>
      <c r="V5033" s="2"/>
      <c r="W5033" s="2"/>
      <c r="X5033" s="2"/>
      <c r="Y5033" s="2"/>
      <c r="Z5033" s="3"/>
    </row>
    <row r="5034" spans="1:26" x14ac:dyDescent="0.25">
      <c r="A5034" s="2"/>
      <c r="B5034" s="2"/>
      <c r="C5034" s="2"/>
      <c r="D5034" s="2"/>
      <c r="E5034" s="2"/>
      <c r="F5034" s="2"/>
      <c r="G5034" s="2"/>
      <c r="H5034" s="2"/>
      <c r="I5034" s="2"/>
      <c r="J5034" s="2"/>
      <c r="K5034" s="2"/>
      <c r="L5034" s="2"/>
      <c r="M5034" s="2"/>
      <c r="N5034" s="2"/>
      <c r="O5034" s="2"/>
      <c r="P5034" s="2"/>
      <c r="Q5034" s="20">
        <f t="shared" ca="1" si="155"/>
        <v>120</v>
      </c>
      <c r="R5034" s="20">
        <f t="shared" ca="1" si="156"/>
        <v>7</v>
      </c>
      <c r="S5034" s="2"/>
      <c r="T5034" s="2"/>
      <c r="U5034" s="2"/>
      <c r="V5034" s="2"/>
      <c r="W5034" s="2"/>
      <c r="X5034" s="2"/>
      <c r="Y5034" s="2"/>
      <c r="Z5034" s="3"/>
    </row>
    <row r="5035" spans="1:26" x14ac:dyDescent="0.25">
      <c r="A5035" s="2"/>
      <c r="B5035" s="2"/>
      <c r="C5035" s="2"/>
      <c r="D5035" s="2"/>
      <c r="E5035" s="2"/>
      <c r="F5035" s="2"/>
      <c r="G5035" s="2"/>
      <c r="H5035" s="2"/>
      <c r="I5035" s="2"/>
      <c r="J5035" s="2"/>
      <c r="K5035" s="2"/>
      <c r="L5035" s="2"/>
      <c r="M5035" s="2"/>
      <c r="N5035" s="2"/>
      <c r="O5035" s="2"/>
      <c r="P5035" s="2"/>
      <c r="Q5035" s="20">
        <f t="shared" ca="1" si="155"/>
        <v>120</v>
      </c>
      <c r="R5035" s="20">
        <f t="shared" ca="1" si="156"/>
        <v>7</v>
      </c>
      <c r="S5035" s="2"/>
      <c r="T5035" s="2"/>
      <c r="U5035" s="2"/>
      <c r="V5035" s="2"/>
      <c r="W5035" s="2"/>
      <c r="X5035" s="2"/>
      <c r="Y5035" s="2"/>
      <c r="Z5035" s="3"/>
    </row>
    <row r="5036" spans="1:26" x14ac:dyDescent="0.25">
      <c r="A5036" s="2"/>
      <c r="B5036" s="2"/>
      <c r="C5036" s="2"/>
      <c r="D5036" s="2"/>
      <c r="E5036" s="2"/>
      <c r="F5036" s="2"/>
      <c r="G5036" s="2"/>
      <c r="H5036" s="2"/>
      <c r="I5036" s="2"/>
      <c r="J5036" s="2"/>
      <c r="K5036" s="2"/>
      <c r="L5036" s="2"/>
      <c r="M5036" s="2"/>
      <c r="N5036" s="2"/>
      <c r="O5036" s="2"/>
      <c r="P5036" s="2"/>
      <c r="Q5036" s="20">
        <f t="shared" ca="1" si="155"/>
        <v>120</v>
      </c>
      <c r="R5036" s="20">
        <f t="shared" ca="1" si="156"/>
        <v>7</v>
      </c>
      <c r="S5036" s="2"/>
      <c r="T5036" s="2"/>
      <c r="U5036" s="2"/>
      <c r="V5036" s="2"/>
      <c r="W5036" s="2"/>
      <c r="X5036" s="2"/>
      <c r="Y5036" s="2"/>
      <c r="Z5036" s="3"/>
    </row>
    <row r="5037" spans="1:26" x14ac:dyDescent="0.25">
      <c r="A5037" s="2"/>
      <c r="B5037" s="2"/>
      <c r="C5037" s="2"/>
      <c r="D5037" s="2"/>
      <c r="E5037" s="2"/>
      <c r="F5037" s="2"/>
      <c r="G5037" s="2"/>
      <c r="H5037" s="2"/>
      <c r="I5037" s="2"/>
      <c r="J5037" s="2"/>
      <c r="K5037" s="2"/>
      <c r="L5037" s="2"/>
      <c r="M5037" s="2"/>
      <c r="N5037" s="2"/>
      <c r="O5037" s="2"/>
      <c r="P5037" s="2"/>
      <c r="Q5037" s="20">
        <f t="shared" ca="1" si="155"/>
        <v>120</v>
      </c>
      <c r="R5037" s="20">
        <f t="shared" ca="1" si="156"/>
        <v>7</v>
      </c>
      <c r="S5037" s="2"/>
      <c r="T5037" s="2"/>
      <c r="U5037" s="2"/>
      <c r="V5037" s="2"/>
      <c r="W5037" s="2"/>
      <c r="X5037" s="2"/>
      <c r="Y5037" s="2"/>
      <c r="Z5037" s="3"/>
    </row>
    <row r="5038" spans="1:26" x14ac:dyDescent="0.25">
      <c r="A5038" s="2"/>
      <c r="B5038" s="2"/>
      <c r="C5038" s="2"/>
      <c r="D5038" s="2"/>
      <c r="E5038" s="2"/>
      <c r="F5038" s="2"/>
      <c r="G5038" s="2"/>
      <c r="H5038" s="2"/>
      <c r="I5038" s="2"/>
      <c r="J5038" s="2"/>
      <c r="K5038" s="2"/>
      <c r="L5038" s="2"/>
      <c r="M5038" s="2"/>
      <c r="N5038" s="2"/>
      <c r="O5038" s="2"/>
      <c r="P5038" s="2"/>
      <c r="Q5038" s="20">
        <f t="shared" ca="1" si="155"/>
        <v>120</v>
      </c>
      <c r="R5038" s="20">
        <f t="shared" ca="1" si="156"/>
        <v>7</v>
      </c>
      <c r="S5038" s="2"/>
      <c r="T5038" s="2"/>
      <c r="U5038" s="2"/>
      <c r="V5038" s="2"/>
      <c r="W5038" s="2"/>
      <c r="X5038" s="2"/>
      <c r="Y5038" s="2"/>
      <c r="Z5038" s="3"/>
    </row>
    <row r="5039" spans="1:26" x14ac:dyDescent="0.25">
      <c r="A5039" s="2"/>
      <c r="B5039" s="2"/>
      <c r="C5039" s="2"/>
      <c r="D5039" s="2"/>
      <c r="E5039" s="2"/>
      <c r="F5039" s="2"/>
      <c r="G5039" s="2"/>
      <c r="H5039" s="2"/>
      <c r="I5039" s="2"/>
      <c r="J5039" s="2"/>
      <c r="K5039" s="2"/>
      <c r="L5039" s="2"/>
      <c r="M5039" s="2"/>
      <c r="N5039" s="2"/>
      <c r="O5039" s="2"/>
      <c r="P5039" s="2"/>
      <c r="Q5039" s="20">
        <f t="shared" ca="1" si="155"/>
        <v>120</v>
      </c>
      <c r="R5039" s="20">
        <f t="shared" ca="1" si="156"/>
        <v>7</v>
      </c>
      <c r="S5039" s="2"/>
      <c r="T5039" s="2"/>
      <c r="U5039" s="2"/>
      <c r="V5039" s="2"/>
      <c r="W5039" s="2"/>
      <c r="X5039" s="2"/>
      <c r="Y5039" s="2"/>
      <c r="Z5039" s="3"/>
    </row>
    <row r="5040" spans="1:26" x14ac:dyDescent="0.25">
      <c r="A5040" s="2"/>
      <c r="B5040" s="2"/>
      <c r="C5040" s="2"/>
      <c r="D5040" s="2"/>
      <c r="E5040" s="2"/>
      <c r="F5040" s="2"/>
      <c r="G5040" s="2"/>
      <c r="H5040" s="2"/>
      <c r="I5040" s="2"/>
      <c r="J5040" s="2"/>
      <c r="K5040" s="2"/>
      <c r="L5040" s="2"/>
      <c r="M5040" s="2"/>
      <c r="N5040" s="2"/>
      <c r="O5040" s="2"/>
      <c r="P5040" s="2"/>
      <c r="Q5040" s="20">
        <f t="shared" ca="1" si="155"/>
        <v>120</v>
      </c>
      <c r="R5040" s="20">
        <f t="shared" ca="1" si="156"/>
        <v>7</v>
      </c>
      <c r="S5040" s="2"/>
      <c r="T5040" s="2"/>
      <c r="U5040" s="2"/>
      <c r="V5040" s="2"/>
      <c r="W5040" s="2"/>
      <c r="X5040" s="2"/>
      <c r="Y5040" s="2"/>
      <c r="Z5040" s="3"/>
    </row>
    <row r="5041" spans="1:26" x14ac:dyDescent="0.25">
      <c r="A5041" s="2"/>
      <c r="B5041" s="2"/>
      <c r="C5041" s="2"/>
      <c r="D5041" s="2"/>
      <c r="E5041" s="2"/>
      <c r="F5041" s="2"/>
      <c r="G5041" s="2"/>
      <c r="H5041" s="2"/>
      <c r="I5041" s="2"/>
      <c r="J5041" s="2"/>
      <c r="K5041" s="2"/>
      <c r="L5041" s="2"/>
      <c r="M5041" s="2"/>
      <c r="N5041" s="2"/>
      <c r="O5041" s="2"/>
      <c r="P5041" s="2"/>
      <c r="Q5041" s="20">
        <f t="shared" ca="1" si="155"/>
        <v>120</v>
      </c>
      <c r="R5041" s="20">
        <f t="shared" ca="1" si="156"/>
        <v>7</v>
      </c>
      <c r="S5041" s="2"/>
      <c r="T5041" s="2"/>
      <c r="U5041" s="2"/>
      <c r="V5041" s="2"/>
      <c r="W5041" s="2"/>
      <c r="X5041" s="2"/>
      <c r="Y5041" s="2"/>
      <c r="Z5041" s="3"/>
    </row>
    <row r="5042" spans="1:26" x14ac:dyDescent="0.25">
      <c r="A5042" s="2"/>
      <c r="B5042" s="2"/>
      <c r="C5042" s="2"/>
      <c r="D5042" s="2"/>
      <c r="E5042" s="2"/>
      <c r="F5042" s="2"/>
      <c r="G5042" s="2"/>
      <c r="H5042" s="2"/>
      <c r="I5042" s="2"/>
      <c r="J5042" s="2"/>
      <c r="K5042" s="2"/>
      <c r="L5042" s="2"/>
      <c r="M5042" s="2"/>
      <c r="N5042" s="2"/>
      <c r="O5042" s="2"/>
      <c r="P5042" s="2"/>
      <c r="Q5042" s="20">
        <f t="shared" ca="1" si="155"/>
        <v>120</v>
      </c>
      <c r="R5042" s="20">
        <f t="shared" ca="1" si="156"/>
        <v>7</v>
      </c>
      <c r="S5042" s="2"/>
      <c r="T5042" s="2"/>
      <c r="U5042" s="2"/>
      <c r="V5042" s="2"/>
      <c r="W5042" s="2"/>
      <c r="X5042" s="2"/>
      <c r="Y5042" s="2"/>
      <c r="Z5042" s="3"/>
    </row>
    <row r="5043" spans="1:26" x14ac:dyDescent="0.25">
      <c r="A5043" s="2"/>
      <c r="B5043" s="2"/>
      <c r="C5043" s="2"/>
      <c r="D5043" s="2"/>
      <c r="E5043" s="2"/>
      <c r="F5043" s="2"/>
      <c r="G5043" s="2"/>
      <c r="H5043" s="2"/>
      <c r="I5043" s="2"/>
      <c r="J5043" s="2"/>
      <c r="K5043" s="2"/>
      <c r="L5043" s="2"/>
      <c r="M5043" s="2"/>
      <c r="N5043" s="2"/>
      <c r="O5043" s="2"/>
      <c r="P5043" s="2"/>
      <c r="Q5043" s="20">
        <f t="shared" ca="1" si="155"/>
        <v>120</v>
      </c>
      <c r="R5043" s="20">
        <f t="shared" ca="1" si="156"/>
        <v>7</v>
      </c>
      <c r="S5043" s="2"/>
      <c r="T5043" s="2"/>
      <c r="U5043" s="2"/>
      <c r="V5043" s="2"/>
      <c r="W5043" s="2"/>
      <c r="X5043" s="2"/>
      <c r="Y5043" s="2"/>
      <c r="Z5043" s="3"/>
    </row>
    <row r="5044" spans="1:26" x14ac:dyDescent="0.25">
      <c r="A5044" s="2"/>
      <c r="B5044" s="2"/>
      <c r="C5044" s="2"/>
      <c r="D5044" s="2"/>
      <c r="E5044" s="2"/>
      <c r="F5044" s="2"/>
      <c r="G5044" s="2"/>
      <c r="H5044" s="2"/>
      <c r="I5044" s="2"/>
      <c r="J5044" s="2"/>
      <c r="K5044" s="2"/>
      <c r="L5044" s="2"/>
      <c r="M5044" s="2"/>
      <c r="N5044" s="2"/>
      <c r="O5044" s="2"/>
      <c r="P5044" s="2"/>
      <c r="Q5044" s="20">
        <f t="shared" ca="1" si="155"/>
        <v>120</v>
      </c>
      <c r="R5044" s="20">
        <f t="shared" ca="1" si="156"/>
        <v>7</v>
      </c>
      <c r="S5044" s="2"/>
      <c r="T5044" s="2"/>
      <c r="U5044" s="2"/>
      <c r="V5044" s="2"/>
      <c r="W5044" s="2"/>
      <c r="X5044" s="2"/>
      <c r="Y5044" s="2"/>
      <c r="Z5044" s="3"/>
    </row>
    <row r="5045" spans="1:26" x14ac:dyDescent="0.25">
      <c r="A5045" s="2"/>
      <c r="B5045" s="2"/>
      <c r="C5045" s="2"/>
      <c r="D5045" s="2"/>
      <c r="E5045" s="2"/>
      <c r="F5045" s="2"/>
      <c r="G5045" s="2"/>
      <c r="H5045" s="2"/>
      <c r="I5045" s="2"/>
      <c r="J5045" s="2"/>
      <c r="K5045" s="2"/>
      <c r="L5045" s="2"/>
      <c r="M5045" s="2"/>
      <c r="N5045" s="2"/>
      <c r="O5045" s="2"/>
      <c r="P5045" s="2"/>
      <c r="Q5045" s="20">
        <f t="shared" ca="1" si="155"/>
        <v>120</v>
      </c>
      <c r="R5045" s="20">
        <f t="shared" ca="1" si="156"/>
        <v>7</v>
      </c>
      <c r="S5045" s="2"/>
      <c r="T5045" s="2"/>
      <c r="U5045" s="2"/>
      <c r="V5045" s="2"/>
      <c r="W5045" s="2"/>
      <c r="X5045" s="2"/>
      <c r="Y5045" s="2"/>
      <c r="Z5045" s="3"/>
    </row>
    <row r="5046" spans="1:26" x14ac:dyDescent="0.25">
      <c r="A5046" s="2"/>
      <c r="B5046" s="2"/>
      <c r="C5046" s="2"/>
      <c r="D5046" s="2"/>
      <c r="E5046" s="2"/>
      <c r="F5046" s="2"/>
      <c r="G5046" s="2"/>
      <c r="H5046" s="2"/>
      <c r="I5046" s="2"/>
      <c r="J5046" s="2"/>
      <c r="K5046" s="2"/>
      <c r="L5046" s="2"/>
      <c r="M5046" s="2"/>
      <c r="N5046" s="2"/>
      <c r="O5046" s="2"/>
      <c r="P5046" s="2"/>
      <c r="Q5046" s="20">
        <f t="shared" ca="1" si="155"/>
        <v>120</v>
      </c>
      <c r="R5046" s="20">
        <f t="shared" ca="1" si="156"/>
        <v>7</v>
      </c>
      <c r="S5046" s="2"/>
      <c r="T5046" s="2"/>
      <c r="U5046" s="2"/>
      <c r="V5046" s="2"/>
      <c r="W5046" s="2"/>
      <c r="X5046" s="2"/>
      <c r="Y5046" s="2"/>
      <c r="Z5046" s="3"/>
    </row>
    <row r="5047" spans="1:26" x14ac:dyDescent="0.25">
      <c r="A5047" s="2"/>
      <c r="B5047" s="2"/>
      <c r="C5047" s="2"/>
      <c r="D5047" s="2"/>
      <c r="E5047" s="2"/>
      <c r="F5047" s="2"/>
      <c r="G5047" s="2"/>
      <c r="H5047" s="2"/>
      <c r="I5047" s="2"/>
      <c r="J5047" s="2"/>
      <c r="K5047" s="2"/>
      <c r="L5047" s="2"/>
      <c r="M5047" s="2"/>
      <c r="N5047" s="2"/>
      <c r="O5047" s="2"/>
      <c r="P5047" s="2"/>
      <c r="Q5047" s="20">
        <f t="shared" ca="1" si="155"/>
        <v>120</v>
      </c>
      <c r="R5047" s="20">
        <f t="shared" ca="1" si="156"/>
        <v>7</v>
      </c>
      <c r="S5047" s="2"/>
      <c r="T5047" s="2"/>
      <c r="U5047" s="2"/>
      <c r="V5047" s="2"/>
      <c r="W5047" s="2"/>
      <c r="X5047" s="2"/>
      <c r="Y5047" s="2"/>
      <c r="Z5047" s="3"/>
    </row>
    <row r="5048" spans="1:26" x14ac:dyDescent="0.25">
      <c r="A5048" s="2"/>
      <c r="B5048" s="2"/>
      <c r="C5048" s="2"/>
      <c r="D5048" s="2"/>
      <c r="E5048" s="2"/>
      <c r="F5048" s="2"/>
      <c r="G5048" s="2"/>
      <c r="H5048" s="2"/>
      <c r="I5048" s="2"/>
      <c r="J5048" s="2"/>
      <c r="K5048" s="2"/>
      <c r="L5048" s="2"/>
      <c r="M5048" s="2"/>
      <c r="N5048" s="2"/>
      <c r="O5048" s="2"/>
      <c r="P5048" s="2"/>
      <c r="Q5048" s="20">
        <f t="shared" ca="1" si="155"/>
        <v>120</v>
      </c>
      <c r="R5048" s="20">
        <f t="shared" ca="1" si="156"/>
        <v>7</v>
      </c>
      <c r="S5048" s="2"/>
      <c r="T5048" s="2"/>
      <c r="U5048" s="2"/>
      <c r="V5048" s="2"/>
      <c r="W5048" s="2"/>
      <c r="X5048" s="2"/>
      <c r="Y5048" s="2"/>
      <c r="Z5048" s="3"/>
    </row>
    <row r="5049" spans="1:26" x14ac:dyDescent="0.25">
      <c r="A5049" s="2"/>
      <c r="B5049" s="2"/>
      <c r="C5049" s="2"/>
      <c r="D5049" s="2"/>
      <c r="E5049" s="2"/>
      <c r="F5049" s="2"/>
      <c r="G5049" s="2"/>
      <c r="H5049" s="2"/>
      <c r="I5049" s="2"/>
      <c r="J5049" s="2"/>
      <c r="K5049" s="2"/>
      <c r="L5049" s="2"/>
      <c r="M5049" s="2"/>
      <c r="N5049" s="2"/>
      <c r="O5049" s="2"/>
      <c r="P5049" s="2"/>
      <c r="Q5049" s="20">
        <f t="shared" ca="1" si="155"/>
        <v>120</v>
      </c>
      <c r="R5049" s="20">
        <f t="shared" ca="1" si="156"/>
        <v>7</v>
      </c>
      <c r="S5049" s="2"/>
      <c r="T5049" s="2"/>
      <c r="U5049" s="2"/>
      <c r="V5049" s="2"/>
      <c r="W5049" s="2"/>
      <c r="X5049" s="2"/>
      <c r="Y5049" s="2"/>
      <c r="Z5049" s="3"/>
    </row>
    <row r="5050" spans="1:26" x14ac:dyDescent="0.25">
      <c r="A5050" s="2"/>
      <c r="B5050" s="2"/>
      <c r="C5050" s="2"/>
      <c r="D5050" s="2"/>
      <c r="E5050" s="2"/>
      <c r="F5050" s="2"/>
      <c r="G5050" s="2"/>
      <c r="H5050" s="2"/>
      <c r="I5050" s="2"/>
      <c r="J5050" s="2"/>
      <c r="K5050" s="2"/>
      <c r="L5050" s="2"/>
      <c r="M5050" s="2"/>
      <c r="N5050" s="2"/>
      <c r="O5050" s="2"/>
      <c r="P5050" s="2"/>
      <c r="Q5050" s="20">
        <f t="shared" ca="1" si="155"/>
        <v>120</v>
      </c>
      <c r="R5050" s="20">
        <f t="shared" ca="1" si="156"/>
        <v>7</v>
      </c>
      <c r="S5050" s="2"/>
      <c r="T5050" s="2"/>
      <c r="U5050" s="2"/>
      <c r="V5050" s="2"/>
      <c r="W5050" s="2"/>
      <c r="X5050" s="2"/>
      <c r="Y5050" s="2"/>
      <c r="Z5050" s="3"/>
    </row>
    <row r="5051" spans="1:26" x14ac:dyDescent="0.25">
      <c r="A5051" s="2"/>
      <c r="B5051" s="2"/>
      <c r="C5051" s="2"/>
      <c r="D5051" s="2"/>
      <c r="E5051" s="2"/>
      <c r="F5051" s="2"/>
      <c r="G5051" s="2"/>
      <c r="H5051" s="2"/>
      <c r="I5051" s="2"/>
      <c r="J5051" s="2"/>
      <c r="K5051" s="2"/>
      <c r="L5051" s="2"/>
      <c r="M5051" s="2"/>
      <c r="N5051" s="2"/>
      <c r="O5051" s="2"/>
      <c r="P5051" s="2"/>
      <c r="Q5051" s="20">
        <f t="shared" ca="1" si="155"/>
        <v>120</v>
      </c>
      <c r="R5051" s="20">
        <f t="shared" ca="1" si="156"/>
        <v>7</v>
      </c>
      <c r="S5051" s="2"/>
      <c r="T5051" s="2"/>
      <c r="U5051" s="2"/>
      <c r="V5051" s="2"/>
      <c r="W5051" s="2"/>
      <c r="X5051" s="2"/>
      <c r="Y5051" s="2"/>
      <c r="Z5051" s="3"/>
    </row>
    <row r="5052" spans="1:26" x14ac:dyDescent="0.25">
      <c r="A5052" s="2"/>
      <c r="B5052" s="2"/>
      <c r="C5052" s="2"/>
      <c r="D5052" s="2"/>
      <c r="E5052" s="2"/>
      <c r="F5052" s="2"/>
      <c r="G5052" s="2"/>
      <c r="H5052" s="2"/>
      <c r="I5052" s="2"/>
      <c r="J5052" s="2"/>
      <c r="K5052" s="2"/>
      <c r="L5052" s="2"/>
      <c r="M5052" s="2"/>
      <c r="N5052" s="2"/>
      <c r="O5052" s="2"/>
      <c r="P5052" s="2"/>
      <c r="Q5052" s="20">
        <f t="shared" ca="1" si="155"/>
        <v>120</v>
      </c>
      <c r="R5052" s="20">
        <f t="shared" ca="1" si="156"/>
        <v>7</v>
      </c>
      <c r="S5052" s="2"/>
      <c r="T5052" s="2"/>
      <c r="U5052" s="2"/>
      <c r="V5052" s="2"/>
      <c r="W5052" s="2"/>
      <c r="X5052" s="2"/>
      <c r="Y5052" s="2"/>
      <c r="Z5052" s="3"/>
    </row>
    <row r="5053" spans="1:26" x14ac:dyDescent="0.25">
      <c r="A5053" s="2"/>
      <c r="B5053" s="2"/>
      <c r="C5053" s="2"/>
      <c r="D5053" s="2"/>
      <c r="E5053" s="2"/>
      <c r="F5053" s="2"/>
      <c r="G5053" s="2"/>
      <c r="H5053" s="2"/>
      <c r="I5053" s="2"/>
      <c r="J5053" s="2"/>
      <c r="K5053" s="2"/>
      <c r="L5053" s="2"/>
      <c r="M5053" s="2"/>
      <c r="N5053" s="2"/>
      <c r="O5053" s="2"/>
      <c r="P5053" s="2"/>
      <c r="Q5053" s="20">
        <f t="shared" ca="1" si="155"/>
        <v>120</v>
      </c>
      <c r="R5053" s="20">
        <f t="shared" ca="1" si="156"/>
        <v>7</v>
      </c>
      <c r="S5053" s="2"/>
      <c r="T5053" s="2"/>
      <c r="U5053" s="2"/>
      <c r="V5053" s="2"/>
      <c r="W5053" s="2"/>
      <c r="X5053" s="2"/>
      <c r="Y5053" s="2"/>
      <c r="Z5053" s="3"/>
    </row>
    <row r="5054" spans="1:26" x14ac:dyDescent="0.25">
      <c r="A5054" s="2"/>
      <c r="B5054" s="2"/>
      <c r="C5054" s="2"/>
      <c r="D5054" s="2"/>
      <c r="E5054" s="2"/>
      <c r="F5054" s="2"/>
      <c r="G5054" s="2"/>
      <c r="H5054" s="2"/>
      <c r="I5054" s="2"/>
      <c r="J5054" s="2"/>
      <c r="K5054" s="2"/>
      <c r="L5054" s="2"/>
      <c r="M5054" s="2"/>
      <c r="N5054" s="2"/>
      <c r="O5054" s="2"/>
      <c r="P5054" s="2"/>
      <c r="Q5054" s="20">
        <f t="shared" ca="1" si="155"/>
        <v>120</v>
      </c>
      <c r="R5054" s="20">
        <f t="shared" ca="1" si="156"/>
        <v>7</v>
      </c>
      <c r="S5054" s="2"/>
      <c r="T5054" s="2"/>
      <c r="U5054" s="2"/>
      <c r="V5054" s="2"/>
      <c r="W5054" s="2"/>
      <c r="X5054" s="2"/>
      <c r="Y5054" s="2"/>
      <c r="Z5054" s="3"/>
    </row>
    <row r="5055" spans="1:26" x14ac:dyDescent="0.25">
      <c r="A5055" s="2"/>
      <c r="B5055" s="2"/>
      <c r="C5055" s="2"/>
      <c r="D5055" s="2"/>
      <c r="E5055" s="2"/>
      <c r="F5055" s="2"/>
      <c r="G5055" s="2"/>
      <c r="H5055" s="2"/>
      <c r="I5055" s="2"/>
      <c r="J5055" s="2"/>
      <c r="K5055" s="2"/>
      <c r="L5055" s="2"/>
      <c r="M5055" s="2"/>
      <c r="N5055" s="2"/>
      <c r="O5055" s="2"/>
      <c r="P5055" s="2"/>
      <c r="Q5055" s="20">
        <f t="shared" ca="1" si="155"/>
        <v>120</v>
      </c>
      <c r="R5055" s="20">
        <f t="shared" ca="1" si="156"/>
        <v>7</v>
      </c>
      <c r="S5055" s="2"/>
      <c r="T5055" s="2"/>
      <c r="U5055" s="2"/>
      <c r="V5055" s="2"/>
      <c r="W5055" s="2"/>
      <c r="X5055" s="2"/>
      <c r="Y5055" s="2"/>
      <c r="Z5055" s="3"/>
    </row>
    <row r="5056" spans="1:26" x14ac:dyDescent="0.25">
      <c r="A5056" s="2"/>
      <c r="B5056" s="2"/>
      <c r="C5056" s="2"/>
      <c r="D5056" s="2"/>
      <c r="E5056" s="2"/>
      <c r="F5056" s="2"/>
      <c r="G5056" s="2"/>
      <c r="H5056" s="2"/>
      <c r="I5056" s="2"/>
      <c r="J5056" s="2"/>
      <c r="K5056" s="2"/>
      <c r="L5056" s="2"/>
      <c r="M5056" s="2"/>
      <c r="N5056" s="2"/>
      <c r="O5056" s="2"/>
      <c r="P5056" s="2"/>
      <c r="Q5056" s="20">
        <f t="shared" ca="1" si="155"/>
        <v>120</v>
      </c>
      <c r="R5056" s="20">
        <f t="shared" ca="1" si="156"/>
        <v>7</v>
      </c>
      <c r="S5056" s="2"/>
      <c r="T5056" s="2"/>
      <c r="U5056" s="2"/>
      <c r="V5056" s="2"/>
      <c r="W5056" s="2"/>
      <c r="X5056" s="2"/>
      <c r="Y5056" s="2"/>
      <c r="Z5056" s="3"/>
    </row>
    <row r="5057" spans="1:26" x14ac:dyDescent="0.25">
      <c r="A5057" s="2"/>
      <c r="B5057" s="2"/>
      <c r="C5057" s="2"/>
      <c r="D5057" s="2"/>
      <c r="E5057" s="2"/>
      <c r="F5057" s="2"/>
      <c r="G5057" s="2"/>
      <c r="H5057" s="2"/>
      <c r="I5057" s="2"/>
      <c r="J5057" s="2"/>
      <c r="K5057" s="2"/>
      <c r="L5057" s="2"/>
      <c r="M5057" s="2"/>
      <c r="N5057" s="2"/>
      <c r="O5057" s="2"/>
      <c r="P5057" s="2"/>
      <c r="Q5057" s="20">
        <f t="shared" ca="1" si="155"/>
        <v>120</v>
      </c>
      <c r="R5057" s="20">
        <f t="shared" ca="1" si="156"/>
        <v>7</v>
      </c>
      <c r="S5057" s="2"/>
      <c r="T5057" s="2"/>
      <c r="U5057" s="2"/>
      <c r="V5057" s="2"/>
      <c r="W5057" s="2"/>
      <c r="X5057" s="2"/>
      <c r="Y5057" s="2"/>
      <c r="Z5057" s="3"/>
    </row>
    <row r="5058" spans="1:26" x14ac:dyDescent="0.25">
      <c r="A5058" s="2"/>
      <c r="B5058" s="2"/>
      <c r="C5058" s="2"/>
      <c r="D5058" s="2"/>
      <c r="E5058" s="2"/>
      <c r="F5058" s="2"/>
      <c r="G5058" s="2"/>
      <c r="H5058" s="2"/>
      <c r="I5058" s="2"/>
      <c r="J5058" s="2"/>
      <c r="K5058" s="2"/>
      <c r="L5058" s="2"/>
      <c r="M5058" s="2"/>
      <c r="N5058" s="2"/>
      <c r="O5058" s="2"/>
      <c r="P5058" s="2"/>
      <c r="Q5058" s="20">
        <f t="shared" ca="1" si="155"/>
        <v>120</v>
      </c>
      <c r="R5058" s="20">
        <f t="shared" ca="1" si="156"/>
        <v>7</v>
      </c>
      <c r="S5058" s="2"/>
      <c r="T5058" s="2"/>
      <c r="U5058" s="2"/>
      <c r="V5058" s="2"/>
      <c r="W5058" s="2"/>
      <c r="X5058" s="2"/>
      <c r="Y5058" s="2"/>
      <c r="Z5058" s="3"/>
    </row>
    <row r="5059" spans="1:26" x14ac:dyDescent="0.25">
      <c r="A5059" s="2"/>
      <c r="B5059" s="2"/>
      <c r="C5059" s="2"/>
      <c r="D5059" s="2"/>
      <c r="E5059" s="2"/>
      <c r="F5059" s="2"/>
      <c r="G5059" s="2"/>
      <c r="H5059" s="2"/>
      <c r="I5059" s="2"/>
      <c r="J5059" s="2"/>
      <c r="K5059" s="2"/>
      <c r="L5059" s="2"/>
      <c r="M5059" s="2"/>
      <c r="N5059" s="2"/>
      <c r="O5059" s="2"/>
      <c r="P5059" s="2"/>
      <c r="Q5059" s="20">
        <f t="shared" ca="1" si="155"/>
        <v>120</v>
      </c>
      <c r="R5059" s="20">
        <f t="shared" ca="1" si="156"/>
        <v>7</v>
      </c>
      <c r="S5059" s="2"/>
      <c r="T5059" s="2"/>
      <c r="U5059" s="2"/>
      <c r="V5059" s="2"/>
      <c r="W5059" s="2"/>
      <c r="X5059" s="2"/>
      <c r="Y5059" s="2"/>
      <c r="Z5059" s="3"/>
    </row>
    <row r="5060" spans="1:26" x14ac:dyDescent="0.25">
      <c r="A5060" s="2"/>
      <c r="B5060" s="2"/>
      <c r="C5060" s="2"/>
      <c r="D5060" s="2"/>
      <c r="E5060" s="2"/>
      <c r="F5060" s="2"/>
      <c r="G5060" s="2"/>
      <c r="H5060" s="2"/>
      <c r="I5060" s="2"/>
      <c r="J5060" s="2"/>
      <c r="K5060" s="2"/>
      <c r="L5060" s="2"/>
      <c r="M5060" s="2"/>
      <c r="N5060" s="2"/>
      <c r="O5060" s="2"/>
      <c r="P5060" s="2"/>
      <c r="Q5060" s="20">
        <f t="shared" ca="1" si="155"/>
        <v>120</v>
      </c>
      <c r="R5060" s="20">
        <f t="shared" ca="1" si="156"/>
        <v>7</v>
      </c>
      <c r="S5060" s="2"/>
      <c r="T5060" s="2"/>
      <c r="U5060" s="2"/>
      <c r="V5060" s="2"/>
      <c r="W5060" s="2"/>
      <c r="X5060" s="2"/>
      <c r="Y5060" s="2"/>
      <c r="Z5060" s="3"/>
    </row>
    <row r="5061" spans="1:26" x14ac:dyDescent="0.25">
      <c r="A5061" s="2"/>
      <c r="B5061" s="2"/>
      <c r="C5061" s="2"/>
      <c r="D5061" s="2"/>
      <c r="E5061" s="2"/>
      <c r="F5061" s="2"/>
      <c r="G5061" s="2"/>
      <c r="H5061" s="2"/>
      <c r="I5061" s="2"/>
      <c r="J5061" s="2"/>
      <c r="K5061" s="2"/>
      <c r="L5061" s="2"/>
      <c r="M5061" s="2"/>
      <c r="N5061" s="2"/>
      <c r="O5061" s="2"/>
      <c r="P5061" s="2"/>
      <c r="Q5061" s="20">
        <f t="shared" ca="1" si="155"/>
        <v>120</v>
      </c>
      <c r="R5061" s="20">
        <f t="shared" ca="1" si="156"/>
        <v>7</v>
      </c>
      <c r="S5061" s="2"/>
      <c r="T5061" s="2"/>
      <c r="U5061" s="2"/>
      <c r="V5061" s="2"/>
      <c r="W5061" s="2"/>
      <c r="X5061" s="2"/>
      <c r="Y5061" s="2"/>
      <c r="Z5061" s="3"/>
    </row>
    <row r="5062" spans="1:26" x14ac:dyDescent="0.25">
      <c r="A5062" s="2"/>
      <c r="B5062" s="2"/>
      <c r="C5062" s="2"/>
      <c r="D5062" s="2"/>
      <c r="E5062" s="2"/>
      <c r="F5062" s="2"/>
      <c r="G5062" s="2"/>
      <c r="H5062" s="2"/>
      <c r="I5062" s="2"/>
      <c r="J5062" s="2"/>
      <c r="K5062" s="2"/>
      <c r="L5062" s="2"/>
      <c r="M5062" s="2"/>
      <c r="N5062" s="2"/>
      <c r="O5062" s="2"/>
      <c r="P5062" s="2"/>
      <c r="Q5062" s="20">
        <f t="shared" ca="1" si="155"/>
        <v>120</v>
      </c>
      <c r="R5062" s="20">
        <f t="shared" ca="1" si="156"/>
        <v>7</v>
      </c>
      <c r="S5062" s="2"/>
      <c r="T5062" s="2"/>
      <c r="U5062" s="2"/>
      <c r="V5062" s="2"/>
      <c r="W5062" s="2"/>
      <c r="X5062" s="2"/>
      <c r="Y5062" s="2"/>
      <c r="Z5062" s="3"/>
    </row>
    <row r="5063" spans="1:26" x14ac:dyDescent="0.25">
      <c r="A5063" s="2"/>
      <c r="B5063" s="2"/>
      <c r="C5063" s="2"/>
      <c r="D5063" s="2"/>
      <c r="E5063" s="2"/>
      <c r="F5063" s="2"/>
      <c r="G5063" s="2"/>
      <c r="H5063" s="2"/>
      <c r="I5063" s="2"/>
      <c r="J5063" s="2"/>
      <c r="K5063" s="2"/>
      <c r="L5063" s="2"/>
      <c r="M5063" s="2"/>
      <c r="N5063" s="2"/>
      <c r="O5063" s="2"/>
      <c r="P5063" s="2"/>
      <c r="Q5063" s="20">
        <f t="shared" ca="1" si="155"/>
        <v>120</v>
      </c>
      <c r="R5063" s="20">
        <f t="shared" ca="1" si="156"/>
        <v>7</v>
      </c>
      <c r="S5063" s="2"/>
      <c r="T5063" s="2"/>
      <c r="U5063" s="2"/>
      <c r="V5063" s="2"/>
      <c r="W5063" s="2"/>
      <c r="X5063" s="2"/>
      <c r="Y5063" s="2"/>
      <c r="Z5063" s="3"/>
    </row>
    <row r="5064" spans="1:26" x14ac:dyDescent="0.25">
      <c r="A5064" s="2"/>
      <c r="B5064" s="2"/>
      <c r="C5064" s="2"/>
      <c r="D5064" s="2"/>
      <c r="E5064" s="2"/>
      <c r="F5064" s="2"/>
      <c r="G5064" s="2"/>
      <c r="H5064" s="2"/>
      <c r="I5064" s="2"/>
      <c r="J5064" s="2"/>
      <c r="K5064" s="2"/>
      <c r="L5064" s="2"/>
      <c r="M5064" s="2"/>
      <c r="N5064" s="2"/>
      <c r="O5064" s="2"/>
      <c r="P5064" s="2"/>
      <c r="Q5064" s="20">
        <f t="shared" ca="1" si="155"/>
        <v>120</v>
      </c>
      <c r="R5064" s="20">
        <f t="shared" ca="1" si="156"/>
        <v>7</v>
      </c>
      <c r="S5064" s="2"/>
      <c r="T5064" s="2"/>
      <c r="U5064" s="2"/>
      <c r="V5064" s="2"/>
      <c r="W5064" s="2"/>
      <c r="X5064" s="2"/>
      <c r="Y5064" s="2"/>
      <c r="Z5064" s="3"/>
    </row>
    <row r="5065" spans="1:26" x14ac:dyDescent="0.25">
      <c r="A5065" s="2"/>
      <c r="B5065" s="2"/>
      <c r="C5065" s="2"/>
      <c r="D5065" s="2"/>
      <c r="E5065" s="2"/>
      <c r="F5065" s="2"/>
      <c r="G5065" s="2"/>
      <c r="H5065" s="2"/>
      <c r="I5065" s="2"/>
      <c r="J5065" s="2"/>
      <c r="K5065" s="2"/>
      <c r="L5065" s="2"/>
      <c r="M5065" s="2"/>
      <c r="N5065" s="2"/>
      <c r="O5065" s="2"/>
      <c r="P5065" s="2"/>
      <c r="Q5065" s="20">
        <f t="shared" ca="1" si="155"/>
        <v>120</v>
      </c>
      <c r="R5065" s="20">
        <f t="shared" ca="1" si="156"/>
        <v>7</v>
      </c>
      <c r="S5065" s="2"/>
      <c r="T5065" s="2"/>
      <c r="U5065" s="2"/>
      <c r="V5065" s="2"/>
      <c r="W5065" s="2"/>
      <c r="X5065" s="2"/>
      <c r="Y5065" s="2"/>
      <c r="Z5065" s="3"/>
    </row>
    <row r="5066" spans="1:26" x14ac:dyDescent="0.25">
      <c r="A5066" s="2"/>
      <c r="B5066" s="2"/>
      <c r="C5066" s="2"/>
      <c r="D5066" s="2"/>
      <c r="E5066" s="2"/>
      <c r="F5066" s="2"/>
      <c r="G5066" s="2"/>
      <c r="H5066" s="2"/>
      <c r="I5066" s="2"/>
      <c r="J5066" s="2"/>
      <c r="K5066" s="2"/>
      <c r="L5066" s="2"/>
      <c r="M5066" s="2"/>
      <c r="N5066" s="2"/>
      <c r="O5066" s="2"/>
      <c r="P5066" s="2"/>
      <c r="Q5066" s="20">
        <f t="shared" ca="1" si="155"/>
        <v>120</v>
      </c>
      <c r="R5066" s="20">
        <f t="shared" ca="1" si="156"/>
        <v>7</v>
      </c>
      <c r="S5066" s="2"/>
      <c r="T5066" s="2"/>
      <c r="U5066" s="2"/>
      <c r="V5066" s="2"/>
      <c r="W5066" s="2"/>
      <c r="X5066" s="2"/>
      <c r="Y5066" s="2"/>
      <c r="Z5066" s="3"/>
    </row>
    <row r="5067" spans="1:26" x14ac:dyDescent="0.25">
      <c r="A5067" s="2"/>
      <c r="B5067" s="2"/>
      <c r="C5067" s="2"/>
      <c r="D5067" s="2"/>
      <c r="E5067" s="2"/>
      <c r="F5067" s="2"/>
      <c r="G5067" s="2"/>
      <c r="H5067" s="2"/>
      <c r="I5067" s="2"/>
      <c r="J5067" s="2"/>
      <c r="K5067" s="2"/>
      <c r="L5067" s="2"/>
      <c r="M5067" s="2"/>
      <c r="N5067" s="2"/>
      <c r="O5067" s="2"/>
      <c r="P5067" s="2"/>
      <c r="Q5067" s="20">
        <f t="shared" ca="1" si="155"/>
        <v>120</v>
      </c>
      <c r="R5067" s="20">
        <f t="shared" ca="1" si="156"/>
        <v>7</v>
      </c>
      <c r="S5067" s="2"/>
      <c r="T5067" s="2"/>
      <c r="U5067" s="2"/>
      <c r="V5067" s="2"/>
      <c r="W5067" s="2"/>
      <c r="X5067" s="2"/>
      <c r="Y5067" s="2"/>
      <c r="Z5067" s="3"/>
    </row>
    <row r="5068" spans="1:26" x14ac:dyDescent="0.25">
      <c r="A5068" s="2"/>
      <c r="B5068" s="2"/>
      <c r="C5068" s="2"/>
      <c r="D5068" s="2"/>
      <c r="E5068" s="2"/>
      <c r="F5068" s="2"/>
      <c r="G5068" s="2"/>
      <c r="H5068" s="2"/>
      <c r="I5068" s="2"/>
      <c r="J5068" s="2"/>
      <c r="K5068" s="2"/>
      <c r="L5068" s="2"/>
      <c r="M5068" s="2"/>
      <c r="N5068" s="2"/>
      <c r="O5068" s="2"/>
      <c r="P5068" s="2"/>
      <c r="Q5068" s="20">
        <f t="shared" ca="1" si="155"/>
        <v>120</v>
      </c>
      <c r="R5068" s="20">
        <f t="shared" ca="1" si="156"/>
        <v>7</v>
      </c>
      <c r="S5068" s="2"/>
      <c r="T5068" s="2"/>
      <c r="U5068" s="2"/>
      <c r="V5068" s="2"/>
      <c r="W5068" s="2"/>
      <c r="X5068" s="2"/>
      <c r="Y5068" s="2"/>
      <c r="Z5068" s="3"/>
    </row>
    <row r="5069" spans="1:26" x14ac:dyDescent="0.25">
      <c r="A5069" s="2"/>
      <c r="B5069" s="2"/>
      <c r="C5069" s="2"/>
      <c r="D5069" s="2"/>
      <c r="E5069" s="2"/>
      <c r="F5069" s="2"/>
      <c r="G5069" s="2"/>
      <c r="H5069" s="2"/>
      <c r="I5069" s="2"/>
      <c r="J5069" s="2"/>
      <c r="K5069" s="2"/>
      <c r="L5069" s="2"/>
      <c r="M5069" s="2"/>
      <c r="N5069" s="2"/>
      <c r="O5069" s="2"/>
      <c r="P5069" s="2"/>
      <c r="Q5069" s="20">
        <f t="shared" ca="1" si="155"/>
        <v>120</v>
      </c>
      <c r="R5069" s="20">
        <f t="shared" ca="1" si="156"/>
        <v>7</v>
      </c>
      <c r="S5069" s="2"/>
      <c r="T5069" s="2"/>
      <c r="U5069" s="2"/>
      <c r="V5069" s="2"/>
      <c r="W5069" s="2"/>
      <c r="X5069" s="2"/>
      <c r="Y5069" s="2"/>
      <c r="Z5069" s="3"/>
    </row>
    <row r="5070" spans="1:26" x14ac:dyDescent="0.25">
      <c r="A5070" s="2"/>
      <c r="B5070" s="2"/>
      <c r="C5070" s="2"/>
      <c r="D5070" s="2"/>
      <c r="E5070" s="2"/>
      <c r="F5070" s="2"/>
      <c r="G5070" s="2"/>
      <c r="H5070" s="2"/>
      <c r="I5070" s="2"/>
      <c r="J5070" s="2"/>
      <c r="K5070" s="2"/>
      <c r="L5070" s="2"/>
      <c r="M5070" s="2"/>
      <c r="N5070" s="2"/>
      <c r="O5070" s="2"/>
      <c r="P5070" s="2"/>
      <c r="Q5070" s="20">
        <f t="shared" ca="1" si="155"/>
        <v>120</v>
      </c>
      <c r="R5070" s="20">
        <f t="shared" ca="1" si="156"/>
        <v>7</v>
      </c>
      <c r="S5070" s="2"/>
      <c r="T5070" s="2"/>
      <c r="U5070" s="2"/>
      <c r="V5070" s="2"/>
      <c r="W5070" s="2"/>
      <c r="X5070" s="2"/>
      <c r="Y5070" s="2"/>
      <c r="Z5070" s="3"/>
    </row>
    <row r="5071" spans="1:26" x14ac:dyDescent="0.25">
      <c r="A5071" s="2"/>
      <c r="B5071" s="2"/>
      <c r="C5071" s="2"/>
      <c r="D5071" s="2"/>
      <c r="E5071" s="2"/>
      <c r="F5071" s="2"/>
      <c r="G5071" s="2"/>
      <c r="H5071" s="2"/>
      <c r="I5071" s="2"/>
      <c r="J5071" s="2"/>
      <c r="K5071" s="2"/>
      <c r="L5071" s="2"/>
      <c r="M5071" s="2"/>
      <c r="N5071" s="2"/>
      <c r="O5071" s="2"/>
      <c r="P5071" s="2"/>
      <c r="Q5071" s="20">
        <f t="shared" ca="1" si="155"/>
        <v>120</v>
      </c>
      <c r="R5071" s="20">
        <f t="shared" ca="1" si="156"/>
        <v>7</v>
      </c>
      <c r="S5071" s="2"/>
      <c r="T5071" s="2"/>
      <c r="U5071" s="2"/>
      <c r="V5071" s="2"/>
      <c r="W5071" s="2"/>
      <c r="X5071" s="2"/>
      <c r="Y5071" s="2"/>
      <c r="Z5071" s="3"/>
    </row>
    <row r="5072" spans="1:26" x14ac:dyDescent="0.25">
      <c r="A5072" s="2"/>
      <c r="B5072" s="2"/>
      <c r="C5072" s="2"/>
      <c r="D5072" s="2"/>
      <c r="E5072" s="2"/>
      <c r="F5072" s="2"/>
      <c r="G5072" s="2"/>
      <c r="H5072" s="2"/>
      <c r="I5072" s="2"/>
      <c r="J5072" s="2"/>
      <c r="K5072" s="2"/>
      <c r="L5072" s="2"/>
      <c r="M5072" s="2"/>
      <c r="N5072" s="2"/>
      <c r="O5072" s="2"/>
      <c r="P5072" s="2"/>
      <c r="Q5072" s="20">
        <f t="shared" ca="1" si="155"/>
        <v>120</v>
      </c>
      <c r="R5072" s="20">
        <f t="shared" ca="1" si="156"/>
        <v>7</v>
      </c>
      <c r="S5072" s="2"/>
      <c r="T5072" s="2"/>
      <c r="U5072" s="2"/>
      <c r="V5072" s="2"/>
      <c r="W5072" s="2"/>
      <c r="X5072" s="2"/>
      <c r="Y5072" s="2"/>
      <c r="Z5072" s="3"/>
    </row>
    <row r="5073" spans="1:26" x14ac:dyDescent="0.25">
      <c r="A5073" s="2"/>
      <c r="B5073" s="2"/>
      <c r="C5073" s="2"/>
      <c r="D5073" s="2"/>
      <c r="E5073" s="2"/>
      <c r="F5073" s="2"/>
      <c r="G5073" s="2"/>
      <c r="H5073" s="2"/>
      <c r="I5073" s="2"/>
      <c r="J5073" s="2"/>
      <c r="K5073" s="2"/>
      <c r="L5073" s="2"/>
      <c r="M5073" s="2"/>
      <c r="N5073" s="2"/>
      <c r="O5073" s="2"/>
      <c r="P5073" s="2"/>
      <c r="Q5073" s="20">
        <f t="shared" ca="1" si="155"/>
        <v>120</v>
      </c>
      <c r="R5073" s="20">
        <f t="shared" ca="1" si="156"/>
        <v>7</v>
      </c>
      <c r="S5073" s="2"/>
      <c r="T5073" s="2"/>
      <c r="U5073" s="2"/>
      <c r="V5073" s="2"/>
      <c r="W5073" s="2"/>
      <c r="X5073" s="2"/>
      <c r="Y5073" s="2"/>
      <c r="Z5073" s="3"/>
    </row>
    <row r="5074" spans="1:26" x14ac:dyDescent="0.25">
      <c r="A5074" s="2"/>
      <c r="B5074" s="2"/>
      <c r="C5074" s="2"/>
      <c r="D5074" s="2"/>
      <c r="E5074" s="2"/>
      <c r="F5074" s="2"/>
      <c r="G5074" s="2"/>
      <c r="H5074" s="2"/>
      <c r="I5074" s="2"/>
      <c r="J5074" s="2"/>
      <c r="K5074" s="2"/>
      <c r="L5074" s="2"/>
      <c r="M5074" s="2"/>
      <c r="N5074" s="2"/>
      <c r="O5074" s="2"/>
      <c r="P5074" s="2"/>
      <c r="Q5074" s="20">
        <f t="shared" ca="1" si="155"/>
        <v>120</v>
      </c>
      <c r="R5074" s="20">
        <f t="shared" ca="1" si="156"/>
        <v>7</v>
      </c>
      <c r="S5074" s="2"/>
      <c r="T5074" s="2"/>
      <c r="U5074" s="2"/>
      <c r="V5074" s="2"/>
      <c r="W5074" s="2"/>
      <c r="X5074" s="2"/>
      <c r="Y5074" s="2"/>
      <c r="Z5074" s="3"/>
    </row>
    <row r="5075" spans="1:26" x14ac:dyDescent="0.25">
      <c r="A5075" s="2"/>
      <c r="B5075" s="2"/>
      <c r="C5075" s="2"/>
      <c r="D5075" s="2"/>
      <c r="E5075" s="2"/>
      <c r="F5075" s="2"/>
      <c r="G5075" s="2"/>
      <c r="H5075" s="2"/>
      <c r="I5075" s="2"/>
      <c r="J5075" s="2"/>
      <c r="K5075" s="2"/>
      <c r="L5075" s="2"/>
      <c r="M5075" s="2"/>
      <c r="N5075" s="2"/>
      <c r="O5075" s="2"/>
      <c r="P5075" s="2"/>
      <c r="Q5075" s="20">
        <f t="shared" ca="1" si="155"/>
        <v>120</v>
      </c>
      <c r="R5075" s="20">
        <f t="shared" ca="1" si="156"/>
        <v>7</v>
      </c>
      <c r="S5075" s="2"/>
      <c r="T5075" s="2"/>
      <c r="U5075" s="2"/>
      <c r="V5075" s="2"/>
      <c r="W5075" s="2"/>
      <c r="X5075" s="2"/>
      <c r="Y5075" s="2"/>
      <c r="Z5075" s="3"/>
    </row>
    <row r="5076" spans="1:26" x14ac:dyDescent="0.25">
      <c r="A5076" s="2"/>
      <c r="B5076" s="2"/>
      <c r="C5076" s="2"/>
      <c r="D5076" s="2"/>
      <c r="E5076" s="2"/>
      <c r="F5076" s="2"/>
      <c r="G5076" s="2"/>
      <c r="H5076" s="2"/>
      <c r="I5076" s="2"/>
      <c r="J5076" s="2"/>
      <c r="K5076" s="2"/>
      <c r="L5076" s="2"/>
      <c r="M5076" s="2"/>
      <c r="N5076" s="2"/>
      <c r="O5076" s="2"/>
      <c r="P5076" s="2"/>
      <c r="Q5076" s="20">
        <f t="shared" ca="1" si="155"/>
        <v>120</v>
      </c>
      <c r="R5076" s="20">
        <f t="shared" ca="1" si="156"/>
        <v>7</v>
      </c>
      <c r="S5076" s="2"/>
      <c r="T5076" s="2"/>
      <c r="U5076" s="2"/>
      <c r="V5076" s="2"/>
      <c r="W5076" s="2"/>
      <c r="X5076" s="2"/>
      <c r="Y5076" s="2"/>
      <c r="Z5076" s="3"/>
    </row>
    <row r="5077" spans="1:26" x14ac:dyDescent="0.25">
      <c r="A5077" s="2"/>
      <c r="B5077" s="2"/>
      <c r="C5077" s="2"/>
      <c r="D5077" s="2"/>
      <c r="E5077" s="2"/>
      <c r="F5077" s="2"/>
      <c r="G5077" s="2"/>
      <c r="H5077" s="2"/>
      <c r="I5077" s="2"/>
      <c r="J5077" s="2"/>
      <c r="K5077" s="2"/>
      <c r="L5077" s="2"/>
      <c r="M5077" s="2"/>
      <c r="N5077" s="2"/>
      <c r="O5077" s="2"/>
      <c r="P5077" s="2"/>
      <c r="Q5077" s="20">
        <f t="shared" ca="1" si="155"/>
        <v>120</v>
      </c>
      <c r="R5077" s="20">
        <f t="shared" ca="1" si="156"/>
        <v>7</v>
      </c>
      <c r="S5077" s="2"/>
      <c r="T5077" s="2"/>
      <c r="U5077" s="2"/>
      <c r="V5077" s="2"/>
      <c r="W5077" s="2"/>
      <c r="X5077" s="2"/>
      <c r="Y5077" s="2"/>
      <c r="Z5077" s="3"/>
    </row>
    <row r="5078" spans="1:26" x14ac:dyDescent="0.25">
      <c r="A5078" s="2"/>
      <c r="B5078" s="2"/>
      <c r="C5078" s="2"/>
      <c r="D5078" s="2"/>
      <c r="E5078" s="2"/>
      <c r="F5078" s="2"/>
      <c r="G5078" s="2"/>
      <c r="H5078" s="2"/>
      <c r="I5078" s="2"/>
      <c r="J5078" s="2"/>
      <c r="K5078" s="2"/>
      <c r="L5078" s="2"/>
      <c r="M5078" s="2"/>
      <c r="N5078" s="2"/>
      <c r="O5078" s="2"/>
      <c r="P5078" s="2"/>
      <c r="Q5078" s="20">
        <f t="shared" ca="1" si="155"/>
        <v>120</v>
      </c>
      <c r="R5078" s="20">
        <f t="shared" ca="1" si="156"/>
        <v>7</v>
      </c>
      <c r="S5078" s="2"/>
      <c r="T5078" s="2"/>
      <c r="U5078" s="2"/>
      <c r="V5078" s="2"/>
      <c r="W5078" s="2"/>
      <c r="X5078" s="2"/>
      <c r="Y5078" s="2"/>
      <c r="Z5078" s="3"/>
    </row>
    <row r="5079" spans="1:26" x14ac:dyDescent="0.25">
      <c r="A5079" s="2"/>
      <c r="B5079" s="2"/>
      <c r="C5079" s="2"/>
      <c r="D5079" s="2"/>
      <c r="E5079" s="2"/>
      <c r="F5079" s="2"/>
      <c r="G5079" s="2"/>
      <c r="H5079" s="2"/>
      <c r="I5079" s="2"/>
      <c r="J5079" s="2"/>
      <c r="K5079" s="2"/>
      <c r="L5079" s="2"/>
      <c r="M5079" s="2"/>
      <c r="N5079" s="2"/>
      <c r="O5079" s="2"/>
      <c r="P5079" s="2"/>
      <c r="Q5079" s="20">
        <f t="shared" ref="Q5079:Q5142" ca="1" si="157">DATEDIF(P5079,TODAY(),"y")</f>
        <v>120</v>
      </c>
      <c r="R5079" s="20">
        <f t="shared" ref="R5079:R5142" ca="1" si="158">DATEDIF(P5079,TODAY(),"ym")</f>
        <v>7</v>
      </c>
      <c r="S5079" s="2"/>
      <c r="T5079" s="2"/>
      <c r="U5079" s="2"/>
      <c r="V5079" s="2"/>
      <c r="W5079" s="2"/>
      <c r="X5079" s="2"/>
      <c r="Y5079" s="2"/>
      <c r="Z5079" s="3"/>
    </row>
    <row r="5080" spans="1:26" x14ac:dyDescent="0.25">
      <c r="A5080" s="2"/>
      <c r="B5080" s="2"/>
      <c r="C5080" s="2"/>
      <c r="D5080" s="2"/>
      <c r="E5080" s="2"/>
      <c r="F5080" s="2"/>
      <c r="G5080" s="2"/>
      <c r="H5080" s="2"/>
      <c r="I5080" s="2"/>
      <c r="J5080" s="2"/>
      <c r="K5080" s="2"/>
      <c r="L5080" s="2"/>
      <c r="M5080" s="2"/>
      <c r="N5080" s="2"/>
      <c r="O5080" s="2"/>
      <c r="P5080" s="2"/>
      <c r="Q5080" s="20">
        <f t="shared" ca="1" si="157"/>
        <v>120</v>
      </c>
      <c r="R5080" s="20">
        <f t="shared" ca="1" si="158"/>
        <v>7</v>
      </c>
      <c r="S5080" s="2"/>
      <c r="T5080" s="2"/>
      <c r="U5080" s="2"/>
      <c r="V5080" s="2"/>
      <c r="W5080" s="2"/>
      <c r="X5080" s="2"/>
      <c r="Y5080" s="2"/>
      <c r="Z5080" s="3"/>
    </row>
    <row r="5081" spans="1:26" x14ac:dyDescent="0.25">
      <c r="A5081" s="2"/>
      <c r="B5081" s="2"/>
      <c r="C5081" s="2"/>
      <c r="D5081" s="2"/>
      <c r="E5081" s="2"/>
      <c r="F5081" s="2"/>
      <c r="G5081" s="2"/>
      <c r="H5081" s="2"/>
      <c r="I5081" s="2"/>
      <c r="J5081" s="2"/>
      <c r="K5081" s="2"/>
      <c r="L5081" s="2"/>
      <c r="M5081" s="2"/>
      <c r="N5081" s="2"/>
      <c r="O5081" s="2"/>
      <c r="P5081" s="2"/>
      <c r="Q5081" s="20">
        <f t="shared" ca="1" si="157"/>
        <v>120</v>
      </c>
      <c r="R5081" s="20">
        <f t="shared" ca="1" si="158"/>
        <v>7</v>
      </c>
      <c r="S5081" s="2"/>
      <c r="T5081" s="2"/>
      <c r="U5081" s="2"/>
      <c r="V5081" s="2"/>
      <c r="W5081" s="2"/>
      <c r="X5081" s="2"/>
      <c r="Y5081" s="2"/>
      <c r="Z5081" s="3"/>
    </row>
    <row r="5082" spans="1:26" x14ac:dyDescent="0.25">
      <c r="A5082" s="2"/>
      <c r="B5082" s="2"/>
      <c r="C5082" s="2"/>
      <c r="D5082" s="2"/>
      <c r="E5082" s="2"/>
      <c r="F5082" s="2"/>
      <c r="G5082" s="2"/>
      <c r="H5082" s="2"/>
      <c r="I5082" s="2"/>
      <c r="J5082" s="2"/>
      <c r="K5082" s="2"/>
      <c r="L5082" s="2"/>
      <c r="M5082" s="2"/>
      <c r="N5082" s="2"/>
      <c r="O5082" s="2"/>
      <c r="P5082" s="2"/>
      <c r="Q5082" s="20">
        <f t="shared" ca="1" si="157"/>
        <v>120</v>
      </c>
      <c r="R5082" s="20">
        <f t="shared" ca="1" si="158"/>
        <v>7</v>
      </c>
      <c r="S5082" s="2"/>
      <c r="T5082" s="2"/>
      <c r="U5082" s="2"/>
      <c r="V5082" s="2"/>
      <c r="W5082" s="2"/>
      <c r="X5082" s="2"/>
      <c r="Y5082" s="2"/>
      <c r="Z5082" s="3"/>
    </row>
    <row r="5083" spans="1:26" x14ac:dyDescent="0.25">
      <c r="A5083" s="2"/>
      <c r="B5083" s="2"/>
      <c r="C5083" s="2"/>
      <c r="D5083" s="2"/>
      <c r="E5083" s="2"/>
      <c r="F5083" s="2"/>
      <c r="G5083" s="2"/>
      <c r="H5083" s="2"/>
      <c r="I5083" s="2"/>
      <c r="J5083" s="2"/>
      <c r="K5083" s="2"/>
      <c r="L5083" s="2"/>
      <c r="M5083" s="2"/>
      <c r="N5083" s="2"/>
      <c r="O5083" s="2"/>
      <c r="P5083" s="2"/>
      <c r="Q5083" s="20">
        <f t="shared" ca="1" si="157"/>
        <v>120</v>
      </c>
      <c r="R5083" s="20">
        <f t="shared" ca="1" si="158"/>
        <v>7</v>
      </c>
      <c r="S5083" s="2"/>
      <c r="T5083" s="2"/>
      <c r="U5083" s="2"/>
      <c r="V5083" s="2"/>
      <c r="W5083" s="2"/>
      <c r="X5083" s="2"/>
      <c r="Y5083" s="2"/>
      <c r="Z5083" s="3"/>
    </row>
    <row r="5084" spans="1:26" x14ac:dyDescent="0.25">
      <c r="A5084" s="2"/>
      <c r="B5084" s="2"/>
      <c r="C5084" s="2"/>
      <c r="D5084" s="2"/>
      <c r="E5084" s="2"/>
      <c r="F5084" s="2"/>
      <c r="G5084" s="2"/>
      <c r="H5084" s="2"/>
      <c r="I5084" s="2"/>
      <c r="J5084" s="2"/>
      <c r="K5084" s="2"/>
      <c r="L5084" s="2"/>
      <c r="M5084" s="2"/>
      <c r="N5084" s="2"/>
      <c r="O5084" s="2"/>
      <c r="P5084" s="2"/>
      <c r="Q5084" s="20">
        <f t="shared" ca="1" si="157"/>
        <v>120</v>
      </c>
      <c r="R5084" s="20">
        <f t="shared" ca="1" si="158"/>
        <v>7</v>
      </c>
      <c r="S5084" s="2"/>
      <c r="T5084" s="2"/>
      <c r="U5084" s="2"/>
      <c r="V5084" s="2"/>
      <c r="W5084" s="2"/>
      <c r="X5084" s="2"/>
      <c r="Y5084" s="2"/>
      <c r="Z5084" s="3"/>
    </row>
    <row r="5085" spans="1:26" x14ac:dyDescent="0.25">
      <c r="A5085" s="2"/>
      <c r="B5085" s="2"/>
      <c r="C5085" s="2"/>
      <c r="D5085" s="2"/>
      <c r="E5085" s="2"/>
      <c r="F5085" s="2"/>
      <c r="G5085" s="2"/>
      <c r="H5085" s="2"/>
      <c r="I5085" s="2"/>
      <c r="J5085" s="2"/>
      <c r="K5085" s="2"/>
      <c r="L5085" s="2"/>
      <c r="M5085" s="2"/>
      <c r="N5085" s="2"/>
      <c r="O5085" s="2"/>
      <c r="P5085" s="2"/>
      <c r="Q5085" s="20">
        <f t="shared" ca="1" si="157"/>
        <v>120</v>
      </c>
      <c r="R5085" s="20">
        <f t="shared" ca="1" si="158"/>
        <v>7</v>
      </c>
      <c r="S5085" s="2"/>
      <c r="T5085" s="2"/>
      <c r="U5085" s="2"/>
      <c r="V5085" s="2"/>
      <c r="W5085" s="2"/>
      <c r="X5085" s="2"/>
      <c r="Y5085" s="2"/>
      <c r="Z5085" s="3"/>
    </row>
    <row r="5086" spans="1:26" x14ac:dyDescent="0.25">
      <c r="A5086" s="2"/>
      <c r="B5086" s="2"/>
      <c r="C5086" s="2"/>
      <c r="D5086" s="2"/>
      <c r="E5086" s="2"/>
      <c r="F5086" s="2"/>
      <c r="G5086" s="2"/>
      <c r="H5086" s="2"/>
      <c r="I5086" s="2"/>
      <c r="J5086" s="2"/>
      <c r="K5086" s="2"/>
      <c r="L5086" s="2"/>
      <c r="M5086" s="2"/>
      <c r="N5086" s="2"/>
      <c r="O5086" s="2"/>
      <c r="P5086" s="2"/>
      <c r="Q5086" s="20">
        <f t="shared" ca="1" si="157"/>
        <v>120</v>
      </c>
      <c r="R5086" s="20">
        <f t="shared" ca="1" si="158"/>
        <v>7</v>
      </c>
      <c r="S5086" s="2"/>
      <c r="T5086" s="2"/>
      <c r="U5086" s="2"/>
      <c r="V5086" s="2"/>
      <c r="W5086" s="2"/>
      <c r="X5086" s="2"/>
      <c r="Y5086" s="2"/>
      <c r="Z5086" s="3"/>
    </row>
    <row r="5087" spans="1:26" x14ac:dyDescent="0.25">
      <c r="A5087" s="2"/>
      <c r="B5087" s="2"/>
      <c r="C5087" s="2"/>
      <c r="D5087" s="2"/>
      <c r="E5087" s="2"/>
      <c r="F5087" s="2"/>
      <c r="G5087" s="2"/>
      <c r="H5087" s="2"/>
      <c r="I5087" s="2"/>
      <c r="J5087" s="2"/>
      <c r="K5087" s="2"/>
      <c r="L5087" s="2"/>
      <c r="M5087" s="2"/>
      <c r="N5087" s="2"/>
      <c r="O5087" s="2"/>
      <c r="P5087" s="2"/>
      <c r="Q5087" s="20">
        <f t="shared" ca="1" si="157"/>
        <v>120</v>
      </c>
      <c r="R5087" s="20">
        <f t="shared" ca="1" si="158"/>
        <v>7</v>
      </c>
      <c r="S5087" s="2"/>
      <c r="T5087" s="2"/>
      <c r="U5087" s="2"/>
      <c r="V5087" s="2"/>
      <c r="W5087" s="2"/>
      <c r="X5087" s="2"/>
      <c r="Y5087" s="2"/>
      <c r="Z5087" s="3"/>
    </row>
    <row r="5088" spans="1:26" x14ac:dyDescent="0.25">
      <c r="A5088" s="2"/>
      <c r="B5088" s="2"/>
      <c r="C5088" s="2"/>
      <c r="D5088" s="2"/>
      <c r="E5088" s="2"/>
      <c r="F5088" s="2"/>
      <c r="G5088" s="2"/>
      <c r="H5088" s="2"/>
      <c r="I5088" s="2"/>
      <c r="J5088" s="2"/>
      <c r="K5088" s="2"/>
      <c r="L5088" s="2"/>
      <c r="M5088" s="2"/>
      <c r="N5088" s="2"/>
      <c r="O5088" s="2"/>
      <c r="P5088" s="2"/>
      <c r="Q5088" s="20">
        <f t="shared" ca="1" si="157"/>
        <v>120</v>
      </c>
      <c r="R5088" s="20">
        <f t="shared" ca="1" si="158"/>
        <v>7</v>
      </c>
      <c r="S5088" s="2"/>
      <c r="T5088" s="2"/>
      <c r="U5088" s="2"/>
      <c r="V5088" s="2"/>
      <c r="W5088" s="2"/>
      <c r="X5088" s="2"/>
      <c r="Y5088" s="2"/>
      <c r="Z5088" s="3"/>
    </row>
    <row r="5089" spans="1:26" x14ac:dyDescent="0.25">
      <c r="A5089" s="2"/>
      <c r="B5089" s="2"/>
      <c r="C5089" s="2"/>
      <c r="D5089" s="2"/>
      <c r="E5089" s="2"/>
      <c r="F5089" s="2"/>
      <c r="G5089" s="2"/>
      <c r="H5089" s="2"/>
      <c r="I5089" s="2"/>
      <c r="J5089" s="2"/>
      <c r="K5089" s="2"/>
      <c r="L5089" s="2"/>
      <c r="M5089" s="2"/>
      <c r="N5089" s="2"/>
      <c r="O5089" s="2"/>
      <c r="P5089" s="2"/>
      <c r="Q5089" s="20">
        <f t="shared" ca="1" si="157"/>
        <v>120</v>
      </c>
      <c r="R5089" s="20">
        <f t="shared" ca="1" si="158"/>
        <v>7</v>
      </c>
      <c r="S5089" s="2"/>
      <c r="T5089" s="2"/>
      <c r="U5089" s="2"/>
      <c r="V5089" s="2"/>
      <c r="W5089" s="2"/>
      <c r="X5089" s="2"/>
      <c r="Y5089" s="2"/>
      <c r="Z5089" s="3"/>
    </row>
    <row r="5090" spans="1:26" x14ac:dyDescent="0.25">
      <c r="A5090" s="2"/>
      <c r="B5090" s="2"/>
      <c r="C5090" s="2"/>
      <c r="D5090" s="2"/>
      <c r="E5090" s="2"/>
      <c r="F5090" s="2"/>
      <c r="G5090" s="2"/>
      <c r="H5090" s="2"/>
      <c r="I5090" s="2"/>
      <c r="J5090" s="2"/>
      <c r="K5090" s="2"/>
      <c r="L5090" s="2"/>
      <c r="M5090" s="2"/>
      <c r="N5090" s="2"/>
      <c r="O5090" s="2"/>
      <c r="P5090" s="2"/>
      <c r="Q5090" s="20">
        <f t="shared" ca="1" si="157"/>
        <v>120</v>
      </c>
      <c r="R5090" s="20">
        <f t="shared" ca="1" si="158"/>
        <v>7</v>
      </c>
      <c r="S5090" s="2"/>
      <c r="T5090" s="2"/>
      <c r="U5090" s="2"/>
      <c r="V5090" s="2"/>
      <c r="W5090" s="2"/>
      <c r="X5090" s="2"/>
      <c r="Y5090" s="2"/>
      <c r="Z5090" s="3"/>
    </row>
    <row r="5091" spans="1:26" x14ac:dyDescent="0.25">
      <c r="A5091" s="2"/>
      <c r="B5091" s="2"/>
      <c r="C5091" s="2"/>
      <c r="D5091" s="2"/>
      <c r="E5091" s="2"/>
      <c r="F5091" s="2"/>
      <c r="G5091" s="2"/>
      <c r="H5091" s="2"/>
      <c r="I5091" s="2"/>
      <c r="J5091" s="2"/>
      <c r="K5091" s="2"/>
      <c r="L5091" s="2"/>
      <c r="M5091" s="2"/>
      <c r="N5091" s="2"/>
      <c r="O5091" s="2"/>
      <c r="P5091" s="2"/>
      <c r="Q5091" s="20">
        <f t="shared" ca="1" si="157"/>
        <v>120</v>
      </c>
      <c r="R5091" s="20">
        <f t="shared" ca="1" si="158"/>
        <v>7</v>
      </c>
      <c r="S5091" s="2"/>
      <c r="T5091" s="2"/>
      <c r="U5091" s="2"/>
      <c r="V5091" s="2"/>
      <c r="W5091" s="2"/>
      <c r="X5091" s="2"/>
      <c r="Y5091" s="2"/>
      <c r="Z5091" s="3"/>
    </row>
    <row r="5092" spans="1:26" x14ac:dyDescent="0.25">
      <c r="A5092" s="2"/>
      <c r="B5092" s="2"/>
      <c r="C5092" s="2"/>
      <c r="D5092" s="2"/>
      <c r="E5092" s="2"/>
      <c r="F5092" s="2"/>
      <c r="G5092" s="2"/>
      <c r="H5092" s="2"/>
      <c r="I5092" s="2"/>
      <c r="J5092" s="2"/>
      <c r="K5092" s="2"/>
      <c r="L5092" s="2"/>
      <c r="M5092" s="2"/>
      <c r="N5092" s="2"/>
      <c r="O5092" s="2"/>
      <c r="P5092" s="2"/>
      <c r="Q5092" s="20">
        <f t="shared" ca="1" si="157"/>
        <v>120</v>
      </c>
      <c r="R5092" s="20">
        <f t="shared" ca="1" si="158"/>
        <v>7</v>
      </c>
      <c r="S5092" s="2"/>
      <c r="T5092" s="2"/>
      <c r="U5092" s="2"/>
      <c r="V5092" s="2"/>
      <c r="W5092" s="2"/>
      <c r="X5092" s="2"/>
      <c r="Y5092" s="2"/>
      <c r="Z5092" s="3"/>
    </row>
    <row r="5093" spans="1:26" x14ac:dyDescent="0.25">
      <c r="A5093" s="2"/>
      <c r="B5093" s="2"/>
      <c r="C5093" s="2"/>
      <c r="D5093" s="2"/>
      <c r="E5093" s="2"/>
      <c r="F5093" s="2"/>
      <c r="G5093" s="2"/>
      <c r="H5093" s="2"/>
      <c r="I5093" s="2"/>
      <c r="J5093" s="2"/>
      <c r="K5093" s="2"/>
      <c r="L5093" s="2"/>
      <c r="M5093" s="2"/>
      <c r="N5093" s="2"/>
      <c r="O5093" s="2"/>
      <c r="P5093" s="2"/>
      <c r="Q5093" s="20">
        <f t="shared" ca="1" si="157"/>
        <v>120</v>
      </c>
      <c r="R5093" s="20">
        <f t="shared" ca="1" si="158"/>
        <v>7</v>
      </c>
      <c r="S5093" s="2"/>
      <c r="T5093" s="2"/>
      <c r="U5093" s="2"/>
      <c r="V5093" s="2"/>
      <c r="W5093" s="2"/>
      <c r="X5093" s="2"/>
      <c r="Y5093" s="2"/>
      <c r="Z5093" s="3"/>
    </row>
    <row r="5094" spans="1:26" x14ac:dyDescent="0.25">
      <c r="A5094" s="2"/>
      <c r="B5094" s="2"/>
      <c r="C5094" s="2"/>
      <c r="D5094" s="2"/>
      <c r="E5094" s="2"/>
      <c r="F5094" s="2"/>
      <c r="G5094" s="2"/>
      <c r="H5094" s="2"/>
      <c r="I5094" s="2"/>
      <c r="J5094" s="2"/>
      <c r="K5094" s="2"/>
      <c r="L5094" s="2"/>
      <c r="M5094" s="2"/>
      <c r="N5094" s="2"/>
      <c r="O5094" s="2"/>
      <c r="P5094" s="2"/>
      <c r="Q5094" s="20">
        <f t="shared" ca="1" si="157"/>
        <v>120</v>
      </c>
      <c r="R5094" s="20">
        <f t="shared" ca="1" si="158"/>
        <v>7</v>
      </c>
      <c r="S5094" s="2"/>
      <c r="T5094" s="2"/>
      <c r="U5094" s="2"/>
      <c r="V5094" s="2"/>
      <c r="W5094" s="2"/>
      <c r="X5094" s="2"/>
      <c r="Y5094" s="2"/>
      <c r="Z5094" s="3"/>
    </row>
    <row r="5095" spans="1:26" x14ac:dyDescent="0.25">
      <c r="A5095" s="2"/>
      <c r="B5095" s="2"/>
      <c r="C5095" s="2"/>
      <c r="D5095" s="2"/>
      <c r="E5095" s="2"/>
      <c r="F5095" s="2"/>
      <c r="G5095" s="2"/>
      <c r="H5095" s="2"/>
      <c r="I5095" s="2"/>
      <c r="J5095" s="2"/>
      <c r="K5095" s="2"/>
      <c r="L5095" s="2"/>
      <c r="M5095" s="2"/>
      <c r="N5095" s="2"/>
      <c r="O5095" s="2"/>
      <c r="P5095" s="2"/>
      <c r="Q5095" s="20">
        <f t="shared" ca="1" si="157"/>
        <v>120</v>
      </c>
      <c r="R5095" s="20">
        <f t="shared" ca="1" si="158"/>
        <v>7</v>
      </c>
      <c r="S5095" s="2"/>
      <c r="T5095" s="2"/>
      <c r="U5095" s="2"/>
      <c r="V5095" s="2"/>
      <c r="W5095" s="2"/>
      <c r="X5095" s="2"/>
      <c r="Y5095" s="2"/>
      <c r="Z5095" s="3"/>
    </row>
    <row r="5096" spans="1:26" x14ac:dyDescent="0.25">
      <c r="A5096" s="2"/>
      <c r="B5096" s="2"/>
      <c r="C5096" s="2"/>
      <c r="D5096" s="2"/>
      <c r="E5096" s="2"/>
      <c r="F5096" s="2"/>
      <c r="G5096" s="2"/>
      <c r="H5096" s="2"/>
      <c r="I5096" s="2"/>
      <c r="J5096" s="2"/>
      <c r="K5096" s="2"/>
      <c r="L5096" s="2"/>
      <c r="M5096" s="2"/>
      <c r="N5096" s="2"/>
      <c r="O5096" s="2"/>
      <c r="P5096" s="2"/>
      <c r="Q5096" s="20">
        <f t="shared" ca="1" si="157"/>
        <v>120</v>
      </c>
      <c r="R5096" s="20">
        <f t="shared" ca="1" si="158"/>
        <v>7</v>
      </c>
      <c r="S5096" s="2"/>
      <c r="T5096" s="2"/>
      <c r="U5096" s="2"/>
      <c r="V5096" s="2"/>
      <c r="W5096" s="2"/>
      <c r="X5096" s="2"/>
      <c r="Y5096" s="2"/>
      <c r="Z5096" s="3"/>
    </row>
    <row r="5097" spans="1:26" x14ac:dyDescent="0.25">
      <c r="A5097" s="2"/>
      <c r="B5097" s="2"/>
      <c r="C5097" s="2"/>
      <c r="D5097" s="2"/>
      <c r="E5097" s="2"/>
      <c r="F5097" s="2"/>
      <c r="G5097" s="2"/>
      <c r="H5097" s="2"/>
      <c r="I5097" s="2"/>
      <c r="J5097" s="2"/>
      <c r="K5097" s="2"/>
      <c r="L5097" s="2"/>
      <c r="M5097" s="2"/>
      <c r="N5097" s="2"/>
      <c r="O5097" s="2"/>
      <c r="P5097" s="2"/>
      <c r="Q5097" s="20">
        <f t="shared" ca="1" si="157"/>
        <v>120</v>
      </c>
      <c r="R5097" s="20">
        <f t="shared" ca="1" si="158"/>
        <v>7</v>
      </c>
      <c r="S5097" s="2"/>
      <c r="T5097" s="2"/>
      <c r="U5097" s="2"/>
      <c r="V5097" s="2"/>
      <c r="W5097" s="2"/>
      <c r="X5097" s="2"/>
      <c r="Y5097" s="2"/>
      <c r="Z5097" s="3"/>
    </row>
    <row r="5098" spans="1:26" x14ac:dyDescent="0.25">
      <c r="A5098" s="2"/>
      <c r="B5098" s="2"/>
      <c r="C5098" s="2"/>
      <c r="D5098" s="2"/>
      <c r="E5098" s="2"/>
      <c r="F5098" s="2"/>
      <c r="G5098" s="2"/>
      <c r="H5098" s="2"/>
      <c r="I5098" s="2"/>
      <c r="J5098" s="2"/>
      <c r="K5098" s="2"/>
      <c r="L5098" s="2"/>
      <c r="M5098" s="2"/>
      <c r="N5098" s="2"/>
      <c r="O5098" s="2"/>
      <c r="P5098" s="2"/>
      <c r="Q5098" s="20">
        <f t="shared" ca="1" si="157"/>
        <v>120</v>
      </c>
      <c r="R5098" s="20">
        <f t="shared" ca="1" si="158"/>
        <v>7</v>
      </c>
      <c r="S5098" s="2"/>
      <c r="T5098" s="2"/>
      <c r="U5098" s="2"/>
      <c r="V5098" s="2"/>
      <c r="W5098" s="2"/>
      <c r="X5098" s="2"/>
      <c r="Y5098" s="2"/>
      <c r="Z5098" s="3"/>
    </row>
    <row r="5099" spans="1:26" x14ac:dyDescent="0.25">
      <c r="A5099" s="2"/>
      <c r="B5099" s="2"/>
      <c r="C5099" s="2"/>
      <c r="D5099" s="2"/>
      <c r="E5099" s="2"/>
      <c r="F5099" s="2"/>
      <c r="G5099" s="2"/>
      <c r="H5099" s="2"/>
      <c r="I5099" s="2"/>
      <c r="J5099" s="2"/>
      <c r="K5099" s="2"/>
      <c r="L5099" s="2"/>
      <c r="M5099" s="2"/>
      <c r="N5099" s="2"/>
      <c r="O5099" s="2"/>
      <c r="P5099" s="2"/>
      <c r="Q5099" s="20">
        <f t="shared" ca="1" si="157"/>
        <v>120</v>
      </c>
      <c r="R5099" s="20">
        <f t="shared" ca="1" si="158"/>
        <v>7</v>
      </c>
      <c r="S5099" s="2"/>
      <c r="T5099" s="2"/>
      <c r="U5099" s="2"/>
      <c r="V5099" s="2"/>
      <c r="W5099" s="2"/>
      <c r="X5099" s="2"/>
      <c r="Y5099" s="2"/>
      <c r="Z5099" s="3"/>
    </row>
    <row r="5100" spans="1:26" x14ac:dyDescent="0.25">
      <c r="A5100" s="2"/>
      <c r="B5100" s="2"/>
      <c r="C5100" s="2"/>
      <c r="D5100" s="2"/>
      <c r="E5100" s="2"/>
      <c r="F5100" s="2"/>
      <c r="G5100" s="2"/>
      <c r="H5100" s="2"/>
      <c r="I5100" s="2"/>
      <c r="J5100" s="2"/>
      <c r="K5100" s="2"/>
      <c r="L5100" s="2"/>
      <c r="M5100" s="2"/>
      <c r="N5100" s="2"/>
      <c r="O5100" s="2"/>
      <c r="P5100" s="2"/>
      <c r="Q5100" s="20">
        <f t="shared" ca="1" si="157"/>
        <v>120</v>
      </c>
      <c r="R5100" s="20">
        <f t="shared" ca="1" si="158"/>
        <v>7</v>
      </c>
      <c r="S5100" s="2"/>
      <c r="T5100" s="2"/>
      <c r="U5100" s="2"/>
      <c r="V5100" s="2"/>
      <c r="W5100" s="2"/>
      <c r="X5100" s="2"/>
      <c r="Y5100" s="2"/>
      <c r="Z5100" s="3"/>
    </row>
    <row r="5101" spans="1:26" x14ac:dyDescent="0.25">
      <c r="A5101" s="2"/>
      <c r="B5101" s="2"/>
      <c r="C5101" s="2"/>
      <c r="D5101" s="2"/>
      <c r="E5101" s="2"/>
      <c r="F5101" s="2"/>
      <c r="G5101" s="2"/>
      <c r="H5101" s="2"/>
      <c r="I5101" s="2"/>
      <c r="J5101" s="2"/>
      <c r="K5101" s="2"/>
      <c r="L5101" s="2"/>
      <c r="M5101" s="2"/>
      <c r="N5101" s="2"/>
      <c r="O5101" s="2"/>
      <c r="P5101" s="2"/>
      <c r="Q5101" s="20">
        <f t="shared" ca="1" si="157"/>
        <v>120</v>
      </c>
      <c r="R5101" s="20">
        <f t="shared" ca="1" si="158"/>
        <v>7</v>
      </c>
      <c r="S5101" s="2"/>
      <c r="T5101" s="2"/>
      <c r="U5101" s="2"/>
      <c r="V5101" s="2"/>
      <c r="W5101" s="2"/>
      <c r="X5101" s="2"/>
      <c r="Y5101" s="2"/>
      <c r="Z5101" s="3"/>
    </row>
    <row r="5102" spans="1:26" x14ac:dyDescent="0.25">
      <c r="A5102" s="2"/>
      <c r="B5102" s="2"/>
      <c r="C5102" s="2"/>
      <c r="D5102" s="2"/>
      <c r="E5102" s="2"/>
      <c r="F5102" s="2"/>
      <c r="G5102" s="2"/>
      <c r="H5102" s="2"/>
      <c r="I5102" s="2"/>
      <c r="J5102" s="2"/>
      <c r="K5102" s="2"/>
      <c r="L5102" s="2"/>
      <c r="M5102" s="2"/>
      <c r="N5102" s="2"/>
      <c r="O5102" s="2"/>
      <c r="P5102" s="2"/>
      <c r="Q5102" s="20">
        <f t="shared" ca="1" si="157"/>
        <v>120</v>
      </c>
      <c r="R5102" s="20">
        <f t="shared" ca="1" si="158"/>
        <v>7</v>
      </c>
      <c r="S5102" s="2"/>
      <c r="T5102" s="2"/>
      <c r="U5102" s="2"/>
      <c r="V5102" s="2"/>
      <c r="W5102" s="2"/>
      <c r="X5102" s="2"/>
      <c r="Y5102" s="2"/>
      <c r="Z5102" s="3"/>
    </row>
    <row r="5103" spans="1:26" x14ac:dyDescent="0.25">
      <c r="A5103" s="2"/>
      <c r="B5103" s="2"/>
      <c r="C5103" s="2"/>
      <c r="D5103" s="2"/>
      <c r="E5103" s="2"/>
      <c r="F5103" s="2"/>
      <c r="G5103" s="2"/>
      <c r="H5103" s="2"/>
      <c r="I5103" s="2"/>
      <c r="J5103" s="2"/>
      <c r="K5103" s="2"/>
      <c r="L5103" s="2"/>
      <c r="M5103" s="2"/>
      <c r="N5103" s="2"/>
      <c r="O5103" s="2"/>
      <c r="P5103" s="2"/>
      <c r="Q5103" s="20">
        <f t="shared" ca="1" si="157"/>
        <v>120</v>
      </c>
      <c r="R5103" s="20">
        <f t="shared" ca="1" si="158"/>
        <v>7</v>
      </c>
      <c r="S5103" s="2"/>
      <c r="T5103" s="2"/>
      <c r="U5103" s="2"/>
      <c r="V5103" s="2"/>
      <c r="W5103" s="2"/>
      <c r="X5103" s="2"/>
      <c r="Y5103" s="2"/>
      <c r="Z5103" s="3"/>
    </row>
    <row r="5104" spans="1:26" x14ac:dyDescent="0.25">
      <c r="A5104" s="2"/>
      <c r="B5104" s="2"/>
      <c r="C5104" s="2"/>
      <c r="D5104" s="2"/>
      <c r="E5104" s="2"/>
      <c r="F5104" s="2"/>
      <c r="G5104" s="2"/>
      <c r="H5104" s="2"/>
      <c r="I5104" s="2"/>
      <c r="J5104" s="2"/>
      <c r="K5104" s="2"/>
      <c r="L5104" s="2"/>
      <c r="M5104" s="2"/>
      <c r="N5104" s="2"/>
      <c r="O5104" s="2"/>
      <c r="P5104" s="2"/>
      <c r="Q5104" s="20">
        <f t="shared" ca="1" si="157"/>
        <v>120</v>
      </c>
      <c r="R5104" s="20">
        <f t="shared" ca="1" si="158"/>
        <v>7</v>
      </c>
      <c r="S5104" s="2"/>
      <c r="T5104" s="2"/>
      <c r="U5104" s="2"/>
      <c r="V5104" s="2"/>
      <c r="W5104" s="2"/>
      <c r="X5104" s="2"/>
      <c r="Y5104" s="2"/>
      <c r="Z5104" s="3"/>
    </row>
    <row r="5105" spans="1:26" x14ac:dyDescent="0.25">
      <c r="A5105" s="2"/>
      <c r="B5105" s="2"/>
      <c r="C5105" s="2"/>
      <c r="D5105" s="2"/>
      <c r="E5105" s="2"/>
      <c r="F5105" s="2"/>
      <c r="G5105" s="2"/>
      <c r="H5105" s="2"/>
      <c r="I5105" s="2"/>
      <c r="J5105" s="2"/>
      <c r="K5105" s="2"/>
      <c r="L5105" s="2"/>
      <c r="M5105" s="2"/>
      <c r="N5105" s="2"/>
      <c r="O5105" s="2"/>
      <c r="P5105" s="2"/>
      <c r="Q5105" s="20">
        <f t="shared" ca="1" si="157"/>
        <v>120</v>
      </c>
      <c r="R5105" s="20">
        <f t="shared" ca="1" si="158"/>
        <v>7</v>
      </c>
      <c r="S5105" s="2"/>
      <c r="T5105" s="2"/>
      <c r="U5105" s="2"/>
      <c r="V5105" s="2"/>
      <c r="W5105" s="2"/>
      <c r="X5105" s="2"/>
      <c r="Y5105" s="2"/>
      <c r="Z5105" s="3"/>
    </row>
    <row r="5106" spans="1:26" x14ac:dyDescent="0.25">
      <c r="A5106" s="2"/>
      <c r="B5106" s="2"/>
      <c r="C5106" s="2"/>
      <c r="D5106" s="2"/>
      <c r="E5106" s="2"/>
      <c r="F5106" s="2"/>
      <c r="G5106" s="2"/>
      <c r="H5106" s="2"/>
      <c r="I5106" s="2"/>
      <c r="J5106" s="2"/>
      <c r="K5106" s="2"/>
      <c r="L5106" s="2"/>
      <c r="M5106" s="2"/>
      <c r="N5106" s="2"/>
      <c r="O5106" s="2"/>
      <c r="P5106" s="2"/>
      <c r="Q5106" s="20">
        <f t="shared" ca="1" si="157"/>
        <v>120</v>
      </c>
      <c r="R5106" s="20">
        <f t="shared" ca="1" si="158"/>
        <v>7</v>
      </c>
      <c r="S5106" s="2"/>
      <c r="T5106" s="2"/>
      <c r="U5106" s="2"/>
      <c r="V5106" s="2"/>
      <c r="W5106" s="2"/>
      <c r="X5106" s="2"/>
      <c r="Y5106" s="2"/>
      <c r="Z5106" s="3"/>
    </row>
    <row r="5107" spans="1:26" x14ac:dyDescent="0.25">
      <c r="A5107" s="2"/>
      <c r="B5107" s="2"/>
      <c r="C5107" s="2"/>
      <c r="D5107" s="2"/>
      <c r="E5107" s="2"/>
      <c r="F5107" s="2"/>
      <c r="G5107" s="2"/>
      <c r="H5107" s="2"/>
      <c r="I5107" s="2"/>
      <c r="J5107" s="2"/>
      <c r="K5107" s="2"/>
      <c r="L5107" s="2"/>
      <c r="M5107" s="2"/>
      <c r="N5107" s="2"/>
      <c r="O5107" s="2"/>
      <c r="P5107" s="2"/>
      <c r="Q5107" s="20">
        <f t="shared" ca="1" si="157"/>
        <v>120</v>
      </c>
      <c r="R5107" s="20">
        <f t="shared" ca="1" si="158"/>
        <v>7</v>
      </c>
      <c r="S5107" s="2"/>
      <c r="T5107" s="2"/>
      <c r="U5107" s="2"/>
      <c r="V5107" s="2"/>
      <c r="W5107" s="2"/>
      <c r="X5107" s="2"/>
      <c r="Y5107" s="2"/>
      <c r="Z5107" s="3"/>
    </row>
    <row r="5108" spans="1:26" x14ac:dyDescent="0.25">
      <c r="A5108" s="2"/>
      <c r="B5108" s="2"/>
      <c r="C5108" s="2"/>
      <c r="D5108" s="2"/>
      <c r="E5108" s="2"/>
      <c r="F5108" s="2"/>
      <c r="G5108" s="2"/>
      <c r="H5108" s="2"/>
      <c r="I5108" s="2"/>
      <c r="J5108" s="2"/>
      <c r="K5108" s="2"/>
      <c r="L5108" s="2"/>
      <c r="M5108" s="2"/>
      <c r="N5108" s="2"/>
      <c r="O5108" s="2"/>
      <c r="P5108" s="2"/>
      <c r="Q5108" s="20">
        <f t="shared" ca="1" si="157"/>
        <v>120</v>
      </c>
      <c r="R5108" s="20">
        <f t="shared" ca="1" si="158"/>
        <v>7</v>
      </c>
      <c r="S5108" s="2"/>
      <c r="T5108" s="2"/>
      <c r="U5108" s="2"/>
      <c r="V5108" s="2"/>
      <c r="W5108" s="2"/>
      <c r="X5108" s="2"/>
      <c r="Y5108" s="2"/>
      <c r="Z5108" s="3"/>
    </row>
    <row r="5109" spans="1:26" x14ac:dyDescent="0.25">
      <c r="A5109" s="2"/>
      <c r="B5109" s="2"/>
      <c r="C5109" s="2"/>
      <c r="D5109" s="2"/>
      <c r="E5109" s="2"/>
      <c r="F5109" s="2"/>
      <c r="G5109" s="2"/>
      <c r="H5109" s="2"/>
      <c r="I5109" s="2"/>
      <c r="J5109" s="2"/>
      <c r="K5109" s="2"/>
      <c r="L5109" s="2"/>
      <c r="M5109" s="2"/>
      <c r="N5109" s="2"/>
      <c r="O5109" s="2"/>
      <c r="P5109" s="2"/>
      <c r="Q5109" s="20">
        <f t="shared" ca="1" si="157"/>
        <v>120</v>
      </c>
      <c r="R5109" s="20">
        <f t="shared" ca="1" si="158"/>
        <v>7</v>
      </c>
      <c r="S5109" s="2"/>
      <c r="T5109" s="2"/>
      <c r="U5109" s="2"/>
      <c r="V5109" s="2"/>
      <c r="W5109" s="2"/>
      <c r="X5109" s="2"/>
      <c r="Y5109" s="2"/>
      <c r="Z5109" s="3"/>
    </row>
    <row r="5110" spans="1:26" x14ac:dyDescent="0.25">
      <c r="A5110" s="2"/>
      <c r="B5110" s="2"/>
      <c r="C5110" s="2"/>
      <c r="D5110" s="2"/>
      <c r="E5110" s="2"/>
      <c r="F5110" s="2"/>
      <c r="G5110" s="2"/>
      <c r="H5110" s="2"/>
      <c r="I5110" s="2"/>
      <c r="J5110" s="2"/>
      <c r="K5110" s="2"/>
      <c r="L5110" s="2"/>
      <c r="M5110" s="2"/>
      <c r="N5110" s="2"/>
      <c r="O5110" s="2"/>
      <c r="P5110" s="2"/>
      <c r="Q5110" s="20">
        <f t="shared" ca="1" si="157"/>
        <v>120</v>
      </c>
      <c r="R5110" s="20">
        <f t="shared" ca="1" si="158"/>
        <v>7</v>
      </c>
      <c r="S5110" s="2"/>
      <c r="T5110" s="2"/>
      <c r="U5110" s="2"/>
      <c r="V5110" s="2"/>
      <c r="W5110" s="2"/>
      <c r="X5110" s="2"/>
      <c r="Y5110" s="2"/>
      <c r="Z5110" s="3"/>
    </row>
    <row r="5111" spans="1:26" x14ac:dyDescent="0.25">
      <c r="A5111" s="2"/>
      <c r="B5111" s="2"/>
      <c r="C5111" s="2"/>
      <c r="D5111" s="2"/>
      <c r="E5111" s="2"/>
      <c r="F5111" s="2"/>
      <c r="G5111" s="2"/>
      <c r="H5111" s="2"/>
      <c r="I5111" s="2"/>
      <c r="J5111" s="2"/>
      <c r="K5111" s="2"/>
      <c r="L5111" s="2"/>
      <c r="M5111" s="2"/>
      <c r="N5111" s="2"/>
      <c r="O5111" s="2"/>
      <c r="P5111" s="2"/>
      <c r="Q5111" s="20">
        <f t="shared" ca="1" si="157"/>
        <v>120</v>
      </c>
      <c r="R5111" s="20">
        <f t="shared" ca="1" si="158"/>
        <v>7</v>
      </c>
      <c r="S5111" s="2"/>
      <c r="T5111" s="2"/>
      <c r="U5111" s="2"/>
      <c r="V5111" s="2"/>
      <c r="W5111" s="2"/>
      <c r="X5111" s="2"/>
      <c r="Y5111" s="2"/>
      <c r="Z5111" s="3"/>
    </row>
    <row r="5112" spans="1:26" x14ac:dyDescent="0.25">
      <c r="A5112" s="2"/>
      <c r="B5112" s="2"/>
      <c r="C5112" s="2"/>
      <c r="D5112" s="2"/>
      <c r="E5112" s="2"/>
      <c r="F5112" s="2"/>
      <c r="G5112" s="2"/>
      <c r="H5112" s="2"/>
      <c r="I5112" s="2"/>
      <c r="J5112" s="2"/>
      <c r="K5112" s="2"/>
      <c r="L5112" s="2"/>
      <c r="M5112" s="2"/>
      <c r="N5112" s="2"/>
      <c r="O5112" s="2"/>
      <c r="P5112" s="2"/>
      <c r="Q5112" s="20">
        <f t="shared" ca="1" si="157"/>
        <v>120</v>
      </c>
      <c r="R5112" s="20">
        <f t="shared" ca="1" si="158"/>
        <v>7</v>
      </c>
      <c r="S5112" s="2"/>
      <c r="T5112" s="2"/>
      <c r="U5112" s="2"/>
      <c r="V5112" s="2"/>
      <c r="W5112" s="2"/>
      <c r="X5112" s="2"/>
      <c r="Y5112" s="2"/>
      <c r="Z5112" s="3"/>
    </row>
    <row r="5113" spans="1:26" x14ac:dyDescent="0.25">
      <c r="A5113" s="2"/>
      <c r="B5113" s="2"/>
      <c r="C5113" s="2"/>
      <c r="D5113" s="2"/>
      <c r="E5113" s="2"/>
      <c r="F5113" s="2"/>
      <c r="G5113" s="2"/>
      <c r="H5113" s="2"/>
      <c r="I5113" s="2"/>
      <c r="J5113" s="2"/>
      <c r="K5113" s="2"/>
      <c r="L5113" s="2"/>
      <c r="M5113" s="2"/>
      <c r="N5113" s="2"/>
      <c r="O5113" s="2"/>
      <c r="P5113" s="2"/>
      <c r="Q5113" s="20">
        <f t="shared" ca="1" si="157"/>
        <v>120</v>
      </c>
      <c r="R5113" s="20">
        <f t="shared" ca="1" si="158"/>
        <v>7</v>
      </c>
      <c r="S5113" s="2"/>
      <c r="T5113" s="2"/>
      <c r="U5113" s="2"/>
      <c r="V5113" s="2"/>
      <c r="W5113" s="2"/>
      <c r="X5113" s="2"/>
      <c r="Y5113" s="2"/>
      <c r="Z5113" s="3"/>
    </row>
    <row r="5114" spans="1:26" x14ac:dyDescent="0.25">
      <c r="A5114" s="2"/>
      <c r="B5114" s="2"/>
      <c r="C5114" s="2"/>
      <c r="D5114" s="2"/>
      <c r="E5114" s="2"/>
      <c r="F5114" s="2"/>
      <c r="G5114" s="2"/>
      <c r="H5114" s="2"/>
      <c r="I5114" s="2"/>
      <c r="J5114" s="2"/>
      <c r="K5114" s="2"/>
      <c r="L5114" s="2"/>
      <c r="M5114" s="2"/>
      <c r="N5114" s="2"/>
      <c r="O5114" s="2"/>
      <c r="P5114" s="2"/>
      <c r="Q5114" s="20">
        <f t="shared" ca="1" si="157"/>
        <v>120</v>
      </c>
      <c r="R5114" s="20">
        <f t="shared" ca="1" si="158"/>
        <v>7</v>
      </c>
      <c r="S5114" s="2"/>
      <c r="T5114" s="2"/>
      <c r="U5114" s="2"/>
      <c r="V5114" s="2"/>
      <c r="W5114" s="2"/>
      <c r="X5114" s="2"/>
      <c r="Y5114" s="2"/>
      <c r="Z5114" s="3"/>
    </row>
    <row r="5115" spans="1:26" x14ac:dyDescent="0.25">
      <c r="A5115" s="2"/>
      <c r="B5115" s="2"/>
      <c r="C5115" s="2"/>
      <c r="D5115" s="2"/>
      <c r="E5115" s="2"/>
      <c r="F5115" s="2"/>
      <c r="G5115" s="2"/>
      <c r="H5115" s="2"/>
      <c r="I5115" s="2"/>
      <c r="J5115" s="2"/>
      <c r="K5115" s="2"/>
      <c r="L5115" s="2"/>
      <c r="M5115" s="2"/>
      <c r="N5115" s="2"/>
      <c r="O5115" s="2"/>
      <c r="P5115" s="2"/>
      <c r="Q5115" s="20">
        <f t="shared" ca="1" si="157"/>
        <v>120</v>
      </c>
      <c r="R5115" s="20">
        <f t="shared" ca="1" si="158"/>
        <v>7</v>
      </c>
      <c r="S5115" s="2"/>
      <c r="T5115" s="2"/>
      <c r="U5115" s="2"/>
      <c r="V5115" s="2"/>
      <c r="W5115" s="2"/>
      <c r="X5115" s="2"/>
      <c r="Y5115" s="2"/>
      <c r="Z5115" s="3"/>
    </row>
    <row r="5116" spans="1:26" x14ac:dyDescent="0.25">
      <c r="A5116" s="2"/>
      <c r="B5116" s="2"/>
      <c r="C5116" s="2"/>
      <c r="D5116" s="2"/>
      <c r="E5116" s="2"/>
      <c r="F5116" s="2"/>
      <c r="G5116" s="2"/>
      <c r="H5116" s="2"/>
      <c r="I5116" s="2"/>
      <c r="J5116" s="2"/>
      <c r="K5116" s="2"/>
      <c r="L5116" s="2"/>
      <c r="M5116" s="2"/>
      <c r="N5116" s="2"/>
      <c r="O5116" s="2"/>
      <c r="P5116" s="2"/>
      <c r="Q5116" s="20">
        <f t="shared" ca="1" si="157"/>
        <v>120</v>
      </c>
      <c r="R5116" s="20">
        <f t="shared" ca="1" si="158"/>
        <v>7</v>
      </c>
      <c r="S5116" s="2"/>
      <c r="T5116" s="2"/>
      <c r="U5116" s="2"/>
      <c r="V5116" s="2"/>
      <c r="W5116" s="2"/>
      <c r="X5116" s="2"/>
      <c r="Y5116" s="2"/>
      <c r="Z5116" s="3"/>
    </row>
    <row r="5117" spans="1:26" x14ac:dyDescent="0.25">
      <c r="A5117" s="2"/>
      <c r="B5117" s="2"/>
      <c r="C5117" s="2"/>
      <c r="D5117" s="2"/>
      <c r="E5117" s="2"/>
      <c r="F5117" s="2"/>
      <c r="G5117" s="2"/>
      <c r="H5117" s="2"/>
      <c r="I5117" s="2"/>
      <c r="J5117" s="2"/>
      <c r="K5117" s="2"/>
      <c r="L5117" s="2"/>
      <c r="M5117" s="2"/>
      <c r="N5117" s="2"/>
      <c r="O5117" s="2"/>
      <c r="P5117" s="2"/>
      <c r="Q5117" s="20">
        <f t="shared" ca="1" si="157"/>
        <v>120</v>
      </c>
      <c r="R5117" s="20">
        <f t="shared" ca="1" si="158"/>
        <v>7</v>
      </c>
      <c r="S5117" s="2"/>
      <c r="T5117" s="2"/>
      <c r="U5117" s="2"/>
      <c r="V5117" s="2"/>
      <c r="W5117" s="2"/>
      <c r="X5117" s="2"/>
      <c r="Y5117" s="2"/>
      <c r="Z5117" s="3"/>
    </row>
    <row r="5118" spans="1:26" x14ac:dyDescent="0.25">
      <c r="A5118" s="2"/>
      <c r="B5118" s="2"/>
      <c r="C5118" s="2"/>
      <c r="D5118" s="2"/>
      <c r="E5118" s="2"/>
      <c r="F5118" s="2"/>
      <c r="G5118" s="2"/>
      <c r="H5118" s="2"/>
      <c r="I5118" s="2"/>
      <c r="J5118" s="2"/>
      <c r="K5118" s="2"/>
      <c r="L5118" s="2"/>
      <c r="M5118" s="2"/>
      <c r="N5118" s="2"/>
      <c r="O5118" s="2"/>
      <c r="P5118" s="2"/>
      <c r="Q5118" s="20">
        <f t="shared" ca="1" si="157"/>
        <v>120</v>
      </c>
      <c r="R5118" s="20">
        <f t="shared" ca="1" si="158"/>
        <v>7</v>
      </c>
      <c r="S5118" s="2"/>
      <c r="T5118" s="2"/>
      <c r="U5118" s="2"/>
      <c r="V5118" s="2"/>
      <c r="W5118" s="2"/>
      <c r="X5118" s="2"/>
      <c r="Y5118" s="2"/>
      <c r="Z5118" s="3"/>
    </row>
    <row r="5119" spans="1:26" x14ac:dyDescent="0.25">
      <c r="A5119" s="2"/>
      <c r="B5119" s="2"/>
      <c r="C5119" s="2"/>
      <c r="D5119" s="2"/>
      <c r="E5119" s="2"/>
      <c r="F5119" s="2"/>
      <c r="G5119" s="2"/>
      <c r="H5119" s="2"/>
      <c r="I5119" s="2"/>
      <c r="J5119" s="2"/>
      <c r="K5119" s="2"/>
      <c r="L5119" s="2"/>
      <c r="M5119" s="2"/>
      <c r="N5119" s="2"/>
      <c r="O5119" s="2"/>
      <c r="P5119" s="2"/>
      <c r="Q5119" s="20">
        <f t="shared" ca="1" si="157"/>
        <v>120</v>
      </c>
      <c r="R5119" s="20">
        <f t="shared" ca="1" si="158"/>
        <v>7</v>
      </c>
      <c r="S5119" s="2"/>
      <c r="T5119" s="2"/>
      <c r="U5119" s="2"/>
      <c r="V5119" s="2"/>
      <c r="W5119" s="2"/>
      <c r="X5119" s="2"/>
      <c r="Y5119" s="2"/>
      <c r="Z5119" s="3"/>
    </row>
    <row r="5120" spans="1:26" x14ac:dyDescent="0.25">
      <c r="A5120" s="2"/>
      <c r="B5120" s="2"/>
      <c r="C5120" s="2"/>
      <c r="D5120" s="2"/>
      <c r="E5120" s="2"/>
      <c r="F5120" s="2"/>
      <c r="G5120" s="2"/>
      <c r="H5120" s="2"/>
      <c r="I5120" s="2"/>
      <c r="J5120" s="2"/>
      <c r="K5120" s="2"/>
      <c r="L5120" s="2"/>
      <c r="M5120" s="2"/>
      <c r="N5120" s="2"/>
      <c r="O5120" s="2"/>
      <c r="P5120" s="2"/>
      <c r="Q5120" s="20">
        <f t="shared" ca="1" si="157"/>
        <v>120</v>
      </c>
      <c r="R5120" s="20">
        <f t="shared" ca="1" si="158"/>
        <v>7</v>
      </c>
      <c r="S5120" s="2"/>
      <c r="T5120" s="2"/>
      <c r="U5120" s="2"/>
      <c r="V5120" s="2"/>
      <c r="W5120" s="2"/>
      <c r="X5120" s="2"/>
      <c r="Y5120" s="2"/>
      <c r="Z5120" s="3"/>
    </row>
    <row r="5121" spans="1:26" x14ac:dyDescent="0.25">
      <c r="A5121" s="2"/>
      <c r="B5121" s="2"/>
      <c r="C5121" s="2"/>
      <c r="D5121" s="2"/>
      <c r="E5121" s="2"/>
      <c r="F5121" s="2"/>
      <c r="G5121" s="2"/>
      <c r="H5121" s="2"/>
      <c r="I5121" s="2"/>
      <c r="J5121" s="2"/>
      <c r="K5121" s="2"/>
      <c r="L5121" s="2"/>
      <c r="M5121" s="2"/>
      <c r="N5121" s="2"/>
      <c r="O5121" s="2"/>
      <c r="P5121" s="2"/>
      <c r="Q5121" s="20">
        <f t="shared" ca="1" si="157"/>
        <v>120</v>
      </c>
      <c r="R5121" s="20">
        <f t="shared" ca="1" si="158"/>
        <v>7</v>
      </c>
      <c r="S5121" s="2"/>
      <c r="T5121" s="2"/>
      <c r="U5121" s="2"/>
      <c r="V5121" s="2"/>
      <c r="W5121" s="2"/>
      <c r="X5121" s="2"/>
      <c r="Y5121" s="2"/>
      <c r="Z5121" s="3"/>
    </row>
    <row r="5122" spans="1:26" x14ac:dyDescent="0.25">
      <c r="A5122" s="2"/>
      <c r="B5122" s="2"/>
      <c r="C5122" s="2"/>
      <c r="D5122" s="2"/>
      <c r="E5122" s="2"/>
      <c r="F5122" s="2"/>
      <c r="G5122" s="2"/>
      <c r="H5122" s="2"/>
      <c r="I5122" s="2"/>
      <c r="J5122" s="2"/>
      <c r="K5122" s="2"/>
      <c r="L5122" s="2"/>
      <c r="M5122" s="2"/>
      <c r="N5122" s="2"/>
      <c r="O5122" s="2"/>
      <c r="P5122" s="2"/>
      <c r="Q5122" s="20">
        <f t="shared" ca="1" si="157"/>
        <v>120</v>
      </c>
      <c r="R5122" s="20">
        <f t="shared" ca="1" si="158"/>
        <v>7</v>
      </c>
      <c r="S5122" s="2"/>
      <c r="T5122" s="2"/>
      <c r="U5122" s="2"/>
      <c r="V5122" s="2"/>
      <c r="W5122" s="2"/>
      <c r="X5122" s="2"/>
      <c r="Y5122" s="2"/>
      <c r="Z5122" s="3"/>
    </row>
    <row r="5123" spans="1:26" x14ac:dyDescent="0.25">
      <c r="A5123" s="2"/>
      <c r="B5123" s="2"/>
      <c r="C5123" s="2"/>
      <c r="D5123" s="2"/>
      <c r="E5123" s="2"/>
      <c r="F5123" s="2"/>
      <c r="G5123" s="2"/>
      <c r="H5123" s="2"/>
      <c r="I5123" s="2"/>
      <c r="J5123" s="2"/>
      <c r="K5123" s="2"/>
      <c r="L5123" s="2"/>
      <c r="M5123" s="2"/>
      <c r="N5123" s="2"/>
      <c r="O5123" s="2"/>
      <c r="P5123" s="2"/>
      <c r="Q5123" s="20">
        <f t="shared" ca="1" si="157"/>
        <v>120</v>
      </c>
      <c r="R5123" s="20">
        <f t="shared" ca="1" si="158"/>
        <v>7</v>
      </c>
      <c r="S5123" s="2"/>
      <c r="T5123" s="2"/>
      <c r="U5123" s="2"/>
      <c r="V5123" s="2"/>
      <c r="W5123" s="2"/>
      <c r="X5123" s="2"/>
      <c r="Y5123" s="2"/>
      <c r="Z5123" s="3"/>
    </row>
    <row r="5124" spans="1:26" x14ac:dyDescent="0.25">
      <c r="A5124" s="2"/>
      <c r="B5124" s="2"/>
      <c r="C5124" s="2"/>
      <c r="D5124" s="2"/>
      <c r="E5124" s="2"/>
      <c r="F5124" s="2"/>
      <c r="G5124" s="2"/>
      <c r="H5124" s="2"/>
      <c r="I5124" s="2"/>
      <c r="J5124" s="2"/>
      <c r="K5124" s="2"/>
      <c r="L5124" s="2"/>
      <c r="M5124" s="2"/>
      <c r="N5124" s="2"/>
      <c r="O5124" s="2"/>
      <c r="P5124" s="2"/>
      <c r="Q5124" s="20">
        <f t="shared" ca="1" si="157"/>
        <v>120</v>
      </c>
      <c r="R5124" s="20">
        <f t="shared" ca="1" si="158"/>
        <v>7</v>
      </c>
      <c r="S5124" s="2"/>
      <c r="T5124" s="2"/>
      <c r="U5124" s="2"/>
      <c r="V5124" s="2"/>
      <c r="W5124" s="2"/>
      <c r="X5124" s="2"/>
      <c r="Y5124" s="2"/>
      <c r="Z5124" s="3"/>
    </row>
    <row r="5125" spans="1:26" x14ac:dyDescent="0.25">
      <c r="A5125" s="2"/>
      <c r="B5125" s="2"/>
      <c r="C5125" s="2"/>
      <c r="D5125" s="2"/>
      <c r="E5125" s="2"/>
      <c r="F5125" s="2"/>
      <c r="G5125" s="2"/>
      <c r="H5125" s="2"/>
      <c r="I5125" s="2"/>
      <c r="J5125" s="2"/>
      <c r="K5125" s="2"/>
      <c r="L5125" s="2"/>
      <c r="M5125" s="2"/>
      <c r="N5125" s="2"/>
      <c r="O5125" s="2"/>
      <c r="P5125" s="2"/>
      <c r="Q5125" s="20">
        <f t="shared" ca="1" si="157"/>
        <v>120</v>
      </c>
      <c r="R5125" s="20">
        <f t="shared" ca="1" si="158"/>
        <v>7</v>
      </c>
      <c r="S5125" s="2"/>
      <c r="T5125" s="2"/>
      <c r="U5125" s="2"/>
      <c r="V5125" s="2"/>
      <c r="W5125" s="2"/>
      <c r="X5125" s="2"/>
      <c r="Y5125" s="2"/>
      <c r="Z5125" s="3"/>
    </row>
    <row r="5126" spans="1:26" x14ac:dyDescent="0.25">
      <c r="A5126" s="2"/>
      <c r="B5126" s="2"/>
      <c r="C5126" s="2"/>
      <c r="D5126" s="2"/>
      <c r="E5126" s="2"/>
      <c r="F5126" s="2"/>
      <c r="G5126" s="2"/>
      <c r="H5126" s="2"/>
      <c r="I5126" s="2"/>
      <c r="J5126" s="2"/>
      <c r="K5126" s="2"/>
      <c r="L5126" s="2"/>
      <c r="M5126" s="2"/>
      <c r="N5126" s="2"/>
      <c r="O5126" s="2"/>
      <c r="P5126" s="2"/>
      <c r="Q5126" s="20">
        <f t="shared" ca="1" si="157"/>
        <v>120</v>
      </c>
      <c r="R5126" s="20">
        <f t="shared" ca="1" si="158"/>
        <v>7</v>
      </c>
      <c r="S5126" s="2"/>
      <c r="T5126" s="2"/>
      <c r="U5126" s="2"/>
      <c r="V5126" s="2"/>
      <c r="W5126" s="2"/>
      <c r="X5126" s="2"/>
      <c r="Y5126" s="2"/>
      <c r="Z5126" s="3"/>
    </row>
    <row r="5127" spans="1:26" x14ac:dyDescent="0.25">
      <c r="A5127" s="2"/>
      <c r="B5127" s="2"/>
      <c r="C5127" s="2"/>
      <c r="D5127" s="2"/>
      <c r="E5127" s="2"/>
      <c r="F5127" s="2"/>
      <c r="G5127" s="2"/>
      <c r="H5127" s="2"/>
      <c r="I5127" s="2"/>
      <c r="J5127" s="2"/>
      <c r="K5127" s="2"/>
      <c r="L5127" s="2"/>
      <c r="M5127" s="2"/>
      <c r="N5127" s="2"/>
      <c r="O5127" s="2"/>
      <c r="P5127" s="2"/>
      <c r="Q5127" s="20">
        <f t="shared" ca="1" si="157"/>
        <v>120</v>
      </c>
      <c r="R5127" s="20">
        <f t="shared" ca="1" si="158"/>
        <v>7</v>
      </c>
      <c r="S5127" s="2"/>
      <c r="T5127" s="2"/>
      <c r="U5127" s="2"/>
      <c r="V5127" s="2"/>
      <c r="W5127" s="2"/>
      <c r="X5127" s="2"/>
      <c r="Y5127" s="2"/>
      <c r="Z5127" s="3"/>
    </row>
    <row r="5128" spans="1:26" x14ac:dyDescent="0.25">
      <c r="A5128" s="2"/>
      <c r="B5128" s="2"/>
      <c r="C5128" s="2"/>
      <c r="D5128" s="2"/>
      <c r="E5128" s="2"/>
      <c r="F5128" s="2"/>
      <c r="G5128" s="2"/>
      <c r="H5128" s="2"/>
      <c r="I5128" s="2"/>
      <c r="J5128" s="2"/>
      <c r="K5128" s="2"/>
      <c r="L5128" s="2"/>
      <c r="M5128" s="2"/>
      <c r="N5128" s="2"/>
      <c r="O5128" s="2"/>
      <c r="P5128" s="2"/>
      <c r="Q5128" s="20">
        <f t="shared" ca="1" si="157"/>
        <v>120</v>
      </c>
      <c r="R5128" s="20">
        <f t="shared" ca="1" si="158"/>
        <v>7</v>
      </c>
      <c r="S5128" s="2"/>
      <c r="T5128" s="2"/>
      <c r="U5128" s="2"/>
      <c r="V5128" s="2"/>
      <c r="W5128" s="2"/>
      <c r="X5128" s="2"/>
      <c r="Y5128" s="2"/>
      <c r="Z5128" s="3"/>
    </row>
    <row r="5129" spans="1:26" x14ac:dyDescent="0.25">
      <c r="A5129" s="2"/>
      <c r="B5129" s="2"/>
      <c r="C5129" s="2"/>
      <c r="D5129" s="2"/>
      <c r="E5129" s="2"/>
      <c r="F5129" s="2"/>
      <c r="G5129" s="2"/>
      <c r="H5129" s="2"/>
      <c r="I5129" s="2"/>
      <c r="J5129" s="2"/>
      <c r="K5129" s="2"/>
      <c r="L5129" s="2"/>
      <c r="M5129" s="2"/>
      <c r="N5129" s="2"/>
      <c r="O5129" s="2"/>
      <c r="P5129" s="2"/>
      <c r="Q5129" s="20">
        <f t="shared" ca="1" si="157"/>
        <v>120</v>
      </c>
      <c r="R5129" s="20">
        <f t="shared" ca="1" si="158"/>
        <v>7</v>
      </c>
      <c r="S5129" s="2"/>
      <c r="T5129" s="2"/>
      <c r="U5129" s="2"/>
      <c r="V5129" s="2"/>
      <c r="W5129" s="2"/>
      <c r="X5129" s="2"/>
      <c r="Y5129" s="2"/>
      <c r="Z5129" s="3"/>
    </row>
    <row r="5130" spans="1:26" x14ac:dyDescent="0.25">
      <c r="A5130" s="2"/>
      <c r="B5130" s="2"/>
      <c r="C5130" s="2"/>
      <c r="D5130" s="2"/>
      <c r="E5130" s="2"/>
      <c r="F5130" s="2"/>
      <c r="G5130" s="2"/>
      <c r="H5130" s="2"/>
      <c r="I5130" s="2"/>
      <c r="J5130" s="2"/>
      <c r="K5130" s="2"/>
      <c r="L5130" s="2"/>
      <c r="M5130" s="2"/>
      <c r="N5130" s="2"/>
      <c r="O5130" s="2"/>
      <c r="P5130" s="2"/>
      <c r="Q5130" s="20">
        <f t="shared" ca="1" si="157"/>
        <v>120</v>
      </c>
      <c r="R5130" s="20">
        <f t="shared" ca="1" si="158"/>
        <v>7</v>
      </c>
      <c r="S5130" s="2"/>
      <c r="T5130" s="2"/>
      <c r="U5130" s="2"/>
      <c r="V5130" s="2"/>
      <c r="W5130" s="2"/>
      <c r="X5130" s="2"/>
      <c r="Y5130" s="2"/>
      <c r="Z5130" s="3"/>
    </row>
    <row r="5131" spans="1:26" x14ac:dyDescent="0.25">
      <c r="A5131" s="2"/>
      <c r="B5131" s="2"/>
      <c r="C5131" s="2"/>
      <c r="D5131" s="2"/>
      <c r="E5131" s="2"/>
      <c r="F5131" s="2"/>
      <c r="G5131" s="2"/>
      <c r="H5131" s="2"/>
      <c r="I5131" s="2"/>
      <c r="J5131" s="2"/>
      <c r="K5131" s="2"/>
      <c r="L5131" s="2"/>
      <c r="M5131" s="2"/>
      <c r="N5131" s="2"/>
      <c r="O5131" s="2"/>
      <c r="P5131" s="2"/>
      <c r="Q5131" s="20">
        <f t="shared" ca="1" si="157"/>
        <v>120</v>
      </c>
      <c r="R5131" s="20">
        <f t="shared" ca="1" si="158"/>
        <v>7</v>
      </c>
      <c r="S5131" s="2"/>
      <c r="T5131" s="2"/>
      <c r="U5131" s="2"/>
      <c r="V5131" s="2"/>
      <c r="W5131" s="2"/>
      <c r="X5131" s="2"/>
      <c r="Y5131" s="2"/>
      <c r="Z5131" s="3"/>
    </row>
    <row r="5132" spans="1:26" x14ac:dyDescent="0.25">
      <c r="A5132" s="2"/>
      <c r="B5132" s="2"/>
      <c r="C5132" s="2"/>
      <c r="D5132" s="2"/>
      <c r="E5132" s="2"/>
      <c r="F5132" s="2"/>
      <c r="G5132" s="2"/>
      <c r="H5132" s="2"/>
      <c r="I5132" s="2"/>
      <c r="J5132" s="2"/>
      <c r="K5132" s="2"/>
      <c r="L5132" s="2"/>
      <c r="M5132" s="2"/>
      <c r="N5132" s="2"/>
      <c r="O5132" s="2"/>
      <c r="P5132" s="2"/>
      <c r="Q5132" s="20">
        <f t="shared" ca="1" si="157"/>
        <v>120</v>
      </c>
      <c r="R5132" s="20">
        <f t="shared" ca="1" si="158"/>
        <v>7</v>
      </c>
      <c r="S5132" s="2"/>
      <c r="T5132" s="2"/>
      <c r="U5132" s="2"/>
      <c r="V5132" s="2"/>
      <c r="W5132" s="2"/>
      <c r="X5132" s="2"/>
      <c r="Y5132" s="2"/>
      <c r="Z5132" s="3"/>
    </row>
    <row r="5133" spans="1:26" x14ac:dyDescent="0.25">
      <c r="A5133" s="2"/>
      <c r="B5133" s="2"/>
      <c r="C5133" s="2"/>
      <c r="D5133" s="2"/>
      <c r="E5133" s="2"/>
      <c r="F5133" s="2"/>
      <c r="G5133" s="2"/>
      <c r="H5133" s="2"/>
      <c r="I5133" s="2"/>
      <c r="J5133" s="2"/>
      <c r="K5133" s="2"/>
      <c r="L5133" s="2"/>
      <c r="M5133" s="2"/>
      <c r="N5133" s="2"/>
      <c r="O5133" s="2"/>
      <c r="P5133" s="2"/>
      <c r="Q5133" s="20">
        <f t="shared" ca="1" si="157"/>
        <v>120</v>
      </c>
      <c r="R5133" s="20">
        <f t="shared" ca="1" si="158"/>
        <v>7</v>
      </c>
      <c r="S5133" s="2"/>
      <c r="T5133" s="2"/>
      <c r="U5133" s="2"/>
      <c r="V5133" s="2"/>
      <c r="W5133" s="2"/>
      <c r="X5133" s="2"/>
      <c r="Y5133" s="2"/>
      <c r="Z5133" s="3"/>
    </row>
    <row r="5134" spans="1:26" x14ac:dyDescent="0.25">
      <c r="A5134" s="2"/>
      <c r="B5134" s="2"/>
      <c r="C5134" s="2"/>
      <c r="D5134" s="2"/>
      <c r="E5134" s="2"/>
      <c r="F5134" s="2"/>
      <c r="G5134" s="2"/>
      <c r="H5134" s="2"/>
      <c r="I5134" s="2"/>
      <c r="J5134" s="2"/>
      <c r="K5134" s="2"/>
      <c r="L5134" s="2"/>
      <c r="M5134" s="2"/>
      <c r="N5134" s="2"/>
      <c r="O5134" s="2"/>
      <c r="P5134" s="2"/>
      <c r="Q5134" s="20">
        <f t="shared" ca="1" si="157"/>
        <v>120</v>
      </c>
      <c r="R5134" s="20">
        <f t="shared" ca="1" si="158"/>
        <v>7</v>
      </c>
      <c r="S5134" s="2"/>
      <c r="T5134" s="2"/>
      <c r="U5134" s="2"/>
      <c r="V5134" s="2"/>
      <c r="W5134" s="2"/>
      <c r="X5134" s="2"/>
      <c r="Y5134" s="2"/>
      <c r="Z5134" s="3"/>
    </row>
    <row r="5135" spans="1:26" x14ac:dyDescent="0.25">
      <c r="A5135" s="2"/>
      <c r="B5135" s="2"/>
      <c r="C5135" s="2"/>
      <c r="D5135" s="2"/>
      <c r="E5135" s="2"/>
      <c r="F5135" s="2"/>
      <c r="G5135" s="2"/>
      <c r="H5135" s="2"/>
      <c r="I5135" s="2"/>
      <c r="J5135" s="2"/>
      <c r="K5135" s="2"/>
      <c r="L5135" s="2"/>
      <c r="M5135" s="2"/>
      <c r="N5135" s="2"/>
      <c r="O5135" s="2"/>
      <c r="P5135" s="2"/>
      <c r="Q5135" s="20">
        <f t="shared" ca="1" si="157"/>
        <v>120</v>
      </c>
      <c r="R5135" s="20">
        <f t="shared" ca="1" si="158"/>
        <v>7</v>
      </c>
      <c r="S5135" s="2"/>
      <c r="T5135" s="2"/>
      <c r="U5135" s="2"/>
      <c r="V5135" s="2"/>
      <c r="W5135" s="2"/>
      <c r="X5135" s="2"/>
      <c r="Y5135" s="2"/>
      <c r="Z5135" s="3"/>
    </row>
    <row r="5136" spans="1:26" x14ac:dyDescent="0.25">
      <c r="A5136" s="2"/>
      <c r="B5136" s="2"/>
      <c r="C5136" s="2"/>
      <c r="D5136" s="2"/>
      <c r="E5136" s="2"/>
      <c r="F5136" s="2"/>
      <c r="G5136" s="2"/>
      <c r="H5136" s="2"/>
      <c r="I5136" s="2"/>
      <c r="J5136" s="2"/>
      <c r="K5136" s="2"/>
      <c r="L5136" s="2"/>
      <c r="M5136" s="2"/>
      <c r="N5136" s="2"/>
      <c r="O5136" s="2"/>
      <c r="P5136" s="2"/>
      <c r="Q5136" s="20">
        <f t="shared" ca="1" si="157"/>
        <v>120</v>
      </c>
      <c r="R5136" s="20">
        <f t="shared" ca="1" si="158"/>
        <v>7</v>
      </c>
      <c r="S5136" s="2"/>
      <c r="T5136" s="2"/>
      <c r="U5136" s="2"/>
      <c r="V5136" s="2"/>
      <c r="W5136" s="2"/>
      <c r="X5136" s="2"/>
      <c r="Y5136" s="2"/>
      <c r="Z5136" s="3"/>
    </row>
    <row r="5137" spans="1:26" x14ac:dyDescent="0.25">
      <c r="A5137" s="2"/>
      <c r="B5137" s="2"/>
      <c r="C5137" s="2"/>
      <c r="D5137" s="2"/>
      <c r="E5137" s="2"/>
      <c r="F5137" s="2"/>
      <c r="G5137" s="2"/>
      <c r="H5137" s="2"/>
      <c r="I5137" s="2"/>
      <c r="J5137" s="2"/>
      <c r="K5137" s="2"/>
      <c r="L5137" s="2"/>
      <c r="M5137" s="2"/>
      <c r="N5137" s="2"/>
      <c r="O5137" s="2"/>
      <c r="P5137" s="2"/>
      <c r="Q5137" s="20">
        <f t="shared" ca="1" si="157"/>
        <v>120</v>
      </c>
      <c r="R5137" s="20">
        <f t="shared" ca="1" si="158"/>
        <v>7</v>
      </c>
      <c r="S5137" s="2"/>
      <c r="T5137" s="2"/>
      <c r="U5137" s="2"/>
      <c r="V5137" s="2"/>
      <c r="W5137" s="2"/>
      <c r="X5137" s="2"/>
      <c r="Y5137" s="2"/>
      <c r="Z5137" s="3"/>
    </row>
    <row r="5138" spans="1:26" x14ac:dyDescent="0.25">
      <c r="A5138" s="2"/>
      <c r="B5138" s="2"/>
      <c r="C5138" s="2"/>
      <c r="D5138" s="2"/>
      <c r="E5138" s="2"/>
      <c r="F5138" s="2"/>
      <c r="G5138" s="2"/>
      <c r="H5138" s="2"/>
      <c r="I5138" s="2"/>
      <c r="J5138" s="2"/>
      <c r="K5138" s="2"/>
      <c r="L5138" s="2"/>
      <c r="M5138" s="2"/>
      <c r="N5138" s="2"/>
      <c r="O5138" s="2"/>
      <c r="P5138" s="2"/>
      <c r="Q5138" s="20">
        <f t="shared" ca="1" si="157"/>
        <v>120</v>
      </c>
      <c r="R5138" s="20">
        <f t="shared" ca="1" si="158"/>
        <v>7</v>
      </c>
      <c r="S5138" s="2"/>
      <c r="T5138" s="2"/>
      <c r="U5138" s="2"/>
      <c r="V5138" s="2"/>
      <c r="W5138" s="2"/>
      <c r="X5138" s="2"/>
      <c r="Y5138" s="2"/>
      <c r="Z5138" s="3"/>
    </row>
    <row r="5139" spans="1:26" x14ac:dyDescent="0.25">
      <c r="A5139" s="2"/>
      <c r="B5139" s="2"/>
      <c r="C5139" s="2"/>
      <c r="D5139" s="2"/>
      <c r="E5139" s="2"/>
      <c r="F5139" s="2"/>
      <c r="G5139" s="2"/>
      <c r="H5139" s="2"/>
      <c r="I5139" s="2"/>
      <c r="J5139" s="2"/>
      <c r="K5139" s="2"/>
      <c r="L5139" s="2"/>
      <c r="M5139" s="2"/>
      <c r="N5139" s="2"/>
      <c r="O5139" s="2"/>
      <c r="P5139" s="2"/>
      <c r="Q5139" s="20">
        <f t="shared" ca="1" si="157"/>
        <v>120</v>
      </c>
      <c r="R5139" s="20">
        <f t="shared" ca="1" si="158"/>
        <v>7</v>
      </c>
      <c r="S5139" s="2"/>
      <c r="T5139" s="2"/>
      <c r="U5139" s="2"/>
      <c r="V5139" s="2"/>
      <c r="W5139" s="2"/>
      <c r="X5139" s="2"/>
      <c r="Y5139" s="2"/>
      <c r="Z5139" s="3"/>
    </row>
    <row r="5140" spans="1:26" x14ac:dyDescent="0.25">
      <c r="A5140" s="2"/>
      <c r="B5140" s="2"/>
      <c r="C5140" s="2"/>
      <c r="D5140" s="2"/>
      <c r="E5140" s="2"/>
      <c r="F5140" s="2"/>
      <c r="G5140" s="2"/>
      <c r="H5140" s="2"/>
      <c r="I5140" s="2"/>
      <c r="J5140" s="2"/>
      <c r="K5140" s="2"/>
      <c r="L5140" s="2"/>
      <c r="M5140" s="2"/>
      <c r="N5140" s="2"/>
      <c r="O5140" s="2"/>
      <c r="P5140" s="2"/>
      <c r="Q5140" s="20">
        <f t="shared" ca="1" si="157"/>
        <v>120</v>
      </c>
      <c r="R5140" s="20">
        <f t="shared" ca="1" si="158"/>
        <v>7</v>
      </c>
      <c r="S5140" s="2"/>
      <c r="T5140" s="2"/>
      <c r="U5140" s="2"/>
      <c r="V5140" s="2"/>
      <c r="W5140" s="2"/>
      <c r="X5140" s="2"/>
      <c r="Y5140" s="2"/>
      <c r="Z5140" s="3"/>
    </row>
    <row r="5141" spans="1:26" x14ac:dyDescent="0.25">
      <c r="A5141" s="2"/>
      <c r="B5141" s="2"/>
      <c r="C5141" s="2"/>
      <c r="D5141" s="2"/>
      <c r="E5141" s="2"/>
      <c r="F5141" s="2"/>
      <c r="G5141" s="2"/>
      <c r="H5141" s="2"/>
      <c r="I5141" s="2"/>
      <c r="J5141" s="2"/>
      <c r="K5141" s="2"/>
      <c r="L5141" s="2"/>
      <c r="M5141" s="2"/>
      <c r="N5141" s="2"/>
      <c r="O5141" s="2"/>
      <c r="P5141" s="2"/>
      <c r="Q5141" s="20">
        <f t="shared" ca="1" si="157"/>
        <v>120</v>
      </c>
      <c r="R5141" s="20">
        <f t="shared" ca="1" si="158"/>
        <v>7</v>
      </c>
      <c r="S5141" s="2"/>
      <c r="T5141" s="2"/>
      <c r="U5141" s="2"/>
      <c r="V5141" s="2"/>
      <c r="W5141" s="2"/>
      <c r="X5141" s="2"/>
      <c r="Y5141" s="2"/>
      <c r="Z5141" s="3"/>
    </row>
    <row r="5142" spans="1:26" x14ac:dyDescent="0.25">
      <c r="A5142" s="2"/>
      <c r="B5142" s="2"/>
      <c r="C5142" s="2"/>
      <c r="D5142" s="2"/>
      <c r="E5142" s="2"/>
      <c r="F5142" s="2"/>
      <c r="G5142" s="2"/>
      <c r="H5142" s="2"/>
      <c r="I5142" s="2"/>
      <c r="J5142" s="2"/>
      <c r="K5142" s="2"/>
      <c r="L5142" s="2"/>
      <c r="M5142" s="2"/>
      <c r="N5142" s="2"/>
      <c r="O5142" s="2"/>
      <c r="P5142" s="2"/>
      <c r="Q5142" s="20">
        <f t="shared" ca="1" si="157"/>
        <v>120</v>
      </c>
      <c r="R5142" s="20">
        <f t="shared" ca="1" si="158"/>
        <v>7</v>
      </c>
      <c r="S5142" s="2"/>
      <c r="T5142" s="2"/>
      <c r="U5142" s="2"/>
      <c r="V5142" s="2"/>
      <c r="W5142" s="2"/>
      <c r="X5142" s="2"/>
      <c r="Y5142" s="2"/>
      <c r="Z5142" s="3"/>
    </row>
    <row r="5143" spans="1:26" x14ac:dyDescent="0.25">
      <c r="A5143" s="2"/>
      <c r="B5143" s="2"/>
      <c r="C5143" s="2"/>
      <c r="D5143" s="2"/>
      <c r="E5143" s="2"/>
      <c r="F5143" s="2"/>
      <c r="G5143" s="2"/>
      <c r="H5143" s="2"/>
      <c r="I5143" s="2"/>
      <c r="J5143" s="2"/>
      <c r="K5143" s="2"/>
      <c r="L5143" s="2"/>
      <c r="M5143" s="2"/>
      <c r="N5143" s="2"/>
      <c r="O5143" s="2"/>
      <c r="P5143" s="2"/>
      <c r="Q5143" s="20">
        <f t="shared" ref="Q5143:Q5206" ca="1" si="159">DATEDIF(P5143,TODAY(),"y")</f>
        <v>120</v>
      </c>
      <c r="R5143" s="20">
        <f t="shared" ref="R5143:R5206" ca="1" si="160">DATEDIF(P5143,TODAY(),"ym")</f>
        <v>7</v>
      </c>
      <c r="S5143" s="2"/>
      <c r="T5143" s="2"/>
      <c r="U5143" s="2"/>
      <c r="V5143" s="2"/>
      <c r="W5143" s="2"/>
      <c r="X5143" s="2"/>
      <c r="Y5143" s="2"/>
      <c r="Z5143" s="3"/>
    </row>
    <row r="5144" spans="1:26" x14ac:dyDescent="0.25">
      <c r="A5144" s="2"/>
      <c r="B5144" s="2"/>
      <c r="C5144" s="2"/>
      <c r="D5144" s="2"/>
      <c r="E5144" s="2"/>
      <c r="F5144" s="2"/>
      <c r="G5144" s="2"/>
      <c r="H5144" s="2"/>
      <c r="I5144" s="2"/>
      <c r="J5144" s="2"/>
      <c r="K5144" s="2"/>
      <c r="L5144" s="2"/>
      <c r="M5144" s="2"/>
      <c r="N5144" s="2"/>
      <c r="O5144" s="2"/>
      <c r="P5144" s="2"/>
      <c r="Q5144" s="20">
        <f t="shared" ca="1" si="159"/>
        <v>120</v>
      </c>
      <c r="R5144" s="20">
        <f t="shared" ca="1" si="160"/>
        <v>7</v>
      </c>
      <c r="S5144" s="2"/>
      <c r="T5144" s="2"/>
      <c r="U5144" s="2"/>
      <c r="V5144" s="2"/>
      <c r="W5144" s="2"/>
      <c r="X5144" s="2"/>
      <c r="Y5144" s="2"/>
      <c r="Z5144" s="3"/>
    </row>
    <row r="5145" spans="1:26" x14ac:dyDescent="0.25">
      <c r="A5145" s="2"/>
      <c r="B5145" s="2"/>
      <c r="C5145" s="2"/>
      <c r="D5145" s="2"/>
      <c r="E5145" s="2"/>
      <c r="F5145" s="2"/>
      <c r="G5145" s="2"/>
      <c r="H5145" s="2"/>
      <c r="I5145" s="2"/>
      <c r="J5145" s="2"/>
      <c r="K5145" s="2"/>
      <c r="L5145" s="2"/>
      <c r="M5145" s="2"/>
      <c r="N5145" s="2"/>
      <c r="O5145" s="2"/>
      <c r="P5145" s="2"/>
      <c r="Q5145" s="20">
        <f t="shared" ca="1" si="159"/>
        <v>120</v>
      </c>
      <c r="R5145" s="20">
        <f t="shared" ca="1" si="160"/>
        <v>7</v>
      </c>
      <c r="S5145" s="2"/>
      <c r="T5145" s="2"/>
      <c r="U5145" s="2"/>
      <c r="V5145" s="2"/>
      <c r="W5145" s="2"/>
      <c r="X5145" s="2"/>
      <c r="Y5145" s="2"/>
      <c r="Z5145" s="3"/>
    </row>
    <row r="5146" spans="1:26" x14ac:dyDescent="0.25">
      <c r="A5146" s="2"/>
      <c r="B5146" s="2"/>
      <c r="C5146" s="2"/>
      <c r="D5146" s="2"/>
      <c r="E5146" s="2"/>
      <c r="F5146" s="2"/>
      <c r="G5146" s="2"/>
      <c r="H5146" s="2"/>
      <c r="I5146" s="2"/>
      <c r="J5146" s="2"/>
      <c r="K5146" s="2"/>
      <c r="L5146" s="2"/>
      <c r="M5146" s="2"/>
      <c r="N5146" s="2"/>
      <c r="O5146" s="2"/>
      <c r="P5146" s="2"/>
      <c r="Q5146" s="20">
        <f t="shared" ca="1" si="159"/>
        <v>120</v>
      </c>
      <c r="R5146" s="20">
        <f t="shared" ca="1" si="160"/>
        <v>7</v>
      </c>
      <c r="S5146" s="2"/>
      <c r="T5146" s="2"/>
      <c r="U5146" s="2"/>
      <c r="V5146" s="2"/>
      <c r="W5146" s="2"/>
      <c r="X5146" s="2"/>
      <c r="Y5146" s="2"/>
      <c r="Z5146" s="3"/>
    </row>
    <row r="5147" spans="1:26" x14ac:dyDescent="0.25">
      <c r="A5147" s="2"/>
      <c r="B5147" s="2"/>
      <c r="C5147" s="2"/>
      <c r="D5147" s="2"/>
      <c r="E5147" s="2"/>
      <c r="F5147" s="2"/>
      <c r="G5147" s="2"/>
      <c r="H5147" s="2"/>
      <c r="I5147" s="2"/>
      <c r="J5147" s="2"/>
      <c r="K5147" s="2"/>
      <c r="L5147" s="2"/>
      <c r="M5147" s="2"/>
      <c r="N5147" s="2"/>
      <c r="O5147" s="2"/>
      <c r="P5147" s="2"/>
      <c r="Q5147" s="20">
        <f t="shared" ca="1" si="159"/>
        <v>120</v>
      </c>
      <c r="R5147" s="20">
        <f t="shared" ca="1" si="160"/>
        <v>7</v>
      </c>
      <c r="S5147" s="2"/>
      <c r="T5147" s="2"/>
      <c r="U5147" s="2"/>
      <c r="V5147" s="2"/>
      <c r="W5147" s="2"/>
      <c r="X5147" s="2"/>
      <c r="Y5147" s="2"/>
      <c r="Z5147" s="3"/>
    </row>
    <row r="5148" spans="1:26" x14ac:dyDescent="0.25">
      <c r="A5148" s="2"/>
      <c r="B5148" s="2"/>
      <c r="C5148" s="2"/>
      <c r="D5148" s="2"/>
      <c r="E5148" s="2"/>
      <c r="F5148" s="2"/>
      <c r="G5148" s="2"/>
      <c r="H5148" s="2"/>
      <c r="I5148" s="2"/>
      <c r="J5148" s="2"/>
      <c r="K5148" s="2"/>
      <c r="L5148" s="2"/>
      <c r="M5148" s="2"/>
      <c r="N5148" s="2"/>
      <c r="O5148" s="2"/>
      <c r="P5148" s="2"/>
      <c r="Q5148" s="20">
        <f t="shared" ca="1" si="159"/>
        <v>120</v>
      </c>
      <c r="R5148" s="20">
        <f t="shared" ca="1" si="160"/>
        <v>7</v>
      </c>
      <c r="S5148" s="2"/>
      <c r="T5148" s="2"/>
      <c r="U5148" s="2"/>
      <c r="V5148" s="2"/>
      <c r="W5148" s="2"/>
      <c r="X5148" s="2"/>
      <c r="Y5148" s="2"/>
      <c r="Z5148" s="3"/>
    </row>
    <row r="5149" spans="1:26" x14ac:dyDescent="0.25">
      <c r="A5149" s="2"/>
      <c r="B5149" s="2"/>
      <c r="C5149" s="2"/>
      <c r="D5149" s="2"/>
      <c r="E5149" s="2"/>
      <c r="F5149" s="2"/>
      <c r="G5149" s="2"/>
      <c r="H5149" s="2"/>
      <c r="I5149" s="2"/>
      <c r="J5149" s="2"/>
      <c r="K5149" s="2"/>
      <c r="L5149" s="2"/>
      <c r="M5149" s="2"/>
      <c r="N5149" s="2"/>
      <c r="O5149" s="2"/>
      <c r="P5149" s="2"/>
      <c r="Q5149" s="20">
        <f t="shared" ca="1" si="159"/>
        <v>120</v>
      </c>
      <c r="R5149" s="20">
        <f t="shared" ca="1" si="160"/>
        <v>7</v>
      </c>
      <c r="S5149" s="2"/>
      <c r="T5149" s="2"/>
      <c r="U5149" s="2"/>
      <c r="V5149" s="2"/>
      <c r="W5149" s="2"/>
      <c r="X5149" s="2"/>
      <c r="Y5149" s="2"/>
      <c r="Z5149" s="3"/>
    </row>
    <row r="5150" spans="1:26" x14ac:dyDescent="0.25">
      <c r="A5150" s="2"/>
      <c r="B5150" s="2"/>
      <c r="C5150" s="2"/>
      <c r="D5150" s="2"/>
      <c r="E5150" s="2"/>
      <c r="F5150" s="2"/>
      <c r="G5150" s="2"/>
      <c r="H5150" s="2"/>
      <c r="I5150" s="2"/>
      <c r="J5150" s="2"/>
      <c r="K5150" s="2"/>
      <c r="L5150" s="2"/>
      <c r="M5150" s="2"/>
      <c r="N5150" s="2"/>
      <c r="O5150" s="2"/>
      <c r="P5150" s="2"/>
      <c r="Q5150" s="20">
        <f t="shared" ca="1" si="159"/>
        <v>120</v>
      </c>
      <c r="R5150" s="20">
        <f t="shared" ca="1" si="160"/>
        <v>7</v>
      </c>
      <c r="S5150" s="2"/>
      <c r="T5150" s="2"/>
      <c r="U5150" s="2"/>
      <c r="V5150" s="2"/>
      <c r="W5150" s="2"/>
      <c r="X5150" s="2"/>
      <c r="Y5150" s="2"/>
      <c r="Z5150" s="3"/>
    </row>
    <row r="5151" spans="1:26" x14ac:dyDescent="0.25">
      <c r="A5151" s="2"/>
      <c r="B5151" s="2"/>
      <c r="C5151" s="2"/>
      <c r="D5151" s="2"/>
      <c r="E5151" s="2"/>
      <c r="F5151" s="2"/>
      <c r="G5151" s="2"/>
      <c r="H5151" s="2"/>
      <c r="I5151" s="2"/>
      <c r="J5151" s="2"/>
      <c r="K5151" s="2"/>
      <c r="L5151" s="2"/>
      <c r="M5151" s="2"/>
      <c r="N5151" s="2"/>
      <c r="O5151" s="2"/>
      <c r="P5151" s="2"/>
      <c r="Q5151" s="20">
        <f t="shared" ca="1" si="159"/>
        <v>120</v>
      </c>
      <c r="R5151" s="20">
        <f t="shared" ca="1" si="160"/>
        <v>7</v>
      </c>
      <c r="S5151" s="2"/>
      <c r="T5151" s="2"/>
      <c r="U5151" s="2"/>
      <c r="V5151" s="2"/>
      <c r="W5151" s="2"/>
      <c r="X5151" s="2"/>
      <c r="Y5151" s="2"/>
      <c r="Z5151" s="3"/>
    </row>
    <row r="5152" spans="1:26" x14ac:dyDescent="0.25">
      <c r="A5152" s="2"/>
      <c r="B5152" s="2"/>
      <c r="C5152" s="2"/>
      <c r="D5152" s="2"/>
      <c r="E5152" s="2"/>
      <c r="F5152" s="2"/>
      <c r="G5152" s="2"/>
      <c r="H5152" s="2"/>
      <c r="I5152" s="2"/>
      <c r="J5152" s="2"/>
      <c r="K5152" s="2"/>
      <c r="L5152" s="2"/>
      <c r="M5152" s="2"/>
      <c r="N5152" s="2"/>
      <c r="O5152" s="2"/>
      <c r="P5152" s="2"/>
      <c r="Q5152" s="20">
        <f t="shared" ca="1" si="159"/>
        <v>120</v>
      </c>
      <c r="R5152" s="20">
        <f t="shared" ca="1" si="160"/>
        <v>7</v>
      </c>
      <c r="S5152" s="2"/>
      <c r="T5152" s="2"/>
      <c r="U5152" s="2"/>
      <c r="V5152" s="2"/>
      <c r="W5152" s="2"/>
      <c r="X5152" s="2"/>
      <c r="Y5152" s="2"/>
      <c r="Z5152" s="3"/>
    </row>
    <row r="5153" spans="1:26" x14ac:dyDescent="0.25">
      <c r="A5153" s="2"/>
      <c r="B5153" s="2"/>
      <c r="C5153" s="2"/>
      <c r="D5153" s="2"/>
      <c r="E5153" s="2"/>
      <c r="F5153" s="2"/>
      <c r="G5153" s="2"/>
      <c r="H5153" s="2"/>
      <c r="I5153" s="2"/>
      <c r="J5153" s="2"/>
      <c r="K5153" s="2"/>
      <c r="L5153" s="2"/>
      <c r="M5153" s="2"/>
      <c r="N5153" s="2"/>
      <c r="O5153" s="2"/>
      <c r="P5153" s="2"/>
      <c r="Q5153" s="20">
        <f t="shared" ca="1" si="159"/>
        <v>120</v>
      </c>
      <c r="R5153" s="20">
        <f t="shared" ca="1" si="160"/>
        <v>7</v>
      </c>
      <c r="S5153" s="2"/>
      <c r="T5153" s="2"/>
      <c r="U5153" s="2"/>
      <c r="V5153" s="2"/>
      <c r="W5153" s="2"/>
      <c r="X5153" s="2"/>
      <c r="Y5153" s="2"/>
      <c r="Z5153" s="3"/>
    </row>
    <row r="5154" spans="1:26" x14ac:dyDescent="0.25">
      <c r="A5154" s="2"/>
      <c r="B5154" s="2"/>
      <c r="C5154" s="2"/>
      <c r="D5154" s="2"/>
      <c r="E5154" s="2"/>
      <c r="F5154" s="2"/>
      <c r="G5154" s="2"/>
      <c r="H5154" s="2"/>
      <c r="I5154" s="2"/>
      <c r="J5154" s="2"/>
      <c r="K5154" s="2"/>
      <c r="L5154" s="2"/>
      <c r="M5154" s="2"/>
      <c r="N5154" s="2"/>
      <c r="O5154" s="2"/>
      <c r="P5154" s="2"/>
      <c r="Q5154" s="20">
        <f t="shared" ca="1" si="159"/>
        <v>120</v>
      </c>
      <c r="R5154" s="20">
        <f t="shared" ca="1" si="160"/>
        <v>7</v>
      </c>
      <c r="S5154" s="2"/>
      <c r="T5154" s="2"/>
      <c r="U5154" s="2"/>
      <c r="V5154" s="2"/>
      <c r="W5154" s="2"/>
      <c r="X5154" s="2"/>
      <c r="Y5154" s="2"/>
      <c r="Z5154" s="3"/>
    </row>
    <row r="5155" spans="1:26" x14ac:dyDescent="0.25">
      <c r="A5155" s="2"/>
      <c r="B5155" s="2"/>
      <c r="C5155" s="2"/>
      <c r="D5155" s="2"/>
      <c r="E5155" s="2"/>
      <c r="F5155" s="2"/>
      <c r="G5155" s="2"/>
      <c r="H5155" s="2"/>
      <c r="I5155" s="2"/>
      <c r="J5155" s="2"/>
      <c r="K5155" s="2"/>
      <c r="L5155" s="2"/>
      <c r="M5155" s="2"/>
      <c r="N5155" s="2"/>
      <c r="O5155" s="2"/>
      <c r="P5155" s="2"/>
      <c r="Q5155" s="20">
        <f t="shared" ca="1" si="159"/>
        <v>120</v>
      </c>
      <c r="R5155" s="20">
        <f t="shared" ca="1" si="160"/>
        <v>7</v>
      </c>
      <c r="S5155" s="2"/>
      <c r="T5155" s="2"/>
      <c r="U5155" s="2"/>
      <c r="V5155" s="2"/>
      <c r="W5155" s="2"/>
      <c r="X5155" s="2"/>
      <c r="Y5155" s="2"/>
      <c r="Z5155" s="3"/>
    </row>
    <row r="5156" spans="1:26" x14ac:dyDescent="0.25">
      <c r="A5156" s="2"/>
      <c r="B5156" s="2"/>
      <c r="C5156" s="2"/>
      <c r="D5156" s="2"/>
      <c r="E5156" s="2"/>
      <c r="F5156" s="2"/>
      <c r="G5156" s="2"/>
      <c r="H5156" s="2"/>
      <c r="I5156" s="2"/>
      <c r="J5156" s="2"/>
      <c r="K5156" s="2"/>
      <c r="L5156" s="2"/>
      <c r="M5156" s="2"/>
      <c r="N5156" s="2"/>
      <c r="O5156" s="2"/>
      <c r="P5156" s="2"/>
      <c r="Q5156" s="20">
        <f t="shared" ca="1" si="159"/>
        <v>120</v>
      </c>
      <c r="R5156" s="20">
        <f t="shared" ca="1" si="160"/>
        <v>7</v>
      </c>
      <c r="S5156" s="2"/>
      <c r="T5156" s="2"/>
      <c r="U5156" s="2"/>
      <c r="V5156" s="2"/>
      <c r="W5156" s="2"/>
      <c r="X5156" s="2"/>
      <c r="Y5156" s="2"/>
      <c r="Z5156" s="3"/>
    </row>
    <row r="5157" spans="1:26" x14ac:dyDescent="0.25">
      <c r="A5157" s="2"/>
      <c r="B5157" s="2"/>
      <c r="C5157" s="2"/>
      <c r="D5157" s="2"/>
      <c r="E5157" s="2"/>
      <c r="F5157" s="2"/>
      <c r="G5157" s="2"/>
      <c r="H5157" s="2"/>
      <c r="I5157" s="2"/>
      <c r="J5157" s="2"/>
      <c r="K5157" s="2"/>
      <c r="L5157" s="2"/>
      <c r="M5157" s="2"/>
      <c r="N5157" s="2"/>
      <c r="O5157" s="2"/>
      <c r="P5157" s="2"/>
      <c r="Q5157" s="20">
        <f t="shared" ca="1" si="159"/>
        <v>120</v>
      </c>
      <c r="R5157" s="20">
        <f t="shared" ca="1" si="160"/>
        <v>7</v>
      </c>
      <c r="S5157" s="2"/>
      <c r="T5157" s="2"/>
      <c r="U5157" s="2"/>
      <c r="V5157" s="2"/>
      <c r="W5157" s="2"/>
      <c r="X5157" s="2"/>
      <c r="Y5157" s="2"/>
      <c r="Z5157" s="3"/>
    </row>
    <row r="5158" spans="1:26" x14ac:dyDescent="0.25">
      <c r="A5158" s="2"/>
      <c r="B5158" s="2"/>
      <c r="C5158" s="2"/>
      <c r="D5158" s="2"/>
      <c r="E5158" s="2"/>
      <c r="F5158" s="2"/>
      <c r="G5158" s="2"/>
      <c r="H5158" s="2"/>
      <c r="I5158" s="2"/>
      <c r="J5158" s="2"/>
      <c r="K5158" s="2"/>
      <c r="L5158" s="2"/>
      <c r="M5158" s="2"/>
      <c r="N5158" s="2"/>
      <c r="O5158" s="2"/>
      <c r="P5158" s="2"/>
      <c r="Q5158" s="20">
        <f t="shared" ca="1" si="159"/>
        <v>120</v>
      </c>
      <c r="R5158" s="20">
        <f t="shared" ca="1" si="160"/>
        <v>7</v>
      </c>
      <c r="S5158" s="2"/>
      <c r="T5158" s="2"/>
      <c r="U5158" s="2"/>
      <c r="V5158" s="2"/>
      <c r="W5158" s="2"/>
      <c r="X5158" s="2"/>
      <c r="Y5158" s="2"/>
      <c r="Z5158" s="3"/>
    </row>
    <row r="5159" spans="1:26" x14ac:dyDescent="0.25">
      <c r="A5159" s="2"/>
      <c r="B5159" s="2"/>
      <c r="C5159" s="2"/>
      <c r="D5159" s="2"/>
      <c r="E5159" s="2"/>
      <c r="F5159" s="2"/>
      <c r="G5159" s="2"/>
      <c r="H5159" s="2"/>
      <c r="I5159" s="2"/>
      <c r="J5159" s="2"/>
      <c r="K5159" s="2"/>
      <c r="L5159" s="2"/>
      <c r="M5159" s="2"/>
      <c r="N5159" s="2"/>
      <c r="O5159" s="2"/>
      <c r="P5159" s="2"/>
      <c r="Q5159" s="20">
        <f t="shared" ca="1" si="159"/>
        <v>120</v>
      </c>
      <c r="R5159" s="20">
        <f t="shared" ca="1" si="160"/>
        <v>7</v>
      </c>
      <c r="S5159" s="2"/>
      <c r="T5159" s="2"/>
      <c r="U5159" s="2"/>
      <c r="V5159" s="2"/>
      <c r="W5159" s="2"/>
      <c r="X5159" s="2"/>
      <c r="Y5159" s="2"/>
      <c r="Z5159" s="3"/>
    </row>
    <row r="5160" spans="1:26" x14ac:dyDescent="0.25">
      <c r="A5160" s="2"/>
      <c r="B5160" s="2"/>
      <c r="C5160" s="2"/>
      <c r="D5160" s="2"/>
      <c r="E5160" s="2"/>
      <c r="F5160" s="2"/>
      <c r="G5160" s="2"/>
      <c r="H5160" s="2"/>
      <c r="I5160" s="2"/>
      <c r="J5160" s="2"/>
      <c r="K5160" s="2"/>
      <c r="L5160" s="2"/>
      <c r="M5160" s="2"/>
      <c r="N5160" s="2"/>
      <c r="O5160" s="2"/>
      <c r="P5160" s="2"/>
      <c r="Q5160" s="20">
        <f t="shared" ca="1" si="159"/>
        <v>120</v>
      </c>
      <c r="R5160" s="20">
        <f t="shared" ca="1" si="160"/>
        <v>7</v>
      </c>
      <c r="S5160" s="2"/>
      <c r="T5160" s="2"/>
      <c r="U5160" s="2"/>
      <c r="V5160" s="2"/>
      <c r="W5160" s="2"/>
      <c r="X5160" s="2"/>
      <c r="Y5160" s="2"/>
      <c r="Z5160" s="3"/>
    </row>
    <row r="5161" spans="1:26" x14ac:dyDescent="0.25">
      <c r="A5161" s="2"/>
      <c r="B5161" s="2"/>
      <c r="C5161" s="2"/>
      <c r="D5161" s="2"/>
      <c r="E5161" s="2"/>
      <c r="F5161" s="2"/>
      <c r="G5161" s="2"/>
      <c r="H5161" s="2"/>
      <c r="I5161" s="2"/>
      <c r="J5161" s="2"/>
      <c r="K5161" s="2"/>
      <c r="L5161" s="2"/>
      <c r="M5161" s="2"/>
      <c r="N5161" s="2"/>
      <c r="O5161" s="2"/>
      <c r="P5161" s="2"/>
      <c r="Q5161" s="20">
        <f t="shared" ca="1" si="159"/>
        <v>120</v>
      </c>
      <c r="R5161" s="20">
        <f t="shared" ca="1" si="160"/>
        <v>7</v>
      </c>
      <c r="S5161" s="2"/>
      <c r="T5161" s="2"/>
      <c r="U5161" s="2"/>
      <c r="V5161" s="2"/>
      <c r="W5161" s="2"/>
      <c r="X5161" s="2"/>
      <c r="Y5161" s="2"/>
      <c r="Z5161" s="3"/>
    </row>
    <row r="5162" spans="1:26" x14ac:dyDescent="0.25">
      <c r="A5162" s="2"/>
      <c r="B5162" s="2"/>
      <c r="C5162" s="2"/>
      <c r="D5162" s="2"/>
      <c r="E5162" s="2"/>
      <c r="F5162" s="2"/>
      <c r="G5162" s="2"/>
      <c r="H5162" s="2"/>
      <c r="I5162" s="2"/>
      <c r="J5162" s="2"/>
      <c r="K5162" s="2"/>
      <c r="L5162" s="2"/>
      <c r="M5162" s="2"/>
      <c r="N5162" s="2"/>
      <c r="O5162" s="2"/>
      <c r="P5162" s="2"/>
      <c r="Q5162" s="20">
        <f t="shared" ca="1" si="159"/>
        <v>120</v>
      </c>
      <c r="R5162" s="20">
        <f t="shared" ca="1" si="160"/>
        <v>7</v>
      </c>
      <c r="S5162" s="2"/>
      <c r="T5162" s="2"/>
      <c r="U5162" s="2"/>
      <c r="V5162" s="2"/>
      <c r="W5162" s="2"/>
      <c r="X5162" s="2"/>
      <c r="Y5162" s="2"/>
      <c r="Z5162" s="3"/>
    </row>
    <row r="5163" spans="1:26" x14ac:dyDescent="0.25">
      <c r="A5163" s="2"/>
      <c r="B5163" s="2"/>
      <c r="C5163" s="2"/>
      <c r="D5163" s="2"/>
      <c r="E5163" s="2"/>
      <c r="F5163" s="2"/>
      <c r="G5163" s="2"/>
      <c r="H5163" s="2"/>
      <c r="I5163" s="2"/>
      <c r="J5163" s="2"/>
      <c r="K5163" s="2"/>
      <c r="L5163" s="2"/>
      <c r="M5163" s="2"/>
      <c r="N5163" s="2"/>
      <c r="O5163" s="2"/>
      <c r="P5163" s="2"/>
      <c r="Q5163" s="20">
        <f t="shared" ca="1" si="159"/>
        <v>120</v>
      </c>
      <c r="R5163" s="20">
        <f t="shared" ca="1" si="160"/>
        <v>7</v>
      </c>
      <c r="S5163" s="2"/>
      <c r="T5163" s="2"/>
      <c r="U5163" s="2"/>
      <c r="V5163" s="2"/>
      <c r="W5163" s="2"/>
      <c r="X5163" s="2"/>
      <c r="Y5163" s="2"/>
      <c r="Z5163" s="3"/>
    </row>
    <row r="5164" spans="1:26" x14ac:dyDescent="0.25">
      <c r="A5164" s="2"/>
      <c r="B5164" s="2"/>
      <c r="C5164" s="2"/>
      <c r="D5164" s="2"/>
      <c r="E5164" s="2"/>
      <c r="F5164" s="2"/>
      <c r="G5164" s="2"/>
      <c r="H5164" s="2"/>
      <c r="I5164" s="2"/>
      <c r="J5164" s="2"/>
      <c r="K5164" s="2"/>
      <c r="L5164" s="2"/>
      <c r="M5164" s="2"/>
      <c r="N5164" s="2"/>
      <c r="O5164" s="2"/>
      <c r="P5164" s="2"/>
      <c r="Q5164" s="20">
        <f t="shared" ca="1" si="159"/>
        <v>120</v>
      </c>
      <c r="R5164" s="20">
        <f t="shared" ca="1" si="160"/>
        <v>7</v>
      </c>
      <c r="S5164" s="2"/>
      <c r="T5164" s="2"/>
      <c r="U5164" s="2"/>
      <c r="V5164" s="2"/>
      <c r="W5164" s="2"/>
      <c r="X5164" s="2"/>
      <c r="Y5164" s="2"/>
      <c r="Z5164" s="3"/>
    </row>
    <row r="5165" spans="1:26" x14ac:dyDescent="0.25">
      <c r="A5165" s="2"/>
      <c r="B5165" s="2"/>
      <c r="C5165" s="2"/>
      <c r="D5165" s="2"/>
      <c r="E5165" s="2"/>
      <c r="F5165" s="2"/>
      <c r="G5165" s="2"/>
      <c r="H5165" s="2"/>
      <c r="I5165" s="2"/>
      <c r="J5165" s="2"/>
      <c r="K5165" s="2"/>
      <c r="L5165" s="2"/>
      <c r="M5165" s="2"/>
      <c r="N5165" s="2"/>
      <c r="O5165" s="2"/>
      <c r="P5165" s="2"/>
      <c r="Q5165" s="20">
        <f t="shared" ca="1" si="159"/>
        <v>120</v>
      </c>
      <c r="R5165" s="20">
        <f t="shared" ca="1" si="160"/>
        <v>7</v>
      </c>
      <c r="S5165" s="2"/>
      <c r="T5165" s="2"/>
      <c r="U5165" s="2"/>
      <c r="V5165" s="2"/>
      <c r="W5165" s="2"/>
      <c r="X5165" s="2"/>
      <c r="Y5165" s="2"/>
      <c r="Z5165" s="3"/>
    </row>
    <row r="5166" spans="1:26" x14ac:dyDescent="0.25">
      <c r="A5166" s="2"/>
      <c r="B5166" s="2"/>
      <c r="C5166" s="2"/>
      <c r="D5166" s="2"/>
      <c r="E5166" s="2"/>
      <c r="F5166" s="2"/>
      <c r="G5166" s="2"/>
      <c r="H5166" s="2"/>
      <c r="I5166" s="2"/>
      <c r="J5166" s="2"/>
      <c r="K5166" s="2"/>
      <c r="L5166" s="2"/>
      <c r="M5166" s="2"/>
      <c r="N5166" s="2"/>
      <c r="O5166" s="2"/>
      <c r="P5166" s="2"/>
      <c r="Q5166" s="20">
        <f t="shared" ca="1" si="159"/>
        <v>120</v>
      </c>
      <c r="R5166" s="20">
        <f t="shared" ca="1" si="160"/>
        <v>7</v>
      </c>
      <c r="S5166" s="2"/>
      <c r="T5166" s="2"/>
      <c r="U5166" s="2"/>
      <c r="V5166" s="2"/>
      <c r="W5166" s="2"/>
      <c r="X5166" s="2"/>
      <c r="Y5166" s="2"/>
      <c r="Z5166" s="3"/>
    </row>
    <row r="5167" spans="1:26" x14ac:dyDescent="0.25">
      <c r="A5167" s="2"/>
      <c r="B5167" s="2"/>
      <c r="C5167" s="2"/>
      <c r="D5167" s="2"/>
      <c r="E5167" s="2"/>
      <c r="F5167" s="2"/>
      <c r="G5167" s="2"/>
      <c r="H5167" s="2"/>
      <c r="I5167" s="2"/>
      <c r="J5167" s="2"/>
      <c r="K5167" s="2"/>
      <c r="L5167" s="2"/>
      <c r="M5167" s="2"/>
      <c r="N5167" s="2"/>
      <c r="O5167" s="2"/>
      <c r="P5167" s="2"/>
      <c r="Q5167" s="20">
        <f t="shared" ca="1" si="159"/>
        <v>120</v>
      </c>
      <c r="R5167" s="20">
        <f t="shared" ca="1" si="160"/>
        <v>7</v>
      </c>
      <c r="S5167" s="2"/>
      <c r="T5167" s="2"/>
      <c r="U5167" s="2"/>
      <c r="V5167" s="2"/>
      <c r="W5167" s="2"/>
      <c r="X5167" s="2"/>
      <c r="Y5167" s="2"/>
      <c r="Z5167" s="3"/>
    </row>
    <row r="5168" spans="1:26" x14ac:dyDescent="0.25">
      <c r="A5168" s="2"/>
      <c r="B5168" s="2"/>
      <c r="C5168" s="2"/>
      <c r="D5168" s="2"/>
      <c r="E5168" s="2"/>
      <c r="F5168" s="2"/>
      <c r="G5168" s="2"/>
      <c r="H5168" s="2"/>
      <c r="I5168" s="2"/>
      <c r="J5168" s="2"/>
      <c r="K5168" s="2"/>
      <c r="L5168" s="2"/>
      <c r="M5168" s="2"/>
      <c r="N5168" s="2"/>
      <c r="O5168" s="2"/>
      <c r="P5168" s="2"/>
      <c r="Q5168" s="20">
        <f t="shared" ca="1" si="159"/>
        <v>120</v>
      </c>
      <c r="R5168" s="20">
        <f t="shared" ca="1" si="160"/>
        <v>7</v>
      </c>
      <c r="S5168" s="2"/>
      <c r="T5168" s="2"/>
      <c r="U5168" s="2"/>
      <c r="V5168" s="2"/>
      <c r="W5168" s="2"/>
      <c r="X5168" s="2"/>
      <c r="Y5168" s="2"/>
      <c r="Z5168" s="3"/>
    </row>
    <row r="5169" spans="1:26" x14ac:dyDescent="0.25">
      <c r="A5169" s="2"/>
      <c r="B5169" s="2"/>
      <c r="C5169" s="2"/>
      <c r="D5169" s="2"/>
      <c r="E5169" s="2"/>
      <c r="F5169" s="2"/>
      <c r="G5169" s="2"/>
      <c r="H5169" s="2"/>
      <c r="I5169" s="2"/>
      <c r="J5169" s="2"/>
      <c r="K5169" s="2"/>
      <c r="L5169" s="2"/>
      <c r="M5169" s="2"/>
      <c r="N5169" s="2"/>
      <c r="O5169" s="2"/>
      <c r="P5169" s="2"/>
      <c r="Q5169" s="20">
        <f t="shared" ca="1" si="159"/>
        <v>120</v>
      </c>
      <c r="R5169" s="20">
        <f t="shared" ca="1" si="160"/>
        <v>7</v>
      </c>
      <c r="S5169" s="2"/>
      <c r="T5169" s="2"/>
      <c r="U5169" s="2"/>
      <c r="V5169" s="2"/>
      <c r="W5169" s="2"/>
      <c r="X5169" s="2"/>
      <c r="Y5169" s="2"/>
      <c r="Z5169" s="3"/>
    </row>
    <row r="5170" spans="1:26" x14ac:dyDescent="0.25">
      <c r="A5170" s="2"/>
      <c r="B5170" s="2"/>
      <c r="C5170" s="2"/>
      <c r="D5170" s="2"/>
      <c r="E5170" s="2"/>
      <c r="F5170" s="2"/>
      <c r="G5170" s="2"/>
      <c r="H5170" s="2"/>
      <c r="I5170" s="2"/>
      <c r="J5170" s="2"/>
      <c r="K5170" s="2"/>
      <c r="L5170" s="2"/>
      <c r="M5170" s="2"/>
      <c r="N5170" s="2"/>
      <c r="O5170" s="2"/>
      <c r="P5170" s="2"/>
      <c r="Q5170" s="20">
        <f t="shared" ca="1" si="159"/>
        <v>120</v>
      </c>
      <c r="R5170" s="20">
        <f t="shared" ca="1" si="160"/>
        <v>7</v>
      </c>
      <c r="S5170" s="2"/>
      <c r="T5170" s="2"/>
      <c r="U5170" s="2"/>
      <c r="V5170" s="2"/>
      <c r="W5170" s="2"/>
      <c r="X5170" s="2"/>
      <c r="Y5170" s="2"/>
      <c r="Z5170" s="3"/>
    </row>
    <row r="5171" spans="1:26" x14ac:dyDescent="0.25">
      <c r="A5171" s="2"/>
      <c r="B5171" s="2"/>
      <c r="C5171" s="2"/>
      <c r="D5171" s="2"/>
      <c r="E5171" s="2"/>
      <c r="F5171" s="2"/>
      <c r="G5171" s="2"/>
      <c r="H5171" s="2"/>
      <c r="I5171" s="2"/>
      <c r="J5171" s="2"/>
      <c r="K5171" s="2"/>
      <c r="L5171" s="2"/>
      <c r="M5171" s="2"/>
      <c r="N5171" s="2"/>
      <c r="O5171" s="2"/>
      <c r="P5171" s="2"/>
      <c r="Q5171" s="20">
        <f t="shared" ca="1" si="159"/>
        <v>120</v>
      </c>
      <c r="R5171" s="20">
        <f t="shared" ca="1" si="160"/>
        <v>7</v>
      </c>
      <c r="S5171" s="2"/>
      <c r="T5171" s="2"/>
      <c r="U5171" s="2"/>
      <c r="V5171" s="2"/>
      <c r="W5171" s="2"/>
      <c r="X5171" s="2"/>
      <c r="Y5171" s="2"/>
      <c r="Z5171" s="3"/>
    </row>
    <row r="5172" spans="1:26" x14ac:dyDescent="0.25">
      <c r="A5172" s="2"/>
      <c r="B5172" s="2"/>
      <c r="C5172" s="2"/>
      <c r="D5172" s="2"/>
      <c r="E5172" s="2"/>
      <c r="F5172" s="2"/>
      <c r="G5172" s="2"/>
      <c r="H5172" s="2"/>
      <c r="I5172" s="2"/>
      <c r="J5172" s="2"/>
      <c r="K5172" s="2"/>
      <c r="L5172" s="2"/>
      <c r="M5172" s="2"/>
      <c r="N5172" s="2"/>
      <c r="O5172" s="2"/>
      <c r="P5172" s="2"/>
      <c r="Q5172" s="20">
        <f t="shared" ca="1" si="159"/>
        <v>120</v>
      </c>
      <c r="R5172" s="20">
        <f t="shared" ca="1" si="160"/>
        <v>7</v>
      </c>
      <c r="S5172" s="2"/>
      <c r="T5172" s="2"/>
      <c r="U5172" s="2"/>
      <c r="V5172" s="2"/>
      <c r="W5172" s="2"/>
      <c r="X5172" s="2"/>
      <c r="Y5172" s="2"/>
      <c r="Z5172" s="3"/>
    </row>
    <row r="5173" spans="1:26" x14ac:dyDescent="0.25">
      <c r="A5173" s="2"/>
      <c r="B5173" s="2"/>
      <c r="C5173" s="2"/>
      <c r="D5173" s="2"/>
      <c r="E5173" s="2"/>
      <c r="F5173" s="2"/>
      <c r="G5173" s="2"/>
      <c r="H5173" s="2"/>
      <c r="I5173" s="2"/>
      <c r="J5173" s="2"/>
      <c r="K5173" s="2"/>
      <c r="L5173" s="2"/>
      <c r="M5173" s="2"/>
      <c r="N5173" s="2"/>
      <c r="O5173" s="2"/>
      <c r="P5173" s="2"/>
      <c r="Q5173" s="20">
        <f t="shared" ca="1" si="159"/>
        <v>120</v>
      </c>
      <c r="R5173" s="20">
        <f t="shared" ca="1" si="160"/>
        <v>7</v>
      </c>
      <c r="S5173" s="2"/>
      <c r="T5173" s="2"/>
      <c r="U5173" s="2"/>
      <c r="V5173" s="2"/>
      <c r="W5173" s="2"/>
      <c r="X5173" s="2"/>
      <c r="Y5173" s="2"/>
      <c r="Z5173" s="3"/>
    </row>
    <row r="5174" spans="1:26" x14ac:dyDescent="0.25">
      <c r="A5174" s="2"/>
      <c r="B5174" s="2"/>
      <c r="C5174" s="2"/>
      <c r="D5174" s="2"/>
      <c r="E5174" s="2"/>
      <c r="F5174" s="2"/>
      <c r="G5174" s="2"/>
      <c r="H5174" s="2"/>
      <c r="I5174" s="2"/>
      <c r="J5174" s="2"/>
      <c r="K5174" s="2"/>
      <c r="L5174" s="2"/>
      <c r="M5174" s="2"/>
      <c r="N5174" s="2"/>
      <c r="O5174" s="2"/>
      <c r="P5174" s="2"/>
      <c r="Q5174" s="20">
        <f t="shared" ca="1" si="159"/>
        <v>120</v>
      </c>
      <c r="R5174" s="20">
        <f t="shared" ca="1" si="160"/>
        <v>7</v>
      </c>
      <c r="S5174" s="2"/>
      <c r="T5174" s="2"/>
      <c r="U5174" s="2"/>
      <c r="V5174" s="2"/>
      <c r="W5174" s="2"/>
      <c r="X5174" s="2"/>
      <c r="Y5174" s="2"/>
      <c r="Z5174" s="3"/>
    </row>
    <row r="5175" spans="1:26" x14ac:dyDescent="0.25">
      <c r="A5175" s="2"/>
      <c r="B5175" s="2"/>
      <c r="C5175" s="2"/>
      <c r="D5175" s="2"/>
      <c r="E5175" s="2"/>
      <c r="F5175" s="2"/>
      <c r="G5175" s="2"/>
      <c r="H5175" s="2"/>
      <c r="I5175" s="2"/>
      <c r="J5175" s="2"/>
      <c r="K5175" s="2"/>
      <c r="L5175" s="2"/>
      <c r="M5175" s="2"/>
      <c r="N5175" s="2"/>
      <c r="O5175" s="2"/>
      <c r="P5175" s="2"/>
      <c r="Q5175" s="20">
        <f t="shared" ca="1" si="159"/>
        <v>120</v>
      </c>
      <c r="R5175" s="20">
        <f t="shared" ca="1" si="160"/>
        <v>7</v>
      </c>
      <c r="S5175" s="2"/>
      <c r="T5175" s="2"/>
      <c r="U5175" s="2"/>
      <c r="V5175" s="2"/>
      <c r="W5175" s="2"/>
      <c r="X5175" s="2"/>
      <c r="Y5175" s="2"/>
      <c r="Z5175" s="3"/>
    </row>
    <row r="5176" spans="1:26" x14ac:dyDescent="0.25">
      <c r="A5176" s="2"/>
      <c r="B5176" s="2"/>
      <c r="C5176" s="2"/>
      <c r="D5176" s="2"/>
      <c r="E5176" s="2"/>
      <c r="F5176" s="2"/>
      <c r="G5176" s="2"/>
      <c r="H5176" s="2"/>
      <c r="I5176" s="2"/>
      <c r="J5176" s="2"/>
      <c r="K5176" s="2"/>
      <c r="L5176" s="2"/>
      <c r="M5176" s="2"/>
      <c r="N5176" s="2"/>
      <c r="O5176" s="2"/>
      <c r="P5176" s="2"/>
      <c r="Q5176" s="20">
        <f t="shared" ca="1" si="159"/>
        <v>120</v>
      </c>
      <c r="R5176" s="20">
        <f t="shared" ca="1" si="160"/>
        <v>7</v>
      </c>
      <c r="S5176" s="2"/>
      <c r="T5176" s="2"/>
      <c r="U5176" s="2"/>
      <c r="V5176" s="2"/>
      <c r="W5176" s="2"/>
      <c r="X5176" s="2"/>
      <c r="Y5176" s="2"/>
      <c r="Z5176" s="3"/>
    </row>
    <row r="5177" spans="1:26" x14ac:dyDescent="0.25">
      <c r="A5177" s="2"/>
      <c r="B5177" s="2"/>
      <c r="C5177" s="2"/>
      <c r="D5177" s="2"/>
      <c r="E5177" s="2"/>
      <c r="F5177" s="2"/>
      <c r="G5177" s="2"/>
      <c r="H5177" s="2"/>
      <c r="I5177" s="2"/>
      <c r="J5177" s="2"/>
      <c r="K5177" s="2"/>
      <c r="L5177" s="2"/>
      <c r="M5177" s="2"/>
      <c r="N5177" s="2"/>
      <c r="O5177" s="2"/>
      <c r="P5177" s="2"/>
      <c r="Q5177" s="20">
        <f t="shared" ca="1" si="159"/>
        <v>120</v>
      </c>
      <c r="R5177" s="20">
        <f t="shared" ca="1" si="160"/>
        <v>7</v>
      </c>
      <c r="S5177" s="2"/>
      <c r="T5177" s="2"/>
      <c r="U5177" s="2"/>
      <c r="V5177" s="2"/>
      <c r="W5177" s="2"/>
      <c r="X5177" s="2"/>
      <c r="Y5177" s="2"/>
      <c r="Z5177" s="3"/>
    </row>
    <row r="5178" spans="1:26" x14ac:dyDescent="0.25">
      <c r="A5178" s="2"/>
      <c r="B5178" s="2"/>
      <c r="C5178" s="2"/>
      <c r="D5178" s="2"/>
      <c r="E5178" s="2"/>
      <c r="F5178" s="2"/>
      <c r="G5178" s="2"/>
      <c r="H5178" s="2"/>
      <c r="I5178" s="2"/>
      <c r="J5178" s="2"/>
      <c r="K5178" s="2"/>
      <c r="L5178" s="2"/>
      <c r="M5178" s="2"/>
      <c r="N5178" s="2"/>
      <c r="O5178" s="2"/>
      <c r="P5178" s="2"/>
      <c r="Q5178" s="20">
        <f t="shared" ca="1" si="159"/>
        <v>120</v>
      </c>
      <c r="R5178" s="20">
        <f t="shared" ca="1" si="160"/>
        <v>7</v>
      </c>
      <c r="S5178" s="2"/>
      <c r="T5178" s="2"/>
      <c r="U5178" s="2"/>
      <c r="V5178" s="2"/>
      <c r="W5178" s="2"/>
      <c r="X5178" s="2"/>
      <c r="Y5178" s="2"/>
      <c r="Z5178" s="3"/>
    </row>
    <row r="5179" spans="1:26" x14ac:dyDescent="0.25">
      <c r="A5179" s="2"/>
      <c r="B5179" s="2"/>
      <c r="C5179" s="2"/>
      <c r="D5179" s="2"/>
      <c r="E5179" s="2"/>
      <c r="F5179" s="2"/>
      <c r="G5179" s="2"/>
      <c r="H5179" s="2"/>
      <c r="I5179" s="2"/>
      <c r="J5179" s="2"/>
      <c r="K5179" s="2"/>
      <c r="L5179" s="2"/>
      <c r="M5179" s="2"/>
      <c r="N5179" s="2"/>
      <c r="O5179" s="2"/>
      <c r="P5179" s="2"/>
      <c r="Q5179" s="20">
        <f t="shared" ca="1" si="159"/>
        <v>120</v>
      </c>
      <c r="R5179" s="20">
        <f t="shared" ca="1" si="160"/>
        <v>7</v>
      </c>
      <c r="S5179" s="2"/>
      <c r="T5179" s="2"/>
      <c r="U5179" s="2"/>
      <c r="V5179" s="2"/>
      <c r="W5179" s="2"/>
      <c r="X5179" s="2"/>
      <c r="Y5179" s="2"/>
      <c r="Z5179" s="3"/>
    </row>
    <row r="5180" spans="1:26" x14ac:dyDescent="0.25">
      <c r="A5180" s="2"/>
      <c r="B5180" s="2"/>
      <c r="C5180" s="2"/>
      <c r="D5180" s="2"/>
      <c r="E5180" s="2"/>
      <c r="F5180" s="2"/>
      <c r="G5180" s="2"/>
      <c r="H5180" s="2"/>
      <c r="I5180" s="2"/>
      <c r="J5180" s="2"/>
      <c r="K5180" s="2"/>
      <c r="L5180" s="2"/>
      <c r="M5180" s="2"/>
      <c r="N5180" s="2"/>
      <c r="O5180" s="2"/>
      <c r="P5180" s="2"/>
      <c r="Q5180" s="20">
        <f t="shared" ca="1" si="159"/>
        <v>120</v>
      </c>
      <c r="R5180" s="20">
        <f t="shared" ca="1" si="160"/>
        <v>7</v>
      </c>
      <c r="S5180" s="2"/>
      <c r="T5180" s="2"/>
      <c r="U5180" s="2"/>
      <c r="V5180" s="2"/>
      <c r="W5180" s="2"/>
      <c r="X5180" s="2"/>
      <c r="Y5180" s="2"/>
      <c r="Z5180" s="3"/>
    </row>
    <row r="5181" spans="1:26" x14ac:dyDescent="0.25">
      <c r="A5181" s="2"/>
      <c r="B5181" s="2"/>
      <c r="C5181" s="2"/>
      <c r="D5181" s="2"/>
      <c r="E5181" s="2"/>
      <c r="F5181" s="2"/>
      <c r="G5181" s="2"/>
      <c r="H5181" s="2"/>
      <c r="I5181" s="2"/>
      <c r="J5181" s="2"/>
      <c r="K5181" s="2"/>
      <c r="L5181" s="2"/>
      <c r="M5181" s="2"/>
      <c r="N5181" s="2"/>
      <c r="O5181" s="2"/>
      <c r="P5181" s="2"/>
      <c r="Q5181" s="20">
        <f t="shared" ca="1" si="159"/>
        <v>120</v>
      </c>
      <c r="R5181" s="20">
        <f t="shared" ca="1" si="160"/>
        <v>7</v>
      </c>
      <c r="S5181" s="2"/>
      <c r="T5181" s="2"/>
      <c r="U5181" s="2"/>
      <c r="V5181" s="2"/>
      <c r="W5181" s="2"/>
      <c r="X5181" s="2"/>
      <c r="Y5181" s="2"/>
      <c r="Z5181" s="3"/>
    </row>
    <row r="5182" spans="1:26" x14ac:dyDescent="0.25">
      <c r="A5182" s="2"/>
      <c r="B5182" s="2"/>
      <c r="C5182" s="2"/>
      <c r="D5182" s="2"/>
      <c r="E5182" s="2"/>
      <c r="F5182" s="2"/>
      <c r="G5182" s="2"/>
      <c r="H5182" s="2"/>
      <c r="I5182" s="2"/>
      <c r="J5182" s="2"/>
      <c r="K5182" s="2"/>
      <c r="L5182" s="2"/>
      <c r="M5182" s="2"/>
      <c r="N5182" s="2"/>
      <c r="O5182" s="2"/>
      <c r="P5182" s="2"/>
      <c r="Q5182" s="20">
        <f t="shared" ca="1" si="159"/>
        <v>120</v>
      </c>
      <c r="R5182" s="20">
        <f t="shared" ca="1" si="160"/>
        <v>7</v>
      </c>
      <c r="S5182" s="2"/>
      <c r="T5182" s="2"/>
      <c r="U5182" s="2"/>
      <c r="V5182" s="2"/>
      <c r="W5182" s="2"/>
      <c r="X5182" s="2"/>
      <c r="Y5182" s="2"/>
      <c r="Z5182" s="3"/>
    </row>
    <row r="5183" spans="1:26" x14ac:dyDescent="0.25">
      <c r="A5183" s="2"/>
      <c r="B5183" s="2"/>
      <c r="C5183" s="2"/>
      <c r="D5183" s="2"/>
      <c r="E5183" s="2"/>
      <c r="F5183" s="2"/>
      <c r="G5183" s="2"/>
      <c r="H5183" s="2"/>
      <c r="I5183" s="2"/>
      <c r="J5183" s="2"/>
      <c r="K5183" s="2"/>
      <c r="L5183" s="2"/>
      <c r="M5183" s="2"/>
      <c r="N5183" s="2"/>
      <c r="O5183" s="2"/>
      <c r="P5183" s="2"/>
      <c r="Q5183" s="20">
        <f t="shared" ca="1" si="159"/>
        <v>120</v>
      </c>
      <c r="R5183" s="20">
        <f t="shared" ca="1" si="160"/>
        <v>7</v>
      </c>
      <c r="S5183" s="2"/>
      <c r="T5183" s="2"/>
      <c r="U5183" s="2"/>
      <c r="V5183" s="2"/>
      <c r="W5183" s="2"/>
      <c r="X5183" s="2"/>
      <c r="Y5183" s="2"/>
      <c r="Z5183" s="3"/>
    </row>
    <row r="5184" spans="1:26" x14ac:dyDescent="0.25">
      <c r="A5184" s="2"/>
      <c r="B5184" s="2"/>
      <c r="C5184" s="2"/>
      <c r="D5184" s="2"/>
      <c r="E5184" s="2"/>
      <c r="F5184" s="2"/>
      <c r="G5184" s="2"/>
      <c r="H5184" s="2"/>
      <c r="I5184" s="2"/>
      <c r="J5184" s="2"/>
      <c r="K5184" s="2"/>
      <c r="L5184" s="2"/>
      <c r="M5184" s="2"/>
      <c r="N5184" s="2"/>
      <c r="O5184" s="2"/>
      <c r="P5184" s="2"/>
      <c r="Q5184" s="20">
        <f t="shared" ca="1" si="159"/>
        <v>120</v>
      </c>
      <c r="R5184" s="20">
        <f t="shared" ca="1" si="160"/>
        <v>7</v>
      </c>
      <c r="S5184" s="2"/>
      <c r="T5184" s="2"/>
      <c r="U5184" s="2"/>
      <c r="V5184" s="2"/>
      <c r="W5184" s="2"/>
      <c r="X5184" s="2"/>
      <c r="Y5184" s="2"/>
      <c r="Z5184" s="3"/>
    </row>
    <row r="5185" spans="1:26" x14ac:dyDescent="0.25">
      <c r="A5185" s="2"/>
      <c r="B5185" s="2"/>
      <c r="C5185" s="2"/>
      <c r="D5185" s="2"/>
      <c r="E5185" s="2"/>
      <c r="F5185" s="2"/>
      <c r="G5185" s="2"/>
      <c r="H5185" s="2"/>
      <c r="I5185" s="2"/>
      <c r="J5185" s="2"/>
      <c r="K5185" s="2"/>
      <c r="L5185" s="2"/>
      <c r="M5185" s="2"/>
      <c r="N5185" s="2"/>
      <c r="O5185" s="2"/>
      <c r="P5185" s="2"/>
      <c r="Q5185" s="20">
        <f t="shared" ca="1" si="159"/>
        <v>120</v>
      </c>
      <c r="R5185" s="20">
        <f t="shared" ca="1" si="160"/>
        <v>7</v>
      </c>
      <c r="S5185" s="2"/>
      <c r="T5185" s="2"/>
      <c r="U5185" s="2"/>
      <c r="V5185" s="2"/>
      <c r="W5185" s="2"/>
      <c r="X5185" s="2"/>
      <c r="Y5185" s="2"/>
      <c r="Z5185" s="3"/>
    </row>
    <row r="5186" spans="1:26" x14ac:dyDescent="0.25">
      <c r="A5186" s="2"/>
      <c r="B5186" s="2"/>
      <c r="C5186" s="2"/>
      <c r="D5186" s="2"/>
      <c r="E5186" s="2"/>
      <c r="F5186" s="2"/>
      <c r="G5186" s="2"/>
      <c r="H5186" s="2"/>
      <c r="I5186" s="2"/>
      <c r="J5186" s="2"/>
      <c r="K5186" s="2"/>
      <c r="L5186" s="2"/>
      <c r="M5186" s="2"/>
      <c r="N5186" s="2"/>
      <c r="O5186" s="2"/>
      <c r="P5186" s="2"/>
      <c r="Q5186" s="20">
        <f t="shared" ca="1" si="159"/>
        <v>120</v>
      </c>
      <c r="R5186" s="20">
        <f t="shared" ca="1" si="160"/>
        <v>7</v>
      </c>
      <c r="S5186" s="2"/>
      <c r="T5186" s="2"/>
      <c r="U5186" s="2"/>
      <c r="V5186" s="2"/>
      <c r="W5186" s="2"/>
      <c r="X5186" s="2"/>
      <c r="Y5186" s="2"/>
      <c r="Z5186" s="3"/>
    </row>
    <row r="5187" spans="1:26" x14ac:dyDescent="0.25">
      <c r="A5187" s="2"/>
      <c r="B5187" s="2"/>
      <c r="C5187" s="2"/>
      <c r="D5187" s="2"/>
      <c r="E5187" s="2"/>
      <c r="F5187" s="2"/>
      <c r="G5187" s="2"/>
      <c r="H5187" s="2"/>
      <c r="I5187" s="2"/>
      <c r="J5187" s="2"/>
      <c r="K5187" s="2"/>
      <c r="L5187" s="2"/>
      <c r="M5187" s="2"/>
      <c r="N5187" s="2"/>
      <c r="O5187" s="2"/>
      <c r="P5187" s="2"/>
      <c r="Q5187" s="20">
        <f t="shared" ca="1" si="159"/>
        <v>120</v>
      </c>
      <c r="R5187" s="20">
        <f t="shared" ca="1" si="160"/>
        <v>7</v>
      </c>
      <c r="S5187" s="2"/>
      <c r="T5187" s="2"/>
      <c r="U5187" s="2"/>
      <c r="V5187" s="2"/>
      <c r="W5187" s="2"/>
      <c r="X5187" s="2"/>
      <c r="Y5187" s="2"/>
      <c r="Z5187" s="3"/>
    </row>
    <row r="5188" spans="1:26" x14ac:dyDescent="0.25">
      <c r="A5188" s="2"/>
      <c r="B5188" s="2"/>
      <c r="C5188" s="2"/>
      <c r="D5188" s="2"/>
      <c r="E5188" s="2"/>
      <c r="F5188" s="2"/>
      <c r="G5188" s="2"/>
      <c r="H5188" s="2"/>
      <c r="I5188" s="2"/>
      <c r="J5188" s="2"/>
      <c r="K5188" s="2"/>
      <c r="L5188" s="2"/>
      <c r="M5188" s="2"/>
      <c r="N5188" s="2"/>
      <c r="O5188" s="2"/>
      <c r="P5188" s="2"/>
      <c r="Q5188" s="20">
        <f t="shared" ca="1" si="159"/>
        <v>120</v>
      </c>
      <c r="R5188" s="20">
        <f t="shared" ca="1" si="160"/>
        <v>7</v>
      </c>
      <c r="S5188" s="2"/>
      <c r="T5188" s="2"/>
      <c r="U5188" s="2"/>
      <c r="V5188" s="2"/>
      <c r="W5188" s="2"/>
      <c r="X5188" s="2"/>
      <c r="Y5188" s="2"/>
      <c r="Z5188" s="3"/>
    </row>
    <row r="5189" spans="1:26" x14ac:dyDescent="0.25">
      <c r="A5189" s="2"/>
      <c r="B5189" s="2"/>
      <c r="C5189" s="2"/>
      <c r="D5189" s="2"/>
      <c r="E5189" s="2"/>
      <c r="F5189" s="2"/>
      <c r="G5189" s="2"/>
      <c r="H5189" s="2"/>
      <c r="I5189" s="2"/>
      <c r="J5189" s="2"/>
      <c r="K5189" s="2"/>
      <c r="L5189" s="2"/>
      <c r="M5189" s="2"/>
      <c r="N5189" s="2"/>
      <c r="O5189" s="2"/>
      <c r="P5189" s="2"/>
      <c r="Q5189" s="20">
        <f t="shared" ca="1" si="159"/>
        <v>120</v>
      </c>
      <c r="R5189" s="20">
        <f t="shared" ca="1" si="160"/>
        <v>7</v>
      </c>
      <c r="S5189" s="2"/>
      <c r="T5189" s="2"/>
      <c r="U5189" s="2"/>
      <c r="V5189" s="2"/>
      <c r="W5189" s="2"/>
      <c r="X5189" s="2"/>
      <c r="Y5189" s="2"/>
      <c r="Z5189" s="3"/>
    </row>
    <row r="5190" spans="1:26" x14ac:dyDescent="0.25">
      <c r="A5190" s="2"/>
      <c r="B5190" s="2"/>
      <c r="C5190" s="2"/>
      <c r="D5190" s="2"/>
      <c r="E5190" s="2"/>
      <c r="F5190" s="2"/>
      <c r="G5190" s="2"/>
      <c r="H5190" s="2"/>
      <c r="I5190" s="2"/>
      <c r="J5190" s="2"/>
      <c r="K5190" s="2"/>
      <c r="L5190" s="2"/>
      <c r="M5190" s="2"/>
      <c r="N5190" s="2"/>
      <c r="O5190" s="2"/>
      <c r="P5190" s="2"/>
      <c r="Q5190" s="20">
        <f t="shared" ca="1" si="159"/>
        <v>120</v>
      </c>
      <c r="R5190" s="20">
        <f t="shared" ca="1" si="160"/>
        <v>7</v>
      </c>
      <c r="S5190" s="2"/>
      <c r="T5190" s="2"/>
      <c r="U5190" s="2"/>
      <c r="V5190" s="2"/>
      <c r="W5190" s="2"/>
      <c r="X5190" s="2"/>
      <c r="Y5190" s="2"/>
      <c r="Z5190" s="3"/>
    </row>
    <row r="5191" spans="1:26" x14ac:dyDescent="0.25">
      <c r="A5191" s="2"/>
      <c r="B5191" s="2"/>
      <c r="C5191" s="2"/>
      <c r="D5191" s="2"/>
      <c r="E5191" s="2"/>
      <c r="F5191" s="2"/>
      <c r="G5191" s="2"/>
      <c r="H5191" s="2"/>
      <c r="I5191" s="2"/>
      <c r="J5191" s="2"/>
      <c r="K5191" s="2"/>
      <c r="L5191" s="2"/>
      <c r="M5191" s="2"/>
      <c r="N5191" s="2"/>
      <c r="O5191" s="2"/>
      <c r="P5191" s="2"/>
      <c r="Q5191" s="20">
        <f t="shared" ca="1" si="159"/>
        <v>120</v>
      </c>
      <c r="R5191" s="20">
        <f t="shared" ca="1" si="160"/>
        <v>7</v>
      </c>
      <c r="S5191" s="2"/>
      <c r="T5191" s="2"/>
      <c r="U5191" s="2"/>
      <c r="V5191" s="2"/>
      <c r="W5191" s="2"/>
      <c r="X5191" s="2"/>
      <c r="Y5191" s="2"/>
      <c r="Z5191" s="3"/>
    </row>
    <row r="5192" spans="1:26" x14ac:dyDescent="0.25">
      <c r="A5192" s="2"/>
      <c r="B5192" s="2"/>
      <c r="C5192" s="2"/>
      <c r="D5192" s="2"/>
      <c r="E5192" s="2"/>
      <c r="F5192" s="2"/>
      <c r="G5192" s="2"/>
      <c r="H5192" s="2"/>
      <c r="I5192" s="2"/>
      <c r="J5192" s="2"/>
      <c r="K5192" s="2"/>
      <c r="L5192" s="2"/>
      <c r="M5192" s="2"/>
      <c r="N5192" s="2"/>
      <c r="O5192" s="2"/>
      <c r="P5192" s="2"/>
      <c r="Q5192" s="20">
        <f t="shared" ca="1" si="159"/>
        <v>120</v>
      </c>
      <c r="R5192" s="20">
        <f t="shared" ca="1" si="160"/>
        <v>7</v>
      </c>
      <c r="S5192" s="2"/>
      <c r="T5192" s="2"/>
      <c r="U5192" s="2"/>
      <c r="V5192" s="2"/>
      <c r="W5192" s="2"/>
      <c r="X5192" s="2"/>
      <c r="Y5192" s="2"/>
      <c r="Z5192" s="3"/>
    </row>
    <row r="5193" spans="1:26" x14ac:dyDescent="0.25">
      <c r="A5193" s="2"/>
      <c r="B5193" s="2"/>
      <c r="C5193" s="2"/>
      <c r="D5193" s="2"/>
      <c r="E5193" s="2"/>
      <c r="F5193" s="2"/>
      <c r="G5193" s="2"/>
      <c r="H5193" s="2"/>
      <c r="I5193" s="2"/>
      <c r="J5193" s="2"/>
      <c r="K5193" s="2"/>
      <c r="L5193" s="2"/>
      <c r="M5193" s="2"/>
      <c r="N5193" s="2"/>
      <c r="O5193" s="2"/>
      <c r="P5193" s="2"/>
      <c r="Q5193" s="20">
        <f t="shared" ca="1" si="159"/>
        <v>120</v>
      </c>
      <c r="R5193" s="20">
        <f t="shared" ca="1" si="160"/>
        <v>7</v>
      </c>
      <c r="S5193" s="2"/>
      <c r="T5193" s="2"/>
      <c r="U5193" s="2"/>
      <c r="V5193" s="2"/>
      <c r="W5193" s="2"/>
      <c r="X5193" s="2"/>
      <c r="Y5193" s="2"/>
      <c r="Z5193" s="3"/>
    </row>
    <row r="5194" spans="1:26" x14ac:dyDescent="0.25">
      <c r="A5194" s="2"/>
      <c r="B5194" s="2"/>
      <c r="C5194" s="2"/>
      <c r="D5194" s="2"/>
      <c r="E5194" s="2"/>
      <c r="F5194" s="2"/>
      <c r="G5194" s="2"/>
      <c r="H5194" s="2"/>
      <c r="I5194" s="2"/>
      <c r="J5194" s="2"/>
      <c r="K5194" s="2"/>
      <c r="L5194" s="2"/>
      <c r="M5194" s="2"/>
      <c r="N5194" s="2"/>
      <c r="O5194" s="2"/>
      <c r="P5194" s="2"/>
      <c r="Q5194" s="20">
        <f t="shared" ca="1" si="159"/>
        <v>120</v>
      </c>
      <c r="R5194" s="20">
        <f t="shared" ca="1" si="160"/>
        <v>7</v>
      </c>
      <c r="S5194" s="2"/>
      <c r="T5194" s="2"/>
      <c r="U5194" s="2"/>
      <c r="V5194" s="2"/>
      <c r="W5194" s="2"/>
      <c r="X5194" s="2"/>
      <c r="Y5194" s="2"/>
      <c r="Z5194" s="3"/>
    </row>
    <row r="5195" spans="1:26" x14ac:dyDescent="0.25">
      <c r="A5195" s="2"/>
      <c r="B5195" s="2"/>
      <c r="C5195" s="2"/>
      <c r="D5195" s="2"/>
      <c r="E5195" s="2"/>
      <c r="F5195" s="2"/>
      <c r="G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0">
        <f t="shared" ca="1" si="159"/>
        <v>120</v>
      </c>
      <c r="R5195" s="20">
        <f t="shared" ca="1" si="160"/>
        <v>7</v>
      </c>
      <c r="S5195" s="2"/>
      <c r="T5195" s="2"/>
      <c r="U5195" s="2"/>
      <c r="V5195" s="2"/>
      <c r="W5195" s="2"/>
      <c r="X5195" s="2"/>
      <c r="Y5195" s="2"/>
      <c r="Z5195" s="3"/>
    </row>
    <row r="5196" spans="1:26" x14ac:dyDescent="0.25">
      <c r="A5196" s="2"/>
      <c r="B5196" s="2"/>
      <c r="C5196" s="2"/>
      <c r="D5196" s="2"/>
      <c r="E5196" s="2"/>
      <c r="F5196" s="2"/>
      <c r="G5196" s="2"/>
      <c r="H5196" s="2"/>
      <c r="I5196" s="2"/>
      <c r="J5196" s="2"/>
      <c r="K5196" s="2"/>
      <c r="L5196" s="2"/>
      <c r="M5196" s="2"/>
      <c r="N5196" s="2"/>
      <c r="O5196" s="2"/>
      <c r="P5196" s="2"/>
      <c r="Q5196" s="20">
        <f t="shared" ca="1" si="159"/>
        <v>120</v>
      </c>
      <c r="R5196" s="20">
        <f t="shared" ca="1" si="160"/>
        <v>7</v>
      </c>
      <c r="S5196" s="2"/>
      <c r="T5196" s="2"/>
      <c r="U5196" s="2"/>
      <c r="V5196" s="2"/>
      <c r="W5196" s="2"/>
      <c r="X5196" s="2"/>
      <c r="Y5196" s="2"/>
      <c r="Z5196" s="3"/>
    </row>
    <row r="5197" spans="1:26" x14ac:dyDescent="0.25">
      <c r="A5197" s="2"/>
      <c r="B5197" s="2"/>
      <c r="C5197" s="2"/>
      <c r="D5197" s="2"/>
      <c r="E5197" s="2"/>
      <c r="F5197" s="2"/>
      <c r="G5197" s="2"/>
      <c r="H5197" s="2"/>
      <c r="I5197" s="2"/>
      <c r="J5197" s="2"/>
      <c r="K5197" s="2"/>
      <c r="L5197" s="2"/>
      <c r="M5197" s="2"/>
      <c r="N5197" s="2"/>
      <c r="O5197" s="2"/>
      <c r="P5197" s="2"/>
      <c r="Q5197" s="20">
        <f t="shared" ca="1" si="159"/>
        <v>120</v>
      </c>
      <c r="R5197" s="20">
        <f t="shared" ca="1" si="160"/>
        <v>7</v>
      </c>
      <c r="S5197" s="2"/>
      <c r="T5197" s="2"/>
      <c r="U5197" s="2"/>
      <c r="V5197" s="2"/>
      <c r="W5197" s="2"/>
      <c r="X5197" s="2"/>
      <c r="Y5197" s="2"/>
      <c r="Z5197" s="3"/>
    </row>
    <row r="5198" spans="1:26" x14ac:dyDescent="0.25">
      <c r="A5198" s="2"/>
      <c r="B5198" s="2"/>
      <c r="C5198" s="2"/>
      <c r="D5198" s="2"/>
      <c r="E5198" s="2"/>
      <c r="F5198" s="2"/>
      <c r="G5198" s="2"/>
      <c r="H5198" s="2"/>
      <c r="I5198" s="2"/>
      <c r="J5198" s="2"/>
      <c r="K5198" s="2"/>
      <c r="L5198" s="2"/>
      <c r="M5198" s="2"/>
      <c r="N5198" s="2"/>
      <c r="O5198" s="2"/>
      <c r="P5198" s="2"/>
      <c r="Q5198" s="20">
        <f t="shared" ca="1" si="159"/>
        <v>120</v>
      </c>
      <c r="R5198" s="20">
        <f t="shared" ca="1" si="160"/>
        <v>7</v>
      </c>
      <c r="S5198" s="2"/>
      <c r="T5198" s="2"/>
      <c r="U5198" s="2"/>
      <c r="V5198" s="2"/>
      <c r="W5198" s="2"/>
      <c r="X5198" s="2"/>
      <c r="Y5198" s="2"/>
      <c r="Z5198" s="3"/>
    </row>
    <row r="5199" spans="1:26" x14ac:dyDescent="0.25">
      <c r="A5199" s="2"/>
      <c r="B5199" s="2"/>
      <c r="C5199" s="2"/>
      <c r="D5199" s="2"/>
      <c r="E5199" s="2"/>
      <c r="F5199" s="2"/>
      <c r="G5199" s="2"/>
      <c r="H5199" s="2"/>
      <c r="I5199" s="2"/>
      <c r="J5199" s="2"/>
      <c r="K5199" s="2"/>
      <c r="L5199" s="2"/>
      <c r="M5199" s="2"/>
      <c r="N5199" s="2"/>
      <c r="O5199" s="2"/>
      <c r="P5199" s="2"/>
      <c r="Q5199" s="20">
        <f t="shared" ca="1" si="159"/>
        <v>120</v>
      </c>
      <c r="R5199" s="20">
        <f t="shared" ca="1" si="160"/>
        <v>7</v>
      </c>
      <c r="S5199" s="2"/>
      <c r="T5199" s="2"/>
      <c r="U5199" s="2"/>
      <c r="V5199" s="2"/>
      <c r="W5199" s="2"/>
      <c r="X5199" s="2"/>
      <c r="Y5199" s="2"/>
      <c r="Z5199" s="3"/>
    </row>
    <row r="5200" spans="1:26" x14ac:dyDescent="0.25">
      <c r="A5200" s="2"/>
      <c r="B5200" s="2"/>
      <c r="C5200" s="2"/>
      <c r="D5200" s="2"/>
      <c r="E5200" s="2"/>
      <c r="F5200" s="2"/>
      <c r="G5200" s="2"/>
      <c r="H5200" s="2"/>
      <c r="I5200" s="2"/>
      <c r="J5200" s="2"/>
      <c r="K5200" s="2"/>
      <c r="L5200" s="2"/>
      <c r="M5200" s="2"/>
      <c r="N5200" s="2"/>
      <c r="O5200" s="2"/>
      <c r="P5200" s="2"/>
      <c r="Q5200" s="20">
        <f t="shared" ca="1" si="159"/>
        <v>120</v>
      </c>
      <c r="R5200" s="20">
        <f t="shared" ca="1" si="160"/>
        <v>7</v>
      </c>
      <c r="S5200" s="2"/>
      <c r="T5200" s="2"/>
      <c r="U5200" s="2"/>
      <c r="V5200" s="2"/>
      <c r="W5200" s="2"/>
      <c r="X5200" s="2"/>
      <c r="Y5200" s="2"/>
      <c r="Z5200" s="3"/>
    </row>
    <row r="5201" spans="1:26" x14ac:dyDescent="0.25">
      <c r="A5201" s="2"/>
      <c r="B5201" s="2"/>
      <c r="C5201" s="2"/>
      <c r="D5201" s="2"/>
      <c r="E5201" s="2"/>
      <c r="F5201" s="2"/>
      <c r="G5201" s="2"/>
      <c r="H5201" s="2"/>
      <c r="I5201" s="2"/>
      <c r="J5201" s="2"/>
      <c r="K5201" s="2"/>
      <c r="L5201" s="2"/>
      <c r="M5201" s="2"/>
      <c r="N5201" s="2"/>
      <c r="O5201" s="2"/>
      <c r="P5201" s="2"/>
      <c r="Q5201" s="20">
        <f t="shared" ca="1" si="159"/>
        <v>120</v>
      </c>
      <c r="R5201" s="20">
        <f t="shared" ca="1" si="160"/>
        <v>7</v>
      </c>
      <c r="S5201" s="2"/>
      <c r="T5201" s="2"/>
      <c r="U5201" s="2"/>
      <c r="V5201" s="2"/>
      <c r="W5201" s="2"/>
      <c r="X5201" s="2"/>
      <c r="Y5201" s="2"/>
      <c r="Z5201" s="3"/>
    </row>
    <row r="5202" spans="1:26" x14ac:dyDescent="0.25">
      <c r="A5202" s="2"/>
      <c r="B5202" s="2"/>
      <c r="C5202" s="2"/>
      <c r="D5202" s="2"/>
      <c r="E5202" s="2"/>
      <c r="F5202" s="2"/>
      <c r="G5202" s="2"/>
      <c r="H5202" s="2"/>
      <c r="I5202" s="2"/>
      <c r="J5202" s="2"/>
      <c r="K5202" s="2"/>
      <c r="L5202" s="2"/>
      <c r="M5202" s="2"/>
      <c r="N5202" s="2"/>
      <c r="O5202" s="2"/>
      <c r="P5202" s="2"/>
      <c r="Q5202" s="20">
        <f t="shared" ca="1" si="159"/>
        <v>120</v>
      </c>
      <c r="R5202" s="20">
        <f t="shared" ca="1" si="160"/>
        <v>7</v>
      </c>
      <c r="S5202" s="2"/>
      <c r="T5202" s="2"/>
      <c r="U5202" s="2"/>
      <c r="V5202" s="2"/>
      <c r="W5202" s="2"/>
      <c r="X5202" s="2"/>
      <c r="Y5202" s="2"/>
      <c r="Z5202" s="3"/>
    </row>
    <row r="5203" spans="1:26" x14ac:dyDescent="0.25">
      <c r="A5203" s="2"/>
      <c r="B5203" s="2"/>
      <c r="C5203" s="2"/>
      <c r="D5203" s="2"/>
      <c r="E5203" s="2"/>
      <c r="F5203" s="2"/>
      <c r="G5203" s="2"/>
      <c r="H5203" s="2"/>
      <c r="I5203" s="2"/>
      <c r="J5203" s="2"/>
      <c r="K5203" s="2"/>
      <c r="L5203" s="2"/>
      <c r="M5203" s="2"/>
      <c r="N5203" s="2"/>
      <c r="O5203" s="2"/>
      <c r="P5203" s="2"/>
      <c r="Q5203" s="20">
        <f t="shared" ca="1" si="159"/>
        <v>120</v>
      </c>
      <c r="R5203" s="20">
        <f t="shared" ca="1" si="160"/>
        <v>7</v>
      </c>
      <c r="S5203" s="2"/>
      <c r="T5203" s="2"/>
      <c r="U5203" s="2"/>
      <c r="V5203" s="2"/>
      <c r="W5203" s="2"/>
      <c r="X5203" s="2"/>
      <c r="Y5203" s="2"/>
      <c r="Z5203" s="3"/>
    </row>
    <row r="5204" spans="1:26" x14ac:dyDescent="0.25">
      <c r="A5204" s="2"/>
      <c r="B5204" s="2"/>
      <c r="C5204" s="2"/>
      <c r="D5204" s="2"/>
      <c r="E5204" s="2"/>
      <c r="F5204" s="2"/>
      <c r="G5204" s="2"/>
      <c r="H5204" s="2"/>
      <c r="I5204" s="2"/>
      <c r="J5204" s="2"/>
      <c r="K5204" s="2"/>
      <c r="L5204" s="2"/>
      <c r="M5204" s="2"/>
      <c r="N5204" s="2"/>
      <c r="O5204" s="2"/>
      <c r="P5204" s="2"/>
      <c r="Q5204" s="20">
        <f t="shared" ca="1" si="159"/>
        <v>120</v>
      </c>
      <c r="R5204" s="20">
        <f t="shared" ca="1" si="160"/>
        <v>7</v>
      </c>
      <c r="S5204" s="2"/>
      <c r="T5204" s="2"/>
      <c r="U5204" s="2"/>
      <c r="V5204" s="2"/>
      <c r="W5204" s="2"/>
      <c r="X5204" s="2"/>
      <c r="Y5204" s="2"/>
      <c r="Z5204" s="3"/>
    </row>
    <row r="5205" spans="1:26" x14ac:dyDescent="0.25">
      <c r="A5205" s="2"/>
      <c r="B5205" s="2"/>
      <c r="C5205" s="2"/>
      <c r="D5205" s="2"/>
      <c r="E5205" s="2"/>
      <c r="F5205" s="2"/>
      <c r="G5205" s="2"/>
      <c r="H5205" s="2"/>
      <c r="I5205" s="2"/>
      <c r="J5205" s="2"/>
      <c r="K5205" s="2"/>
      <c r="L5205" s="2"/>
      <c r="M5205" s="2"/>
      <c r="N5205" s="2"/>
      <c r="O5205" s="2"/>
      <c r="P5205" s="2"/>
      <c r="Q5205" s="20">
        <f t="shared" ca="1" si="159"/>
        <v>120</v>
      </c>
      <c r="R5205" s="20">
        <f t="shared" ca="1" si="160"/>
        <v>7</v>
      </c>
      <c r="S5205" s="2"/>
      <c r="T5205" s="2"/>
      <c r="U5205" s="2"/>
      <c r="V5205" s="2"/>
      <c r="W5205" s="2"/>
      <c r="X5205" s="2"/>
      <c r="Y5205" s="2"/>
      <c r="Z5205" s="3"/>
    </row>
    <row r="5206" spans="1:26" x14ac:dyDescent="0.25">
      <c r="A5206" s="2"/>
      <c r="B5206" s="2"/>
      <c r="C5206" s="2"/>
      <c r="D5206" s="2"/>
      <c r="E5206" s="2"/>
      <c r="F5206" s="2"/>
      <c r="G5206" s="2"/>
      <c r="H5206" s="2"/>
      <c r="I5206" s="2"/>
      <c r="J5206" s="2"/>
      <c r="K5206" s="2"/>
      <c r="L5206" s="2"/>
      <c r="M5206" s="2"/>
      <c r="N5206" s="2"/>
      <c r="O5206" s="2"/>
      <c r="P5206" s="2"/>
      <c r="Q5206" s="20">
        <f t="shared" ca="1" si="159"/>
        <v>120</v>
      </c>
      <c r="R5206" s="20">
        <f t="shared" ca="1" si="160"/>
        <v>7</v>
      </c>
      <c r="S5206" s="2"/>
      <c r="T5206" s="2"/>
      <c r="U5206" s="2"/>
      <c r="V5206" s="2"/>
      <c r="W5206" s="2"/>
      <c r="X5206" s="2"/>
      <c r="Y5206" s="2"/>
      <c r="Z5206" s="3"/>
    </row>
    <row r="5207" spans="1:26" x14ac:dyDescent="0.25">
      <c r="A5207" s="2"/>
      <c r="B5207" s="2"/>
      <c r="C5207" s="2"/>
      <c r="D5207" s="2"/>
      <c r="E5207" s="2"/>
      <c r="F5207" s="2"/>
      <c r="G5207" s="2"/>
      <c r="H5207" s="2"/>
      <c r="I5207" s="2"/>
      <c r="J5207" s="2"/>
      <c r="K5207" s="2"/>
      <c r="L5207" s="2"/>
      <c r="M5207" s="2"/>
      <c r="N5207" s="2"/>
      <c r="O5207" s="2"/>
      <c r="P5207" s="2"/>
      <c r="Q5207" s="20">
        <f t="shared" ref="Q5207:Q5270" ca="1" si="161">DATEDIF(P5207,TODAY(),"y")</f>
        <v>120</v>
      </c>
      <c r="R5207" s="20">
        <f t="shared" ref="R5207:R5270" ca="1" si="162">DATEDIF(P5207,TODAY(),"ym")</f>
        <v>7</v>
      </c>
      <c r="S5207" s="2"/>
      <c r="T5207" s="2"/>
      <c r="U5207" s="2"/>
      <c r="V5207" s="2"/>
      <c r="W5207" s="2"/>
      <c r="X5207" s="2"/>
      <c r="Y5207" s="2"/>
      <c r="Z5207" s="3"/>
    </row>
    <row r="5208" spans="1:26" x14ac:dyDescent="0.25">
      <c r="A5208" s="2"/>
      <c r="B5208" s="2"/>
      <c r="C5208" s="2"/>
      <c r="D5208" s="2"/>
      <c r="E5208" s="2"/>
      <c r="F5208" s="2"/>
      <c r="G5208" s="2"/>
      <c r="H5208" s="2"/>
      <c r="I5208" s="2"/>
      <c r="J5208" s="2"/>
      <c r="K5208" s="2"/>
      <c r="L5208" s="2"/>
      <c r="M5208" s="2"/>
      <c r="N5208" s="2"/>
      <c r="O5208" s="2"/>
      <c r="P5208" s="2"/>
      <c r="Q5208" s="20">
        <f t="shared" ca="1" si="161"/>
        <v>120</v>
      </c>
      <c r="R5208" s="20">
        <f t="shared" ca="1" si="162"/>
        <v>7</v>
      </c>
      <c r="S5208" s="2"/>
      <c r="T5208" s="2"/>
      <c r="U5208" s="2"/>
      <c r="V5208" s="2"/>
      <c r="W5208" s="2"/>
      <c r="X5208" s="2"/>
      <c r="Y5208" s="2"/>
      <c r="Z5208" s="3"/>
    </row>
    <row r="5209" spans="1:26" x14ac:dyDescent="0.25">
      <c r="A5209" s="2"/>
      <c r="B5209" s="2"/>
      <c r="C5209" s="2"/>
      <c r="D5209" s="2"/>
      <c r="E5209" s="2"/>
      <c r="F5209" s="2"/>
      <c r="G5209" s="2"/>
      <c r="H5209" s="2"/>
      <c r="I5209" s="2"/>
      <c r="J5209" s="2"/>
      <c r="K5209" s="2"/>
      <c r="L5209" s="2"/>
      <c r="M5209" s="2"/>
      <c r="N5209" s="2"/>
      <c r="O5209" s="2"/>
      <c r="P5209" s="2"/>
      <c r="Q5209" s="20">
        <f t="shared" ca="1" si="161"/>
        <v>120</v>
      </c>
      <c r="R5209" s="20">
        <f t="shared" ca="1" si="162"/>
        <v>7</v>
      </c>
      <c r="S5209" s="2"/>
      <c r="T5209" s="2"/>
      <c r="U5209" s="2"/>
      <c r="V5209" s="2"/>
      <c r="W5209" s="2"/>
      <c r="X5209" s="2"/>
      <c r="Y5209" s="2"/>
      <c r="Z5209" s="3"/>
    </row>
    <row r="5210" spans="1:26" x14ac:dyDescent="0.25">
      <c r="A5210" s="2"/>
      <c r="B5210" s="2"/>
      <c r="C5210" s="2"/>
      <c r="D5210" s="2"/>
      <c r="E5210" s="2"/>
      <c r="F5210" s="2"/>
      <c r="G5210" s="2"/>
      <c r="H5210" s="2"/>
      <c r="I5210" s="2"/>
      <c r="J5210" s="2"/>
      <c r="K5210" s="2"/>
      <c r="L5210" s="2"/>
      <c r="M5210" s="2"/>
      <c r="N5210" s="2"/>
      <c r="O5210" s="2"/>
      <c r="P5210" s="2"/>
      <c r="Q5210" s="20">
        <f t="shared" ca="1" si="161"/>
        <v>120</v>
      </c>
      <c r="R5210" s="20">
        <f t="shared" ca="1" si="162"/>
        <v>7</v>
      </c>
      <c r="S5210" s="2"/>
      <c r="T5210" s="2"/>
      <c r="U5210" s="2"/>
      <c r="V5210" s="2"/>
      <c r="W5210" s="2"/>
      <c r="X5210" s="2"/>
      <c r="Y5210" s="2"/>
      <c r="Z5210" s="3"/>
    </row>
    <row r="5211" spans="1:26" x14ac:dyDescent="0.25">
      <c r="A5211" s="2"/>
      <c r="B5211" s="2"/>
      <c r="C5211" s="2"/>
      <c r="D5211" s="2"/>
      <c r="E5211" s="2"/>
      <c r="F5211" s="2"/>
      <c r="G5211" s="2"/>
      <c r="H5211" s="2"/>
      <c r="I5211" s="2"/>
      <c r="J5211" s="2"/>
      <c r="K5211" s="2"/>
      <c r="L5211" s="2"/>
      <c r="M5211" s="2"/>
      <c r="N5211" s="2"/>
      <c r="O5211" s="2"/>
      <c r="P5211" s="2"/>
      <c r="Q5211" s="20">
        <f t="shared" ca="1" si="161"/>
        <v>120</v>
      </c>
      <c r="R5211" s="20">
        <f t="shared" ca="1" si="162"/>
        <v>7</v>
      </c>
      <c r="S5211" s="2"/>
      <c r="T5211" s="2"/>
      <c r="U5211" s="2"/>
      <c r="V5211" s="2"/>
      <c r="W5211" s="2"/>
      <c r="X5211" s="2"/>
      <c r="Y5211" s="2"/>
      <c r="Z5211" s="3"/>
    </row>
    <row r="5212" spans="1:26" x14ac:dyDescent="0.25">
      <c r="A5212" s="2"/>
      <c r="B5212" s="2"/>
      <c r="C5212" s="2"/>
      <c r="D5212" s="2"/>
      <c r="E5212" s="2"/>
      <c r="F5212" s="2"/>
      <c r="G5212" s="2"/>
      <c r="H5212" s="2"/>
      <c r="I5212" s="2"/>
      <c r="J5212" s="2"/>
      <c r="K5212" s="2"/>
      <c r="L5212" s="2"/>
      <c r="M5212" s="2"/>
      <c r="N5212" s="2"/>
      <c r="O5212" s="2"/>
      <c r="P5212" s="2"/>
      <c r="Q5212" s="20">
        <f t="shared" ca="1" si="161"/>
        <v>120</v>
      </c>
      <c r="R5212" s="20">
        <f t="shared" ca="1" si="162"/>
        <v>7</v>
      </c>
      <c r="S5212" s="2"/>
      <c r="T5212" s="2"/>
      <c r="U5212" s="2"/>
      <c r="V5212" s="2"/>
      <c r="W5212" s="2"/>
      <c r="X5212" s="2"/>
      <c r="Y5212" s="2"/>
      <c r="Z5212" s="3"/>
    </row>
    <row r="5213" spans="1:26" x14ac:dyDescent="0.25">
      <c r="A5213" s="2"/>
      <c r="B5213" s="2"/>
      <c r="C5213" s="2"/>
      <c r="D5213" s="2"/>
      <c r="E5213" s="2"/>
      <c r="F5213" s="2"/>
      <c r="G5213" s="2"/>
      <c r="H5213" s="2"/>
      <c r="I5213" s="2"/>
      <c r="J5213" s="2"/>
      <c r="K5213" s="2"/>
      <c r="L5213" s="2"/>
      <c r="M5213" s="2"/>
      <c r="N5213" s="2"/>
      <c r="O5213" s="2"/>
      <c r="P5213" s="2"/>
      <c r="Q5213" s="20">
        <f t="shared" ca="1" si="161"/>
        <v>120</v>
      </c>
      <c r="R5213" s="20">
        <f t="shared" ca="1" si="162"/>
        <v>7</v>
      </c>
      <c r="S5213" s="2"/>
      <c r="T5213" s="2"/>
      <c r="U5213" s="2"/>
      <c r="V5213" s="2"/>
      <c r="W5213" s="2"/>
      <c r="X5213" s="2"/>
      <c r="Y5213" s="2"/>
      <c r="Z5213" s="3"/>
    </row>
    <row r="5214" spans="1:26" x14ac:dyDescent="0.25">
      <c r="A5214" s="2"/>
      <c r="B5214" s="2"/>
      <c r="C5214" s="2"/>
      <c r="D5214" s="2"/>
      <c r="E5214" s="2"/>
      <c r="F5214" s="2"/>
      <c r="G5214" s="2"/>
      <c r="H5214" s="2"/>
      <c r="I5214" s="2"/>
      <c r="J5214" s="2"/>
      <c r="K5214" s="2"/>
      <c r="L5214" s="2"/>
      <c r="M5214" s="2"/>
      <c r="N5214" s="2"/>
      <c r="O5214" s="2"/>
      <c r="P5214" s="2"/>
      <c r="Q5214" s="20">
        <f t="shared" ca="1" si="161"/>
        <v>120</v>
      </c>
      <c r="R5214" s="20">
        <f t="shared" ca="1" si="162"/>
        <v>7</v>
      </c>
      <c r="S5214" s="2"/>
      <c r="T5214" s="2"/>
      <c r="U5214" s="2"/>
      <c r="V5214" s="2"/>
      <c r="W5214" s="2"/>
      <c r="X5214" s="2"/>
      <c r="Y5214" s="2"/>
      <c r="Z5214" s="3"/>
    </row>
    <row r="5215" spans="1:26" x14ac:dyDescent="0.25">
      <c r="A5215" s="2"/>
      <c r="B5215" s="2"/>
      <c r="C5215" s="2"/>
      <c r="D5215" s="2"/>
      <c r="E5215" s="2"/>
      <c r="F5215" s="2"/>
      <c r="G5215" s="2"/>
      <c r="H5215" s="2"/>
      <c r="I5215" s="2"/>
      <c r="J5215" s="2"/>
      <c r="K5215" s="2"/>
      <c r="L5215" s="2"/>
      <c r="M5215" s="2"/>
      <c r="N5215" s="2"/>
      <c r="O5215" s="2"/>
      <c r="P5215" s="2"/>
      <c r="Q5215" s="20">
        <f t="shared" ca="1" si="161"/>
        <v>120</v>
      </c>
      <c r="R5215" s="20">
        <f t="shared" ca="1" si="162"/>
        <v>7</v>
      </c>
      <c r="S5215" s="2"/>
      <c r="T5215" s="2"/>
      <c r="U5215" s="2"/>
      <c r="V5215" s="2"/>
      <c r="W5215" s="2"/>
      <c r="X5215" s="2"/>
      <c r="Y5215" s="2"/>
      <c r="Z5215" s="3"/>
    </row>
    <row r="5216" spans="1:26" x14ac:dyDescent="0.25">
      <c r="A5216" s="2"/>
      <c r="B5216" s="2"/>
      <c r="C5216" s="2"/>
      <c r="D5216" s="2"/>
      <c r="E5216" s="2"/>
      <c r="F5216" s="2"/>
      <c r="G5216" s="2"/>
      <c r="H5216" s="2"/>
      <c r="I5216" s="2"/>
      <c r="J5216" s="2"/>
      <c r="K5216" s="2"/>
      <c r="L5216" s="2"/>
      <c r="M5216" s="2"/>
      <c r="N5216" s="2"/>
      <c r="O5216" s="2"/>
      <c r="P5216" s="2"/>
      <c r="Q5216" s="20">
        <f t="shared" ca="1" si="161"/>
        <v>120</v>
      </c>
      <c r="R5216" s="20">
        <f t="shared" ca="1" si="162"/>
        <v>7</v>
      </c>
      <c r="S5216" s="2"/>
      <c r="T5216" s="2"/>
      <c r="U5216" s="2"/>
      <c r="V5216" s="2"/>
      <c r="W5216" s="2"/>
      <c r="X5216" s="2"/>
      <c r="Y5216" s="2"/>
      <c r="Z5216" s="3"/>
    </row>
    <row r="5217" spans="1:26" x14ac:dyDescent="0.25">
      <c r="A5217" s="2"/>
      <c r="B5217" s="2"/>
      <c r="C5217" s="2"/>
      <c r="D5217" s="2"/>
      <c r="E5217" s="2"/>
      <c r="F5217" s="2"/>
      <c r="G5217" s="2"/>
      <c r="H5217" s="2"/>
      <c r="I5217" s="2"/>
      <c r="J5217" s="2"/>
      <c r="K5217" s="2"/>
      <c r="L5217" s="2"/>
      <c r="M5217" s="2"/>
      <c r="N5217" s="2"/>
      <c r="O5217" s="2"/>
      <c r="P5217" s="2"/>
      <c r="Q5217" s="20">
        <f t="shared" ca="1" si="161"/>
        <v>120</v>
      </c>
      <c r="R5217" s="20">
        <f t="shared" ca="1" si="162"/>
        <v>7</v>
      </c>
      <c r="S5217" s="2"/>
      <c r="T5217" s="2"/>
      <c r="U5217" s="2"/>
      <c r="V5217" s="2"/>
      <c r="W5217" s="2"/>
      <c r="X5217" s="2"/>
      <c r="Y5217" s="2"/>
      <c r="Z5217" s="3"/>
    </row>
    <row r="5218" spans="1:26" x14ac:dyDescent="0.25">
      <c r="A5218" s="2"/>
      <c r="B5218" s="2"/>
      <c r="C5218" s="2"/>
      <c r="D5218" s="2"/>
      <c r="E5218" s="2"/>
      <c r="F5218" s="2"/>
      <c r="G5218" s="2"/>
      <c r="H5218" s="2"/>
      <c r="I5218" s="2"/>
      <c r="J5218" s="2"/>
      <c r="K5218" s="2"/>
      <c r="L5218" s="2"/>
      <c r="M5218" s="2"/>
      <c r="N5218" s="2"/>
      <c r="O5218" s="2"/>
      <c r="P5218" s="2"/>
      <c r="Q5218" s="20">
        <f t="shared" ca="1" si="161"/>
        <v>120</v>
      </c>
      <c r="R5218" s="20">
        <f t="shared" ca="1" si="162"/>
        <v>7</v>
      </c>
      <c r="S5218" s="2"/>
      <c r="T5218" s="2"/>
      <c r="U5218" s="2"/>
      <c r="V5218" s="2"/>
      <c r="W5218" s="2"/>
      <c r="X5218" s="2"/>
      <c r="Y5218" s="2"/>
      <c r="Z5218" s="3"/>
    </row>
    <row r="5219" spans="1:26" x14ac:dyDescent="0.25">
      <c r="A5219" s="2"/>
      <c r="B5219" s="2"/>
      <c r="C5219" s="2"/>
      <c r="D5219" s="2"/>
      <c r="E5219" s="2"/>
      <c r="F5219" s="2"/>
      <c r="G5219" s="2"/>
      <c r="H5219" s="2"/>
      <c r="I5219" s="2"/>
      <c r="J5219" s="2"/>
      <c r="K5219" s="2"/>
      <c r="L5219" s="2"/>
      <c r="M5219" s="2"/>
      <c r="N5219" s="2"/>
      <c r="O5219" s="2"/>
      <c r="P5219" s="2"/>
      <c r="Q5219" s="20">
        <f t="shared" ca="1" si="161"/>
        <v>120</v>
      </c>
      <c r="R5219" s="20">
        <f t="shared" ca="1" si="162"/>
        <v>7</v>
      </c>
      <c r="S5219" s="2"/>
      <c r="T5219" s="2"/>
      <c r="U5219" s="2"/>
      <c r="V5219" s="2"/>
      <c r="W5219" s="2"/>
      <c r="X5219" s="2"/>
      <c r="Y5219" s="2"/>
      <c r="Z5219" s="3"/>
    </row>
    <row r="5220" spans="1:26" x14ac:dyDescent="0.25">
      <c r="A5220" s="2"/>
      <c r="B5220" s="2"/>
      <c r="C5220" s="2"/>
      <c r="D5220" s="2"/>
      <c r="E5220" s="2"/>
      <c r="F5220" s="2"/>
      <c r="G5220" s="2"/>
      <c r="H5220" s="2"/>
      <c r="I5220" s="2"/>
      <c r="J5220" s="2"/>
      <c r="K5220" s="2"/>
      <c r="L5220" s="2"/>
      <c r="M5220" s="2"/>
      <c r="N5220" s="2"/>
      <c r="O5220" s="2"/>
      <c r="P5220" s="2"/>
      <c r="Q5220" s="20">
        <f t="shared" ca="1" si="161"/>
        <v>120</v>
      </c>
      <c r="R5220" s="20">
        <f t="shared" ca="1" si="162"/>
        <v>7</v>
      </c>
      <c r="S5220" s="2"/>
      <c r="T5220" s="2"/>
      <c r="U5220" s="2"/>
      <c r="V5220" s="2"/>
      <c r="W5220" s="2"/>
      <c r="X5220" s="2"/>
      <c r="Y5220" s="2"/>
      <c r="Z5220" s="3"/>
    </row>
    <row r="5221" spans="1:26" x14ac:dyDescent="0.25">
      <c r="A5221" s="2"/>
      <c r="B5221" s="2"/>
      <c r="C5221" s="2"/>
      <c r="D5221" s="2"/>
      <c r="E5221" s="2"/>
      <c r="F5221" s="2"/>
      <c r="G5221" s="2"/>
      <c r="H5221" s="2"/>
      <c r="I5221" s="2"/>
      <c r="J5221" s="2"/>
      <c r="K5221" s="2"/>
      <c r="L5221" s="2"/>
      <c r="M5221" s="2"/>
      <c r="N5221" s="2"/>
      <c r="O5221" s="2"/>
      <c r="P5221" s="2"/>
      <c r="Q5221" s="20">
        <f t="shared" ca="1" si="161"/>
        <v>120</v>
      </c>
      <c r="R5221" s="20">
        <f t="shared" ca="1" si="162"/>
        <v>7</v>
      </c>
      <c r="S5221" s="2"/>
      <c r="T5221" s="2"/>
      <c r="U5221" s="2"/>
      <c r="V5221" s="2"/>
      <c r="W5221" s="2"/>
      <c r="X5221" s="2"/>
      <c r="Y5221" s="2"/>
      <c r="Z5221" s="3"/>
    </row>
    <row r="5222" spans="1:26" x14ac:dyDescent="0.25">
      <c r="A5222" s="2"/>
      <c r="B5222" s="2"/>
      <c r="C5222" s="2"/>
      <c r="D5222" s="2"/>
      <c r="E5222" s="2"/>
      <c r="F5222" s="2"/>
      <c r="G5222" s="2"/>
      <c r="H5222" s="2"/>
      <c r="I5222" s="2"/>
      <c r="J5222" s="2"/>
      <c r="K5222" s="2"/>
      <c r="L5222" s="2"/>
      <c r="M5222" s="2"/>
      <c r="N5222" s="2"/>
      <c r="O5222" s="2"/>
      <c r="P5222" s="2"/>
      <c r="Q5222" s="20">
        <f t="shared" ca="1" si="161"/>
        <v>120</v>
      </c>
      <c r="R5222" s="20">
        <f t="shared" ca="1" si="162"/>
        <v>7</v>
      </c>
      <c r="S5222" s="2"/>
      <c r="T5222" s="2"/>
      <c r="U5222" s="2"/>
      <c r="V5222" s="2"/>
      <c r="W5222" s="2"/>
      <c r="X5222" s="2"/>
      <c r="Y5222" s="2"/>
      <c r="Z5222" s="3"/>
    </row>
    <row r="5223" spans="1:26" x14ac:dyDescent="0.25">
      <c r="A5223" s="2"/>
      <c r="B5223" s="2"/>
      <c r="C5223" s="2"/>
      <c r="D5223" s="2"/>
      <c r="E5223" s="2"/>
      <c r="F5223" s="2"/>
      <c r="G5223" s="2"/>
      <c r="H5223" s="2"/>
      <c r="I5223" s="2"/>
      <c r="J5223" s="2"/>
      <c r="K5223" s="2"/>
      <c r="L5223" s="2"/>
      <c r="M5223" s="2"/>
      <c r="N5223" s="2"/>
      <c r="O5223" s="2"/>
      <c r="P5223" s="2"/>
      <c r="Q5223" s="20">
        <f t="shared" ca="1" si="161"/>
        <v>120</v>
      </c>
      <c r="R5223" s="20">
        <f t="shared" ca="1" si="162"/>
        <v>7</v>
      </c>
      <c r="S5223" s="2"/>
      <c r="T5223" s="2"/>
      <c r="U5223" s="2"/>
      <c r="V5223" s="2"/>
      <c r="W5223" s="2"/>
      <c r="X5223" s="2"/>
      <c r="Y5223" s="2"/>
      <c r="Z5223" s="3"/>
    </row>
    <row r="5224" spans="1:26" x14ac:dyDescent="0.25">
      <c r="A5224" s="2"/>
      <c r="B5224" s="2"/>
      <c r="C5224" s="2"/>
      <c r="D5224" s="2"/>
      <c r="E5224" s="2"/>
      <c r="F5224" s="2"/>
      <c r="G5224" s="2"/>
      <c r="H5224" s="2"/>
      <c r="I5224" s="2"/>
      <c r="J5224" s="2"/>
      <c r="K5224" s="2"/>
      <c r="L5224" s="2"/>
      <c r="M5224" s="2"/>
      <c r="N5224" s="2"/>
      <c r="O5224" s="2"/>
      <c r="P5224" s="2"/>
      <c r="Q5224" s="20">
        <f t="shared" ca="1" si="161"/>
        <v>120</v>
      </c>
      <c r="R5224" s="20">
        <f t="shared" ca="1" si="162"/>
        <v>7</v>
      </c>
      <c r="S5224" s="2"/>
      <c r="T5224" s="2"/>
      <c r="U5224" s="2"/>
      <c r="V5224" s="2"/>
      <c r="W5224" s="2"/>
      <c r="X5224" s="2"/>
      <c r="Y5224" s="2"/>
      <c r="Z5224" s="3"/>
    </row>
    <row r="5225" spans="1:26" x14ac:dyDescent="0.25">
      <c r="A5225" s="2"/>
      <c r="B5225" s="2"/>
      <c r="C5225" s="2"/>
      <c r="D5225" s="2"/>
      <c r="E5225" s="2"/>
      <c r="F5225" s="2"/>
      <c r="G5225" s="2"/>
      <c r="H5225" s="2"/>
      <c r="I5225" s="2"/>
      <c r="J5225" s="2"/>
      <c r="K5225" s="2"/>
      <c r="L5225" s="2"/>
      <c r="M5225" s="2"/>
      <c r="N5225" s="2"/>
      <c r="O5225" s="2"/>
      <c r="P5225" s="2"/>
      <c r="Q5225" s="20">
        <f t="shared" ca="1" si="161"/>
        <v>120</v>
      </c>
      <c r="R5225" s="20">
        <f t="shared" ca="1" si="162"/>
        <v>7</v>
      </c>
      <c r="S5225" s="2"/>
      <c r="T5225" s="2"/>
      <c r="U5225" s="2"/>
      <c r="V5225" s="2"/>
      <c r="W5225" s="2"/>
      <c r="X5225" s="2"/>
      <c r="Y5225" s="2"/>
      <c r="Z5225" s="3"/>
    </row>
    <row r="5226" spans="1:26" x14ac:dyDescent="0.25">
      <c r="A5226" s="2"/>
      <c r="B5226" s="2"/>
      <c r="C5226" s="2"/>
      <c r="D5226" s="2"/>
      <c r="E5226" s="2"/>
      <c r="F5226" s="2"/>
      <c r="G5226" s="2"/>
      <c r="H5226" s="2"/>
      <c r="I5226" s="2"/>
      <c r="J5226" s="2"/>
      <c r="K5226" s="2"/>
      <c r="L5226" s="2"/>
      <c r="M5226" s="2"/>
      <c r="N5226" s="2"/>
      <c r="O5226" s="2"/>
      <c r="P5226" s="2"/>
      <c r="Q5226" s="20">
        <f t="shared" ca="1" si="161"/>
        <v>120</v>
      </c>
      <c r="R5226" s="20">
        <f t="shared" ca="1" si="162"/>
        <v>7</v>
      </c>
      <c r="S5226" s="2"/>
      <c r="T5226" s="2"/>
      <c r="U5226" s="2"/>
      <c r="V5226" s="2"/>
      <c r="W5226" s="2"/>
      <c r="X5226" s="2"/>
      <c r="Y5226" s="2"/>
      <c r="Z5226" s="3"/>
    </row>
    <row r="5227" spans="1:26" x14ac:dyDescent="0.25">
      <c r="A5227" s="2"/>
      <c r="B5227" s="2"/>
      <c r="C5227" s="2"/>
      <c r="D5227" s="2"/>
      <c r="E5227" s="2"/>
      <c r="F5227" s="2"/>
      <c r="G5227" s="2"/>
      <c r="H5227" s="2"/>
      <c r="I5227" s="2"/>
      <c r="J5227" s="2"/>
      <c r="K5227" s="2"/>
      <c r="L5227" s="2"/>
      <c r="M5227" s="2"/>
      <c r="N5227" s="2"/>
      <c r="O5227" s="2"/>
      <c r="P5227" s="2"/>
      <c r="Q5227" s="20">
        <f t="shared" ca="1" si="161"/>
        <v>120</v>
      </c>
      <c r="R5227" s="20">
        <f t="shared" ca="1" si="162"/>
        <v>7</v>
      </c>
      <c r="S5227" s="2"/>
      <c r="T5227" s="2"/>
      <c r="U5227" s="2"/>
      <c r="V5227" s="2"/>
      <c r="W5227" s="2"/>
      <c r="X5227" s="2"/>
      <c r="Y5227" s="2"/>
      <c r="Z5227" s="3"/>
    </row>
    <row r="5228" spans="1:26" x14ac:dyDescent="0.25">
      <c r="A5228" s="2"/>
      <c r="B5228" s="2"/>
      <c r="C5228" s="2"/>
      <c r="D5228" s="2"/>
      <c r="E5228" s="2"/>
      <c r="F5228" s="2"/>
      <c r="G5228" s="2"/>
      <c r="H5228" s="2"/>
      <c r="I5228" s="2"/>
      <c r="J5228" s="2"/>
      <c r="K5228" s="2"/>
      <c r="L5228" s="2"/>
      <c r="M5228" s="2"/>
      <c r="N5228" s="2"/>
      <c r="O5228" s="2"/>
      <c r="P5228" s="2"/>
      <c r="Q5228" s="20">
        <f t="shared" ca="1" si="161"/>
        <v>120</v>
      </c>
      <c r="R5228" s="20">
        <f t="shared" ca="1" si="162"/>
        <v>7</v>
      </c>
      <c r="S5228" s="2"/>
      <c r="T5228" s="2"/>
      <c r="U5228" s="2"/>
      <c r="V5228" s="2"/>
      <c r="W5228" s="2"/>
      <c r="X5228" s="2"/>
      <c r="Y5228" s="2"/>
      <c r="Z5228" s="3"/>
    </row>
    <row r="5229" spans="1:26" x14ac:dyDescent="0.25">
      <c r="A5229" s="2"/>
      <c r="B5229" s="2"/>
      <c r="C5229" s="2"/>
      <c r="D5229" s="2"/>
      <c r="E5229" s="2"/>
      <c r="F5229" s="2"/>
      <c r="G5229" s="2"/>
      <c r="H5229" s="2"/>
      <c r="I5229" s="2"/>
      <c r="J5229" s="2"/>
      <c r="K5229" s="2"/>
      <c r="L5229" s="2"/>
      <c r="M5229" s="2"/>
      <c r="N5229" s="2"/>
      <c r="O5229" s="2"/>
      <c r="P5229" s="2"/>
      <c r="Q5229" s="20">
        <f t="shared" ca="1" si="161"/>
        <v>120</v>
      </c>
      <c r="R5229" s="20">
        <f t="shared" ca="1" si="162"/>
        <v>7</v>
      </c>
      <c r="S5229" s="2"/>
      <c r="T5229" s="2"/>
      <c r="U5229" s="2"/>
      <c r="V5229" s="2"/>
      <c r="W5229" s="2"/>
      <c r="X5229" s="2"/>
      <c r="Y5229" s="2"/>
      <c r="Z5229" s="3"/>
    </row>
    <row r="5230" spans="1:26" x14ac:dyDescent="0.25">
      <c r="A5230" s="2"/>
      <c r="B5230" s="2"/>
      <c r="C5230" s="2"/>
      <c r="D5230" s="2"/>
      <c r="E5230" s="2"/>
      <c r="F5230" s="2"/>
      <c r="G5230" s="2"/>
      <c r="H5230" s="2"/>
      <c r="I5230" s="2"/>
      <c r="J5230" s="2"/>
      <c r="K5230" s="2"/>
      <c r="L5230" s="2"/>
      <c r="M5230" s="2"/>
      <c r="N5230" s="2"/>
      <c r="O5230" s="2"/>
      <c r="P5230" s="2"/>
      <c r="Q5230" s="20">
        <f t="shared" ca="1" si="161"/>
        <v>120</v>
      </c>
      <c r="R5230" s="20">
        <f t="shared" ca="1" si="162"/>
        <v>7</v>
      </c>
      <c r="S5230" s="2"/>
      <c r="T5230" s="2"/>
      <c r="U5230" s="2"/>
      <c r="V5230" s="2"/>
      <c r="W5230" s="2"/>
      <c r="X5230" s="2"/>
      <c r="Y5230" s="2"/>
      <c r="Z5230" s="3"/>
    </row>
    <row r="5231" spans="1:26" x14ac:dyDescent="0.25">
      <c r="A5231" s="2"/>
      <c r="B5231" s="2"/>
      <c r="C5231" s="2"/>
      <c r="D5231" s="2"/>
      <c r="E5231" s="2"/>
      <c r="F5231" s="2"/>
      <c r="G5231" s="2"/>
      <c r="H5231" s="2"/>
      <c r="I5231" s="2"/>
      <c r="J5231" s="2"/>
      <c r="K5231" s="2"/>
      <c r="L5231" s="2"/>
      <c r="M5231" s="2"/>
      <c r="N5231" s="2"/>
      <c r="O5231" s="2"/>
      <c r="P5231" s="2"/>
      <c r="Q5231" s="20">
        <f t="shared" ca="1" si="161"/>
        <v>120</v>
      </c>
      <c r="R5231" s="20">
        <f t="shared" ca="1" si="162"/>
        <v>7</v>
      </c>
      <c r="S5231" s="2"/>
      <c r="T5231" s="2"/>
      <c r="U5231" s="2"/>
      <c r="V5231" s="2"/>
      <c r="W5231" s="2"/>
      <c r="X5231" s="2"/>
      <c r="Y5231" s="2"/>
      <c r="Z5231" s="3"/>
    </row>
    <row r="5232" spans="1:26" x14ac:dyDescent="0.25">
      <c r="A5232" s="2"/>
      <c r="B5232" s="2"/>
      <c r="C5232" s="2"/>
      <c r="D5232" s="2"/>
      <c r="E5232" s="2"/>
      <c r="F5232" s="2"/>
      <c r="G5232" s="2"/>
      <c r="H5232" s="2"/>
      <c r="I5232" s="2"/>
      <c r="J5232" s="2"/>
      <c r="K5232" s="2"/>
      <c r="L5232" s="2"/>
      <c r="M5232" s="2"/>
      <c r="N5232" s="2"/>
      <c r="O5232" s="2"/>
      <c r="P5232" s="2"/>
      <c r="Q5232" s="20">
        <f t="shared" ca="1" si="161"/>
        <v>120</v>
      </c>
      <c r="R5232" s="20">
        <f t="shared" ca="1" si="162"/>
        <v>7</v>
      </c>
      <c r="S5232" s="2"/>
      <c r="T5232" s="2"/>
      <c r="U5232" s="2"/>
      <c r="V5232" s="2"/>
      <c r="W5232" s="2"/>
      <c r="X5232" s="2"/>
      <c r="Y5232" s="2"/>
      <c r="Z5232" s="3"/>
    </row>
    <row r="5233" spans="1:26" x14ac:dyDescent="0.25">
      <c r="A5233" s="2"/>
      <c r="B5233" s="2"/>
      <c r="C5233" s="2"/>
      <c r="D5233" s="2"/>
      <c r="E5233" s="2"/>
      <c r="F5233" s="2"/>
      <c r="G5233" s="2"/>
      <c r="H5233" s="2"/>
      <c r="I5233" s="2"/>
      <c r="J5233" s="2"/>
      <c r="K5233" s="2"/>
      <c r="L5233" s="2"/>
      <c r="M5233" s="2"/>
      <c r="N5233" s="2"/>
      <c r="O5233" s="2"/>
      <c r="P5233" s="2"/>
      <c r="Q5233" s="20">
        <f t="shared" ca="1" si="161"/>
        <v>120</v>
      </c>
      <c r="R5233" s="20">
        <f t="shared" ca="1" si="162"/>
        <v>7</v>
      </c>
      <c r="S5233" s="2"/>
      <c r="T5233" s="2"/>
      <c r="U5233" s="2"/>
      <c r="V5233" s="2"/>
      <c r="W5233" s="2"/>
      <c r="X5233" s="2"/>
      <c r="Y5233" s="2"/>
      <c r="Z5233" s="3"/>
    </row>
    <row r="5234" spans="1:26" x14ac:dyDescent="0.25">
      <c r="A5234" s="2"/>
      <c r="B5234" s="2"/>
      <c r="C5234" s="2"/>
      <c r="D5234" s="2"/>
      <c r="E5234" s="2"/>
      <c r="F5234" s="2"/>
      <c r="G5234" s="2"/>
      <c r="H5234" s="2"/>
      <c r="I5234" s="2"/>
      <c r="J5234" s="2"/>
      <c r="K5234" s="2"/>
      <c r="L5234" s="2"/>
      <c r="M5234" s="2"/>
      <c r="N5234" s="2"/>
      <c r="O5234" s="2"/>
      <c r="P5234" s="2"/>
      <c r="Q5234" s="20">
        <f t="shared" ca="1" si="161"/>
        <v>120</v>
      </c>
      <c r="R5234" s="20">
        <f t="shared" ca="1" si="162"/>
        <v>7</v>
      </c>
      <c r="S5234" s="2"/>
      <c r="T5234" s="2"/>
      <c r="U5234" s="2"/>
      <c r="V5234" s="2"/>
      <c r="W5234" s="2"/>
      <c r="X5234" s="2"/>
      <c r="Y5234" s="2"/>
      <c r="Z5234" s="3"/>
    </row>
    <row r="5235" spans="1:26" x14ac:dyDescent="0.25">
      <c r="A5235" s="2"/>
      <c r="B5235" s="2"/>
      <c r="C5235" s="2"/>
      <c r="D5235" s="2"/>
      <c r="E5235" s="2"/>
      <c r="F5235" s="2"/>
      <c r="G5235" s="2"/>
      <c r="H5235" s="2"/>
      <c r="I5235" s="2"/>
      <c r="J5235" s="2"/>
      <c r="K5235" s="2"/>
      <c r="L5235" s="2"/>
      <c r="M5235" s="2"/>
      <c r="N5235" s="2"/>
      <c r="O5235" s="2"/>
      <c r="P5235" s="2"/>
      <c r="Q5235" s="20">
        <f t="shared" ca="1" si="161"/>
        <v>120</v>
      </c>
      <c r="R5235" s="20">
        <f t="shared" ca="1" si="162"/>
        <v>7</v>
      </c>
      <c r="S5235" s="2"/>
      <c r="T5235" s="2"/>
      <c r="U5235" s="2"/>
      <c r="V5235" s="2"/>
      <c r="W5235" s="2"/>
      <c r="X5235" s="2"/>
      <c r="Y5235" s="2"/>
      <c r="Z5235" s="3"/>
    </row>
    <row r="5236" spans="1:26" x14ac:dyDescent="0.25">
      <c r="A5236" s="2"/>
      <c r="B5236" s="2"/>
      <c r="C5236" s="2"/>
      <c r="D5236" s="2"/>
      <c r="E5236" s="2"/>
      <c r="F5236" s="2"/>
      <c r="G5236" s="2"/>
      <c r="H5236" s="2"/>
      <c r="I5236" s="2"/>
      <c r="J5236" s="2"/>
      <c r="K5236" s="2"/>
      <c r="L5236" s="2"/>
      <c r="M5236" s="2"/>
      <c r="N5236" s="2"/>
      <c r="O5236" s="2"/>
      <c r="P5236" s="2"/>
      <c r="Q5236" s="20">
        <f t="shared" ca="1" si="161"/>
        <v>120</v>
      </c>
      <c r="R5236" s="20">
        <f t="shared" ca="1" si="162"/>
        <v>7</v>
      </c>
      <c r="S5236" s="2"/>
      <c r="T5236" s="2"/>
      <c r="U5236" s="2"/>
      <c r="V5236" s="2"/>
      <c r="W5236" s="2"/>
      <c r="X5236" s="2"/>
      <c r="Y5236" s="2"/>
      <c r="Z5236" s="3"/>
    </row>
    <row r="5237" spans="1:26" x14ac:dyDescent="0.25">
      <c r="A5237" s="2"/>
      <c r="B5237" s="2"/>
      <c r="C5237" s="2"/>
      <c r="D5237" s="2"/>
      <c r="E5237" s="2"/>
      <c r="F5237" s="2"/>
      <c r="G5237" s="2"/>
      <c r="H5237" s="2"/>
      <c r="I5237" s="2"/>
      <c r="J5237" s="2"/>
      <c r="K5237" s="2"/>
      <c r="L5237" s="2"/>
      <c r="M5237" s="2"/>
      <c r="N5237" s="2"/>
      <c r="O5237" s="2"/>
      <c r="P5237" s="2"/>
      <c r="Q5237" s="20">
        <f t="shared" ca="1" si="161"/>
        <v>120</v>
      </c>
      <c r="R5237" s="20">
        <f t="shared" ca="1" si="162"/>
        <v>7</v>
      </c>
      <c r="S5237" s="2"/>
      <c r="T5237" s="2"/>
      <c r="U5237" s="2"/>
      <c r="V5237" s="2"/>
      <c r="W5237" s="2"/>
      <c r="X5237" s="2"/>
      <c r="Y5237" s="2"/>
      <c r="Z5237" s="3"/>
    </row>
    <row r="5238" spans="1:26" x14ac:dyDescent="0.25">
      <c r="A5238" s="2"/>
      <c r="B5238" s="2"/>
      <c r="C5238" s="2"/>
      <c r="D5238" s="2"/>
      <c r="E5238" s="2"/>
      <c r="F5238" s="2"/>
      <c r="G5238" s="2"/>
      <c r="H5238" s="2"/>
      <c r="I5238" s="2"/>
      <c r="J5238" s="2"/>
      <c r="K5238" s="2"/>
      <c r="L5238" s="2"/>
      <c r="M5238" s="2"/>
      <c r="N5238" s="2"/>
      <c r="O5238" s="2"/>
      <c r="P5238" s="2"/>
      <c r="Q5238" s="20">
        <f t="shared" ca="1" si="161"/>
        <v>120</v>
      </c>
      <c r="R5238" s="20">
        <f t="shared" ca="1" si="162"/>
        <v>7</v>
      </c>
      <c r="S5238" s="2"/>
      <c r="T5238" s="2"/>
      <c r="U5238" s="2"/>
      <c r="V5238" s="2"/>
      <c r="W5238" s="2"/>
      <c r="X5238" s="2"/>
      <c r="Y5238" s="2"/>
      <c r="Z5238" s="3"/>
    </row>
    <row r="5239" spans="1:26" x14ac:dyDescent="0.25">
      <c r="A5239" s="2"/>
      <c r="B5239" s="2"/>
      <c r="C5239" s="2"/>
      <c r="D5239" s="2"/>
      <c r="E5239" s="2"/>
      <c r="F5239" s="2"/>
      <c r="G5239" s="2"/>
      <c r="H5239" s="2"/>
      <c r="I5239" s="2"/>
      <c r="J5239" s="2"/>
      <c r="K5239" s="2"/>
      <c r="L5239" s="2"/>
      <c r="M5239" s="2"/>
      <c r="N5239" s="2"/>
      <c r="O5239" s="2"/>
      <c r="P5239" s="2"/>
      <c r="Q5239" s="20">
        <f t="shared" ca="1" si="161"/>
        <v>120</v>
      </c>
      <c r="R5239" s="20">
        <f t="shared" ca="1" si="162"/>
        <v>7</v>
      </c>
      <c r="S5239" s="2"/>
      <c r="T5239" s="2"/>
      <c r="U5239" s="2"/>
      <c r="V5239" s="2"/>
      <c r="W5239" s="2"/>
      <c r="X5239" s="2"/>
      <c r="Y5239" s="2"/>
      <c r="Z5239" s="3"/>
    </row>
    <row r="5240" spans="1:26" x14ac:dyDescent="0.25">
      <c r="A5240" s="2"/>
      <c r="B5240" s="2"/>
      <c r="C5240" s="2"/>
      <c r="D5240" s="2"/>
      <c r="E5240" s="2"/>
      <c r="F5240" s="2"/>
      <c r="G5240" s="2"/>
      <c r="H5240" s="2"/>
      <c r="I5240" s="2"/>
      <c r="J5240" s="2"/>
      <c r="K5240" s="2"/>
      <c r="L5240" s="2"/>
      <c r="M5240" s="2"/>
      <c r="N5240" s="2"/>
      <c r="O5240" s="2"/>
      <c r="P5240" s="2"/>
      <c r="Q5240" s="20">
        <f t="shared" ca="1" si="161"/>
        <v>120</v>
      </c>
      <c r="R5240" s="20">
        <f t="shared" ca="1" si="162"/>
        <v>7</v>
      </c>
      <c r="S5240" s="2"/>
      <c r="T5240" s="2"/>
      <c r="U5240" s="2"/>
      <c r="V5240" s="2"/>
      <c r="W5240" s="2"/>
      <c r="X5240" s="2"/>
      <c r="Y5240" s="2"/>
      <c r="Z5240" s="3"/>
    </row>
    <row r="5241" spans="1:26" x14ac:dyDescent="0.25">
      <c r="A5241" s="2"/>
      <c r="B5241" s="2"/>
      <c r="C5241" s="2"/>
      <c r="D5241" s="2"/>
      <c r="E5241" s="2"/>
      <c r="F5241" s="2"/>
      <c r="G5241" s="2"/>
      <c r="H5241" s="2"/>
      <c r="I5241" s="2"/>
      <c r="J5241" s="2"/>
      <c r="K5241" s="2"/>
      <c r="L5241" s="2"/>
      <c r="M5241" s="2"/>
      <c r="N5241" s="2"/>
      <c r="O5241" s="2"/>
      <c r="P5241" s="2"/>
      <c r="Q5241" s="20">
        <f t="shared" ca="1" si="161"/>
        <v>120</v>
      </c>
      <c r="R5241" s="20">
        <f t="shared" ca="1" si="162"/>
        <v>7</v>
      </c>
      <c r="S5241" s="2"/>
      <c r="T5241" s="2"/>
      <c r="U5241" s="2"/>
      <c r="V5241" s="2"/>
      <c r="W5241" s="2"/>
      <c r="X5241" s="2"/>
      <c r="Y5241" s="2"/>
      <c r="Z5241" s="3"/>
    </row>
    <row r="5242" spans="1:26" x14ac:dyDescent="0.25">
      <c r="A5242" s="2"/>
      <c r="B5242" s="2"/>
      <c r="C5242" s="2"/>
      <c r="D5242" s="2"/>
      <c r="E5242" s="2"/>
      <c r="F5242" s="2"/>
      <c r="G5242" s="2"/>
      <c r="H5242" s="2"/>
      <c r="I5242" s="2"/>
      <c r="J5242" s="2"/>
      <c r="K5242" s="2"/>
      <c r="L5242" s="2"/>
      <c r="M5242" s="2"/>
      <c r="N5242" s="2"/>
      <c r="O5242" s="2"/>
      <c r="P5242" s="2"/>
      <c r="Q5242" s="20">
        <f t="shared" ca="1" si="161"/>
        <v>120</v>
      </c>
      <c r="R5242" s="20">
        <f t="shared" ca="1" si="162"/>
        <v>7</v>
      </c>
      <c r="S5242" s="2"/>
      <c r="T5242" s="2"/>
      <c r="U5242" s="2"/>
      <c r="V5242" s="2"/>
      <c r="W5242" s="2"/>
      <c r="X5242" s="2"/>
      <c r="Y5242" s="2"/>
      <c r="Z5242" s="3"/>
    </row>
    <row r="5243" spans="1:26" x14ac:dyDescent="0.25">
      <c r="A5243" s="2"/>
      <c r="B5243" s="2"/>
      <c r="C5243" s="2"/>
      <c r="D5243" s="2"/>
      <c r="E5243" s="2"/>
      <c r="F5243" s="2"/>
      <c r="G5243" s="2"/>
      <c r="H5243" s="2"/>
      <c r="I5243" s="2"/>
      <c r="J5243" s="2"/>
      <c r="K5243" s="2"/>
      <c r="L5243" s="2"/>
      <c r="M5243" s="2"/>
      <c r="N5243" s="2"/>
      <c r="O5243" s="2"/>
      <c r="P5243" s="2"/>
      <c r="Q5243" s="20">
        <f t="shared" ca="1" si="161"/>
        <v>120</v>
      </c>
      <c r="R5243" s="20">
        <f t="shared" ca="1" si="162"/>
        <v>7</v>
      </c>
      <c r="S5243" s="2"/>
      <c r="T5243" s="2"/>
      <c r="U5243" s="2"/>
      <c r="V5243" s="2"/>
      <c r="W5243" s="2"/>
      <c r="X5243" s="2"/>
      <c r="Y5243" s="2"/>
      <c r="Z5243" s="3"/>
    </row>
    <row r="5244" spans="1:26" x14ac:dyDescent="0.25">
      <c r="A5244" s="2"/>
      <c r="B5244" s="2"/>
      <c r="C5244" s="2"/>
      <c r="D5244" s="2"/>
      <c r="E5244" s="2"/>
      <c r="F5244" s="2"/>
      <c r="G5244" s="2"/>
      <c r="H5244" s="2"/>
      <c r="I5244" s="2"/>
      <c r="J5244" s="2"/>
      <c r="K5244" s="2"/>
      <c r="L5244" s="2"/>
      <c r="M5244" s="2"/>
      <c r="N5244" s="2"/>
      <c r="O5244" s="2"/>
      <c r="P5244" s="2"/>
      <c r="Q5244" s="20">
        <f t="shared" ca="1" si="161"/>
        <v>120</v>
      </c>
      <c r="R5244" s="20">
        <f t="shared" ca="1" si="162"/>
        <v>7</v>
      </c>
      <c r="S5244" s="2"/>
      <c r="T5244" s="2"/>
      <c r="U5244" s="2"/>
      <c r="V5244" s="2"/>
      <c r="W5244" s="2"/>
      <c r="X5244" s="2"/>
      <c r="Y5244" s="2"/>
      <c r="Z5244" s="3"/>
    </row>
    <row r="5245" spans="1:26" x14ac:dyDescent="0.25">
      <c r="A5245" s="2"/>
      <c r="B5245" s="2"/>
      <c r="C5245" s="2"/>
      <c r="D5245" s="2"/>
      <c r="E5245" s="2"/>
      <c r="F5245" s="2"/>
      <c r="G5245" s="2"/>
      <c r="H5245" s="2"/>
      <c r="I5245" s="2"/>
      <c r="J5245" s="2"/>
      <c r="K5245" s="2"/>
      <c r="L5245" s="2"/>
      <c r="M5245" s="2"/>
      <c r="N5245" s="2"/>
      <c r="O5245" s="2"/>
      <c r="P5245" s="2"/>
      <c r="Q5245" s="20">
        <f t="shared" ca="1" si="161"/>
        <v>120</v>
      </c>
      <c r="R5245" s="20">
        <f t="shared" ca="1" si="162"/>
        <v>7</v>
      </c>
      <c r="S5245" s="2"/>
      <c r="T5245" s="2"/>
      <c r="U5245" s="2"/>
      <c r="V5245" s="2"/>
      <c r="W5245" s="2"/>
      <c r="X5245" s="2"/>
      <c r="Y5245" s="2"/>
      <c r="Z5245" s="3"/>
    </row>
    <row r="5246" spans="1:26" x14ac:dyDescent="0.25">
      <c r="A5246" s="2"/>
      <c r="B5246" s="2"/>
      <c r="C5246" s="2"/>
      <c r="D5246" s="2"/>
      <c r="E5246" s="2"/>
      <c r="F5246" s="2"/>
      <c r="G5246" s="2"/>
      <c r="H5246" s="2"/>
      <c r="I5246" s="2"/>
      <c r="J5246" s="2"/>
      <c r="K5246" s="2"/>
      <c r="L5246" s="2"/>
      <c r="M5246" s="2"/>
      <c r="N5246" s="2"/>
      <c r="O5246" s="2"/>
      <c r="P5246" s="2"/>
      <c r="Q5246" s="20">
        <f t="shared" ca="1" si="161"/>
        <v>120</v>
      </c>
      <c r="R5246" s="20">
        <f t="shared" ca="1" si="162"/>
        <v>7</v>
      </c>
      <c r="S5246" s="2"/>
      <c r="T5246" s="2"/>
      <c r="U5246" s="2"/>
      <c r="V5246" s="2"/>
      <c r="W5246" s="2"/>
      <c r="X5246" s="2"/>
      <c r="Y5246" s="2"/>
      <c r="Z5246" s="3"/>
    </row>
    <row r="5247" spans="1:26" x14ac:dyDescent="0.25">
      <c r="A5247" s="2"/>
      <c r="B5247" s="2"/>
      <c r="C5247" s="2"/>
      <c r="D5247" s="2"/>
      <c r="E5247" s="2"/>
      <c r="F5247" s="2"/>
      <c r="G5247" s="2"/>
      <c r="H5247" s="2"/>
      <c r="I5247" s="2"/>
      <c r="J5247" s="2"/>
      <c r="K5247" s="2"/>
      <c r="L5247" s="2"/>
      <c r="M5247" s="2"/>
      <c r="N5247" s="2"/>
      <c r="O5247" s="2"/>
      <c r="P5247" s="2"/>
      <c r="Q5247" s="20">
        <f t="shared" ca="1" si="161"/>
        <v>120</v>
      </c>
      <c r="R5247" s="20">
        <f t="shared" ca="1" si="162"/>
        <v>7</v>
      </c>
      <c r="S5247" s="2"/>
      <c r="T5247" s="2"/>
      <c r="U5247" s="2"/>
      <c r="V5247" s="2"/>
      <c r="W5247" s="2"/>
      <c r="X5247" s="2"/>
      <c r="Y5247" s="2"/>
      <c r="Z5247" s="3"/>
    </row>
    <row r="5248" spans="1:26" x14ac:dyDescent="0.25">
      <c r="A5248" s="2"/>
      <c r="B5248" s="2"/>
      <c r="C5248" s="2"/>
      <c r="D5248" s="2"/>
      <c r="E5248" s="2"/>
      <c r="F5248" s="2"/>
      <c r="G5248" s="2"/>
      <c r="H5248" s="2"/>
      <c r="I5248" s="2"/>
      <c r="J5248" s="2"/>
      <c r="K5248" s="2"/>
      <c r="L5248" s="2"/>
      <c r="M5248" s="2"/>
      <c r="N5248" s="2"/>
      <c r="O5248" s="2"/>
      <c r="P5248" s="2"/>
      <c r="Q5248" s="20">
        <f t="shared" ca="1" si="161"/>
        <v>120</v>
      </c>
      <c r="R5248" s="20">
        <f t="shared" ca="1" si="162"/>
        <v>7</v>
      </c>
      <c r="S5248" s="2"/>
      <c r="T5248" s="2"/>
      <c r="U5248" s="2"/>
      <c r="V5248" s="2"/>
      <c r="W5248" s="2"/>
      <c r="X5248" s="2"/>
      <c r="Y5248" s="2"/>
      <c r="Z5248" s="3"/>
    </row>
    <row r="5249" spans="1:26" x14ac:dyDescent="0.25">
      <c r="A5249" s="2"/>
      <c r="B5249" s="2"/>
      <c r="C5249" s="2"/>
      <c r="D5249" s="2"/>
      <c r="E5249" s="2"/>
      <c r="F5249" s="2"/>
      <c r="G5249" s="2"/>
      <c r="H5249" s="2"/>
      <c r="I5249" s="2"/>
      <c r="J5249" s="2"/>
      <c r="K5249" s="2"/>
      <c r="L5249" s="2"/>
      <c r="M5249" s="2"/>
      <c r="N5249" s="2"/>
      <c r="O5249" s="2"/>
      <c r="P5249" s="2"/>
      <c r="Q5249" s="20">
        <f t="shared" ca="1" si="161"/>
        <v>120</v>
      </c>
      <c r="R5249" s="20">
        <f t="shared" ca="1" si="162"/>
        <v>7</v>
      </c>
      <c r="S5249" s="2"/>
      <c r="T5249" s="2"/>
      <c r="U5249" s="2"/>
      <c r="V5249" s="2"/>
      <c r="W5249" s="2"/>
      <c r="X5249" s="2"/>
      <c r="Y5249" s="2"/>
      <c r="Z5249" s="3"/>
    </row>
    <row r="5250" spans="1:26" x14ac:dyDescent="0.25">
      <c r="A5250" s="2"/>
      <c r="B5250" s="2"/>
      <c r="C5250" s="2"/>
      <c r="D5250" s="2"/>
      <c r="E5250" s="2"/>
      <c r="F5250" s="2"/>
      <c r="G5250" s="2"/>
      <c r="H5250" s="2"/>
      <c r="I5250" s="2"/>
      <c r="J5250" s="2"/>
      <c r="K5250" s="2"/>
      <c r="L5250" s="2"/>
      <c r="M5250" s="2"/>
      <c r="N5250" s="2"/>
      <c r="O5250" s="2"/>
      <c r="P5250" s="2"/>
      <c r="Q5250" s="20">
        <f t="shared" ca="1" si="161"/>
        <v>120</v>
      </c>
      <c r="R5250" s="20">
        <f t="shared" ca="1" si="162"/>
        <v>7</v>
      </c>
      <c r="S5250" s="2"/>
      <c r="T5250" s="2"/>
      <c r="U5250" s="2"/>
      <c r="V5250" s="2"/>
      <c r="W5250" s="2"/>
      <c r="X5250" s="2"/>
      <c r="Y5250" s="2"/>
      <c r="Z5250" s="3"/>
    </row>
    <row r="5251" spans="1:26" x14ac:dyDescent="0.25">
      <c r="A5251" s="2"/>
      <c r="B5251" s="2"/>
      <c r="C5251" s="2"/>
      <c r="D5251" s="2"/>
      <c r="E5251" s="2"/>
      <c r="F5251" s="2"/>
      <c r="G5251" s="2"/>
      <c r="H5251" s="2"/>
      <c r="I5251" s="2"/>
      <c r="J5251" s="2"/>
      <c r="K5251" s="2"/>
      <c r="L5251" s="2"/>
      <c r="M5251" s="2"/>
      <c r="N5251" s="2"/>
      <c r="O5251" s="2"/>
      <c r="P5251" s="2"/>
      <c r="Q5251" s="20">
        <f t="shared" ca="1" si="161"/>
        <v>120</v>
      </c>
      <c r="R5251" s="20">
        <f t="shared" ca="1" si="162"/>
        <v>7</v>
      </c>
      <c r="S5251" s="2"/>
      <c r="T5251" s="2"/>
      <c r="U5251" s="2"/>
      <c r="V5251" s="2"/>
      <c r="W5251" s="2"/>
      <c r="X5251" s="2"/>
      <c r="Y5251" s="2"/>
      <c r="Z5251" s="3"/>
    </row>
    <row r="5252" spans="1:26" x14ac:dyDescent="0.25">
      <c r="A5252" s="2"/>
      <c r="B5252" s="2"/>
      <c r="C5252" s="2"/>
      <c r="D5252" s="2"/>
      <c r="E5252" s="2"/>
      <c r="F5252" s="2"/>
      <c r="G5252" s="2"/>
      <c r="H5252" s="2"/>
      <c r="I5252" s="2"/>
      <c r="J5252" s="2"/>
      <c r="K5252" s="2"/>
      <c r="L5252" s="2"/>
      <c r="M5252" s="2"/>
      <c r="N5252" s="2"/>
      <c r="O5252" s="2"/>
      <c r="P5252" s="2"/>
      <c r="Q5252" s="20">
        <f t="shared" ca="1" si="161"/>
        <v>120</v>
      </c>
      <c r="R5252" s="20">
        <f t="shared" ca="1" si="162"/>
        <v>7</v>
      </c>
      <c r="S5252" s="2"/>
      <c r="T5252" s="2"/>
      <c r="U5252" s="2"/>
      <c r="V5252" s="2"/>
      <c r="W5252" s="2"/>
      <c r="X5252" s="2"/>
      <c r="Y5252" s="2"/>
      <c r="Z5252" s="3"/>
    </row>
    <row r="5253" spans="1:26" x14ac:dyDescent="0.25">
      <c r="A5253" s="2"/>
      <c r="B5253" s="2"/>
      <c r="C5253" s="2"/>
      <c r="D5253" s="2"/>
      <c r="E5253" s="2"/>
      <c r="F5253" s="2"/>
      <c r="G5253" s="2"/>
      <c r="H5253" s="2"/>
      <c r="I5253" s="2"/>
      <c r="J5253" s="2"/>
      <c r="K5253" s="2"/>
      <c r="L5253" s="2"/>
      <c r="M5253" s="2"/>
      <c r="N5253" s="2"/>
      <c r="O5253" s="2"/>
      <c r="P5253" s="2"/>
      <c r="Q5253" s="20">
        <f t="shared" ca="1" si="161"/>
        <v>120</v>
      </c>
      <c r="R5253" s="20">
        <f t="shared" ca="1" si="162"/>
        <v>7</v>
      </c>
      <c r="S5253" s="2"/>
      <c r="T5253" s="2"/>
      <c r="U5253" s="2"/>
      <c r="V5253" s="2"/>
      <c r="W5253" s="2"/>
      <c r="X5253" s="2"/>
      <c r="Y5253" s="2"/>
      <c r="Z5253" s="3"/>
    </row>
    <row r="5254" spans="1:26" x14ac:dyDescent="0.25">
      <c r="A5254" s="2"/>
      <c r="B5254" s="2"/>
      <c r="C5254" s="2"/>
      <c r="D5254" s="2"/>
      <c r="E5254" s="2"/>
      <c r="F5254" s="2"/>
      <c r="G5254" s="2"/>
      <c r="H5254" s="2"/>
      <c r="I5254" s="2"/>
      <c r="J5254" s="2"/>
      <c r="K5254" s="2"/>
      <c r="L5254" s="2"/>
      <c r="M5254" s="2"/>
      <c r="N5254" s="2"/>
      <c r="O5254" s="2"/>
      <c r="P5254" s="2"/>
      <c r="Q5254" s="20">
        <f t="shared" ca="1" si="161"/>
        <v>120</v>
      </c>
      <c r="R5254" s="20">
        <f t="shared" ca="1" si="162"/>
        <v>7</v>
      </c>
      <c r="S5254" s="2"/>
      <c r="T5254" s="2"/>
      <c r="U5254" s="2"/>
      <c r="V5254" s="2"/>
      <c r="W5254" s="2"/>
      <c r="X5254" s="2"/>
      <c r="Y5254" s="2"/>
      <c r="Z5254" s="3"/>
    </row>
    <row r="5255" spans="1:26" x14ac:dyDescent="0.25">
      <c r="A5255" s="2"/>
      <c r="B5255" s="2"/>
      <c r="C5255" s="2"/>
      <c r="D5255" s="2"/>
      <c r="E5255" s="2"/>
      <c r="F5255" s="2"/>
      <c r="G5255" s="2"/>
      <c r="H5255" s="2"/>
      <c r="I5255" s="2"/>
      <c r="J5255" s="2"/>
      <c r="K5255" s="2"/>
      <c r="L5255" s="2"/>
      <c r="M5255" s="2"/>
      <c r="N5255" s="2"/>
      <c r="O5255" s="2"/>
      <c r="P5255" s="2"/>
      <c r="Q5255" s="20">
        <f t="shared" ca="1" si="161"/>
        <v>120</v>
      </c>
      <c r="R5255" s="20">
        <f t="shared" ca="1" si="162"/>
        <v>7</v>
      </c>
      <c r="S5255" s="2"/>
      <c r="T5255" s="2"/>
      <c r="U5255" s="2"/>
      <c r="V5255" s="2"/>
      <c r="W5255" s="2"/>
      <c r="X5255" s="2"/>
      <c r="Y5255" s="2"/>
      <c r="Z5255" s="3"/>
    </row>
    <row r="5256" spans="1:26" x14ac:dyDescent="0.25">
      <c r="A5256" s="2"/>
      <c r="B5256" s="2"/>
      <c r="C5256" s="2"/>
      <c r="D5256" s="2"/>
      <c r="E5256" s="2"/>
      <c r="F5256" s="2"/>
      <c r="G5256" s="2"/>
      <c r="H5256" s="2"/>
      <c r="I5256" s="2"/>
      <c r="J5256" s="2"/>
      <c r="K5256" s="2"/>
      <c r="L5256" s="2"/>
      <c r="M5256" s="2"/>
      <c r="N5256" s="2"/>
      <c r="O5256" s="2"/>
      <c r="P5256" s="2"/>
      <c r="Q5256" s="20">
        <f t="shared" ca="1" si="161"/>
        <v>120</v>
      </c>
      <c r="R5256" s="20">
        <f t="shared" ca="1" si="162"/>
        <v>7</v>
      </c>
      <c r="S5256" s="2"/>
      <c r="T5256" s="2"/>
      <c r="U5256" s="2"/>
      <c r="V5256" s="2"/>
      <c r="W5256" s="2"/>
      <c r="X5256" s="2"/>
      <c r="Y5256" s="2"/>
      <c r="Z5256" s="3"/>
    </row>
    <row r="5257" spans="1:26" x14ac:dyDescent="0.25">
      <c r="A5257" s="2"/>
      <c r="B5257" s="2"/>
      <c r="C5257" s="2"/>
      <c r="D5257" s="2"/>
      <c r="E5257" s="2"/>
      <c r="F5257" s="2"/>
      <c r="G5257" s="2"/>
      <c r="H5257" s="2"/>
      <c r="I5257" s="2"/>
      <c r="J5257" s="2"/>
      <c r="K5257" s="2"/>
      <c r="L5257" s="2"/>
      <c r="M5257" s="2"/>
      <c r="N5257" s="2"/>
      <c r="O5257" s="2"/>
      <c r="P5257" s="2"/>
      <c r="Q5257" s="20">
        <f t="shared" ca="1" si="161"/>
        <v>120</v>
      </c>
      <c r="R5257" s="20">
        <f t="shared" ca="1" si="162"/>
        <v>7</v>
      </c>
      <c r="S5257" s="2"/>
      <c r="T5257" s="2"/>
      <c r="U5257" s="2"/>
      <c r="V5257" s="2"/>
      <c r="W5257" s="2"/>
      <c r="X5257" s="2"/>
      <c r="Y5257" s="2"/>
      <c r="Z5257" s="3"/>
    </row>
    <row r="5258" spans="1:26" x14ac:dyDescent="0.25">
      <c r="A5258" s="2"/>
      <c r="B5258" s="2"/>
      <c r="C5258" s="2"/>
      <c r="D5258" s="2"/>
      <c r="E5258" s="2"/>
      <c r="F5258" s="2"/>
      <c r="G5258" s="2"/>
      <c r="H5258" s="2"/>
      <c r="I5258" s="2"/>
      <c r="J5258" s="2"/>
      <c r="K5258" s="2"/>
      <c r="L5258" s="2"/>
      <c r="M5258" s="2"/>
      <c r="N5258" s="2"/>
      <c r="O5258" s="2"/>
      <c r="P5258" s="2"/>
      <c r="Q5258" s="20">
        <f t="shared" ca="1" si="161"/>
        <v>120</v>
      </c>
      <c r="R5258" s="20">
        <f t="shared" ca="1" si="162"/>
        <v>7</v>
      </c>
      <c r="S5258" s="2"/>
      <c r="T5258" s="2"/>
      <c r="U5258" s="2"/>
      <c r="V5258" s="2"/>
      <c r="W5258" s="2"/>
      <c r="X5258" s="2"/>
      <c r="Y5258" s="2"/>
      <c r="Z5258" s="3"/>
    </row>
    <row r="5259" spans="1:26" x14ac:dyDescent="0.25">
      <c r="A5259" s="2"/>
      <c r="B5259" s="2"/>
      <c r="C5259" s="2"/>
      <c r="D5259" s="2"/>
      <c r="E5259" s="2"/>
      <c r="F5259" s="2"/>
      <c r="G5259" s="2"/>
      <c r="H5259" s="2"/>
      <c r="I5259" s="2"/>
      <c r="J5259" s="2"/>
      <c r="K5259" s="2"/>
      <c r="L5259" s="2"/>
      <c r="M5259" s="2"/>
      <c r="N5259" s="2"/>
      <c r="O5259" s="2"/>
      <c r="P5259" s="2"/>
      <c r="Q5259" s="20">
        <f t="shared" ca="1" si="161"/>
        <v>120</v>
      </c>
      <c r="R5259" s="20">
        <f t="shared" ca="1" si="162"/>
        <v>7</v>
      </c>
      <c r="S5259" s="2"/>
      <c r="T5259" s="2"/>
      <c r="U5259" s="2"/>
      <c r="V5259" s="2"/>
      <c r="W5259" s="2"/>
      <c r="X5259" s="2"/>
      <c r="Y5259" s="2"/>
      <c r="Z5259" s="3"/>
    </row>
    <row r="5260" spans="1:26" x14ac:dyDescent="0.25">
      <c r="A5260" s="2"/>
      <c r="B5260" s="2"/>
      <c r="C5260" s="2"/>
      <c r="D5260" s="2"/>
      <c r="E5260" s="2"/>
      <c r="F5260" s="2"/>
      <c r="G5260" s="2"/>
      <c r="H5260" s="2"/>
      <c r="I5260" s="2"/>
      <c r="J5260" s="2"/>
      <c r="K5260" s="2"/>
      <c r="L5260" s="2"/>
      <c r="M5260" s="2"/>
      <c r="N5260" s="2"/>
      <c r="O5260" s="2"/>
      <c r="P5260" s="2"/>
      <c r="Q5260" s="20">
        <f t="shared" ca="1" si="161"/>
        <v>120</v>
      </c>
      <c r="R5260" s="20">
        <f t="shared" ca="1" si="162"/>
        <v>7</v>
      </c>
      <c r="S5260" s="2"/>
      <c r="T5260" s="2"/>
      <c r="U5260" s="2"/>
      <c r="V5260" s="2"/>
      <c r="W5260" s="2"/>
      <c r="X5260" s="2"/>
      <c r="Y5260" s="2"/>
      <c r="Z5260" s="3"/>
    </row>
    <row r="5261" spans="1:26" x14ac:dyDescent="0.25">
      <c r="A5261" s="2"/>
      <c r="B5261" s="2"/>
      <c r="C5261" s="2"/>
      <c r="D5261" s="2"/>
      <c r="E5261" s="2"/>
      <c r="F5261" s="2"/>
      <c r="G5261" s="2"/>
      <c r="H5261" s="2"/>
      <c r="I5261" s="2"/>
      <c r="J5261" s="2"/>
      <c r="K5261" s="2"/>
      <c r="L5261" s="2"/>
      <c r="M5261" s="2"/>
      <c r="N5261" s="2"/>
      <c r="O5261" s="2"/>
      <c r="P5261" s="2"/>
      <c r="Q5261" s="20">
        <f t="shared" ca="1" si="161"/>
        <v>120</v>
      </c>
      <c r="R5261" s="20">
        <f t="shared" ca="1" si="162"/>
        <v>7</v>
      </c>
      <c r="S5261" s="2"/>
      <c r="T5261" s="2"/>
      <c r="U5261" s="2"/>
      <c r="V5261" s="2"/>
      <c r="W5261" s="2"/>
      <c r="X5261" s="2"/>
      <c r="Y5261" s="2"/>
      <c r="Z5261" s="3"/>
    </row>
    <row r="5262" spans="1:26" x14ac:dyDescent="0.25">
      <c r="A5262" s="2"/>
      <c r="B5262" s="2"/>
      <c r="C5262" s="2"/>
      <c r="D5262" s="2"/>
      <c r="E5262" s="2"/>
      <c r="F5262" s="2"/>
      <c r="G5262" s="2"/>
      <c r="H5262" s="2"/>
      <c r="I5262" s="2"/>
      <c r="J5262" s="2"/>
      <c r="K5262" s="2"/>
      <c r="L5262" s="2"/>
      <c r="M5262" s="2"/>
      <c r="N5262" s="2"/>
      <c r="O5262" s="2"/>
      <c r="P5262" s="2"/>
      <c r="Q5262" s="20">
        <f t="shared" ca="1" si="161"/>
        <v>120</v>
      </c>
      <c r="R5262" s="20">
        <f t="shared" ca="1" si="162"/>
        <v>7</v>
      </c>
      <c r="S5262" s="2"/>
      <c r="T5262" s="2"/>
      <c r="U5262" s="2"/>
      <c r="V5262" s="2"/>
      <c r="W5262" s="2"/>
      <c r="X5262" s="2"/>
      <c r="Y5262" s="2"/>
      <c r="Z5262" s="3"/>
    </row>
    <row r="5263" spans="1:26" x14ac:dyDescent="0.25">
      <c r="A5263" s="2"/>
      <c r="B5263" s="2"/>
      <c r="C5263" s="2"/>
      <c r="D5263" s="2"/>
      <c r="E5263" s="2"/>
      <c r="F5263" s="2"/>
      <c r="G5263" s="2"/>
      <c r="H5263" s="2"/>
      <c r="I5263" s="2"/>
      <c r="J5263" s="2"/>
      <c r="K5263" s="2"/>
      <c r="L5263" s="2"/>
      <c r="M5263" s="2"/>
      <c r="N5263" s="2"/>
      <c r="O5263" s="2"/>
      <c r="P5263" s="2"/>
      <c r="Q5263" s="20">
        <f t="shared" ca="1" si="161"/>
        <v>120</v>
      </c>
      <c r="R5263" s="20">
        <f t="shared" ca="1" si="162"/>
        <v>7</v>
      </c>
      <c r="S5263" s="2"/>
      <c r="T5263" s="2"/>
      <c r="U5263" s="2"/>
      <c r="V5263" s="2"/>
      <c r="W5263" s="2"/>
      <c r="X5263" s="2"/>
      <c r="Y5263" s="2"/>
      <c r="Z5263" s="3"/>
    </row>
    <row r="5264" spans="1:26" x14ac:dyDescent="0.25">
      <c r="A5264" s="2"/>
      <c r="B5264" s="2"/>
      <c r="C5264" s="2"/>
      <c r="D5264" s="2"/>
      <c r="E5264" s="2"/>
      <c r="F5264" s="2"/>
      <c r="G5264" s="2"/>
      <c r="H5264" s="2"/>
      <c r="I5264" s="2"/>
      <c r="J5264" s="2"/>
      <c r="K5264" s="2"/>
      <c r="L5264" s="2"/>
      <c r="M5264" s="2"/>
      <c r="N5264" s="2"/>
      <c r="O5264" s="2"/>
      <c r="P5264" s="2"/>
      <c r="Q5264" s="20">
        <f t="shared" ca="1" si="161"/>
        <v>120</v>
      </c>
      <c r="R5264" s="20">
        <f t="shared" ca="1" si="162"/>
        <v>7</v>
      </c>
      <c r="S5264" s="2"/>
      <c r="T5264" s="2"/>
      <c r="U5264" s="2"/>
      <c r="V5264" s="2"/>
      <c r="W5264" s="2"/>
      <c r="X5264" s="2"/>
      <c r="Y5264" s="2"/>
      <c r="Z5264" s="3"/>
    </row>
    <row r="5265" spans="1:26" x14ac:dyDescent="0.25">
      <c r="A5265" s="2"/>
      <c r="B5265" s="2"/>
      <c r="C5265" s="2"/>
      <c r="D5265" s="2"/>
      <c r="E5265" s="2"/>
      <c r="F5265" s="2"/>
      <c r="G5265" s="2"/>
      <c r="H5265" s="2"/>
      <c r="I5265" s="2"/>
      <c r="J5265" s="2"/>
      <c r="K5265" s="2"/>
      <c r="L5265" s="2"/>
      <c r="M5265" s="2"/>
      <c r="N5265" s="2"/>
      <c r="O5265" s="2"/>
      <c r="P5265" s="2"/>
      <c r="Q5265" s="20">
        <f t="shared" ca="1" si="161"/>
        <v>120</v>
      </c>
      <c r="R5265" s="20">
        <f t="shared" ca="1" si="162"/>
        <v>7</v>
      </c>
      <c r="S5265" s="2"/>
      <c r="T5265" s="2"/>
      <c r="U5265" s="2"/>
      <c r="V5265" s="2"/>
      <c r="W5265" s="2"/>
      <c r="X5265" s="2"/>
      <c r="Y5265" s="2"/>
      <c r="Z5265" s="3"/>
    </row>
    <row r="5266" spans="1:26" x14ac:dyDescent="0.25">
      <c r="A5266" s="2"/>
      <c r="B5266" s="2"/>
      <c r="C5266" s="2"/>
      <c r="D5266" s="2"/>
      <c r="E5266" s="2"/>
      <c r="F5266" s="2"/>
      <c r="G5266" s="2"/>
      <c r="H5266" s="2"/>
      <c r="I5266" s="2"/>
      <c r="J5266" s="2"/>
      <c r="K5266" s="2"/>
      <c r="L5266" s="2"/>
      <c r="M5266" s="2"/>
      <c r="N5266" s="2"/>
      <c r="O5266" s="2"/>
      <c r="P5266" s="2"/>
      <c r="Q5266" s="20">
        <f t="shared" ca="1" si="161"/>
        <v>120</v>
      </c>
      <c r="R5266" s="20">
        <f t="shared" ca="1" si="162"/>
        <v>7</v>
      </c>
      <c r="S5266" s="2"/>
      <c r="T5266" s="2"/>
      <c r="U5266" s="2"/>
      <c r="V5266" s="2"/>
      <c r="W5266" s="2"/>
      <c r="X5266" s="2"/>
      <c r="Y5266" s="2"/>
      <c r="Z5266" s="3"/>
    </row>
    <row r="5267" spans="1:26" x14ac:dyDescent="0.25">
      <c r="A5267" s="2"/>
      <c r="B5267" s="2"/>
      <c r="C5267" s="2"/>
      <c r="D5267" s="2"/>
      <c r="E5267" s="2"/>
      <c r="F5267" s="2"/>
      <c r="G5267" s="2"/>
      <c r="H5267" s="2"/>
      <c r="I5267" s="2"/>
      <c r="J5267" s="2"/>
      <c r="K5267" s="2"/>
      <c r="L5267" s="2"/>
      <c r="M5267" s="2"/>
      <c r="N5267" s="2"/>
      <c r="O5267" s="2"/>
      <c r="P5267" s="2"/>
      <c r="Q5267" s="20">
        <f t="shared" ca="1" si="161"/>
        <v>120</v>
      </c>
      <c r="R5267" s="20">
        <f t="shared" ca="1" si="162"/>
        <v>7</v>
      </c>
      <c r="S5267" s="2"/>
      <c r="T5267" s="2"/>
      <c r="U5267" s="2"/>
      <c r="V5267" s="2"/>
      <c r="W5267" s="2"/>
      <c r="X5267" s="2"/>
      <c r="Y5267" s="2"/>
      <c r="Z5267" s="3"/>
    </row>
    <row r="5268" spans="1:26" x14ac:dyDescent="0.25">
      <c r="A5268" s="2"/>
      <c r="B5268" s="2"/>
      <c r="C5268" s="2"/>
      <c r="D5268" s="2"/>
      <c r="E5268" s="2"/>
      <c r="F5268" s="2"/>
      <c r="G5268" s="2"/>
      <c r="H5268" s="2"/>
      <c r="I5268" s="2"/>
      <c r="J5268" s="2"/>
      <c r="K5268" s="2"/>
      <c r="L5268" s="2"/>
      <c r="M5268" s="2"/>
      <c r="N5268" s="2"/>
      <c r="O5268" s="2"/>
      <c r="P5268" s="2"/>
      <c r="Q5268" s="20">
        <f t="shared" ca="1" si="161"/>
        <v>120</v>
      </c>
      <c r="R5268" s="20">
        <f t="shared" ca="1" si="162"/>
        <v>7</v>
      </c>
      <c r="S5268" s="2"/>
      <c r="T5268" s="2"/>
      <c r="U5268" s="2"/>
      <c r="V5268" s="2"/>
      <c r="W5268" s="2"/>
      <c r="X5268" s="2"/>
      <c r="Y5268" s="2"/>
      <c r="Z5268" s="3"/>
    </row>
    <row r="5269" spans="1:26" x14ac:dyDescent="0.25">
      <c r="A5269" s="2"/>
      <c r="B5269" s="2"/>
      <c r="C5269" s="2"/>
      <c r="D5269" s="2"/>
      <c r="E5269" s="2"/>
      <c r="F5269" s="2"/>
      <c r="G5269" s="2"/>
      <c r="H5269" s="2"/>
      <c r="I5269" s="2"/>
      <c r="J5269" s="2"/>
      <c r="K5269" s="2"/>
      <c r="L5269" s="2"/>
      <c r="M5269" s="2"/>
      <c r="N5269" s="2"/>
      <c r="O5269" s="2"/>
      <c r="P5269" s="2"/>
      <c r="Q5269" s="20">
        <f t="shared" ca="1" si="161"/>
        <v>120</v>
      </c>
      <c r="R5269" s="20">
        <f t="shared" ca="1" si="162"/>
        <v>7</v>
      </c>
      <c r="S5269" s="2"/>
      <c r="T5269" s="2"/>
      <c r="U5269" s="2"/>
      <c r="V5269" s="2"/>
      <c r="W5269" s="2"/>
      <c r="X5269" s="2"/>
      <c r="Y5269" s="2"/>
      <c r="Z5269" s="3"/>
    </row>
    <row r="5270" spans="1:26" x14ac:dyDescent="0.25">
      <c r="A5270" s="2"/>
      <c r="B5270" s="2"/>
      <c r="C5270" s="2"/>
      <c r="D5270" s="2"/>
      <c r="E5270" s="2"/>
      <c r="F5270" s="2"/>
      <c r="G5270" s="2"/>
      <c r="H5270" s="2"/>
      <c r="I5270" s="2"/>
      <c r="J5270" s="2"/>
      <c r="K5270" s="2"/>
      <c r="L5270" s="2"/>
      <c r="M5270" s="2"/>
      <c r="N5270" s="2"/>
      <c r="O5270" s="2"/>
      <c r="P5270" s="2"/>
      <c r="Q5270" s="20">
        <f t="shared" ca="1" si="161"/>
        <v>120</v>
      </c>
      <c r="R5270" s="20">
        <f t="shared" ca="1" si="162"/>
        <v>7</v>
      </c>
      <c r="S5270" s="2"/>
      <c r="T5270" s="2"/>
      <c r="U5270" s="2"/>
      <c r="V5270" s="2"/>
      <c r="W5270" s="2"/>
      <c r="X5270" s="2"/>
      <c r="Y5270" s="2"/>
      <c r="Z5270" s="3"/>
    </row>
    <row r="5271" spans="1:26" x14ac:dyDescent="0.25">
      <c r="A5271" s="2"/>
      <c r="B5271" s="2"/>
      <c r="C5271" s="2"/>
      <c r="D5271" s="2"/>
      <c r="E5271" s="2"/>
      <c r="F5271" s="2"/>
      <c r="G5271" s="2"/>
      <c r="H5271" s="2"/>
      <c r="I5271" s="2"/>
      <c r="J5271" s="2"/>
      <c r="K5271" s="2"/>
      <c r="L5271" s="2"/>
      <c r="M5271" s="2"/>
      <c r="N5271" s="2"/>
      <c r="O5271" s="2"/>
      <c r="P5271" s="2"/>
      <c r="Q5271" s="20">
        <f t="shared" ref="Q5271:Q5334" ca="1" si="163">DATEDIF(P5271,TODAY(),"y")</f>
        <v>120</v>
      </c>
      <c r="R5271" s="20">
        <f t="shared" ref="R5271:R5334" ca="1" si="164">DATEDIF(P5271,TODAY(),"ym")</f>
        <v>7</v>
      </c>
      <c r="S5271" s="2"/>
      <c r="T5271" s="2"/>
      <c r="U5271" s="2"/>
      <c r="V5271" s="2"/>
      <c r="W5271" s="2"/>
      <c r="X5271" s="2"/>
      <c r="Y5271" s="2"/>
      <c r="Z5271" s="3"/>
    </row>
    <row r="5272" spans="1:26" x14ac:dyDescent="0.25">
      <c r="A5272" s="2"/>
      <c r="B5272" s="2"/>
      <c r="C5272" s="2"/>
      <c r="D5272" s="2"/>
      <c r="E5272" s="2"/>
      <c r="F5272" s="2"/>
      <c r="G5272" s="2"/>
      <c r="H5272" s="2"/>
      <c r="I5272" s="2"/>
      <c r="J5272" s="2"/>
      <c r="K5272" s="2"/>
      <c r="L5272" s="2"/>
      <c r="M5272" s="2"/>
      <c r="N5272" s="2"/>
      <c r="O5272" s="2"/>
      <c r="P5272" s="2"/>
      <c r="Q5272" s="20">
        <f t="shared" ca="1" si="163"/>
        <v>120</v>
      </c>
      <c r="R5272" s="20">
        <f t="shared" ca="1" si="164"/>
        <v>7</v>
      </c>
      <c r="S5272" s="2"/>
      <c r="T5272" s="2"/>
      <c r="U5272" s="2"/>
      <c r="V5272" s="2"/>
      <c r="W5272" s="2"/>
      <c r="X5272" s="2"/>
      <c r="Y5272" s="2"/>
      <c r="Z5272" s="3"/>
    </row>
    <row r="5273" spans="1:26" x14ac:dyDescent="0.25">
      <c r="A5273" s="2"/>
      <c r="B5273" s="2"/>
      <c r="C5273" s="2"/>
      <c r="D5273" s="2"/>
      <c r="E5273" s="2"/>
      <c r="F5273" s="2"/>
      <c r="G5273" s="2"/>
      <c r="H5273" s="2"/>
      <c r="I5273" s="2"/>
      <c r="J5273" s="2"/>
      <c r="K5273" s="2"/>
      <c r="L5273" s="2"/>
      <c r="M5273" s="2"/>
      <c r="N5273" s="2"/>
      <c r="O5273" s="2"/>
      <c r="P5273" s="2"/>
      <c r="Q5273" s="20">
        <f t="shared" ca="1" si="163"/>
        <v>120</v>
      </c>
      <c r="R5273" s="20">
        <f t="shared" ca="1" si="164"/>
        <v>7</v>
      </c>
      <c r="S5273" s="2"/>
      <c r="T5273" s="2"/>
      <c r="U5273" s="2"/>
      <c r="V5273" s="2"/>
      <c r="W5273" s="2"/>
      <c r="X5273" s="2"/>
      <c r="Y5273" s="2"/>
      <c r="Z5273" s="3"/>
    </row>
    <row r="5274" spans="1:26" x14ac:dyDescent="0.25">
      <c r="A5274" s="2"/>
      <c r="B5274" s="2"/>
      <c r="C5274" s="2"/>
      <c r="D5274" s="2"/>
      <c r="E5274" s="2"/>
      <c r="F5274" s="2"/>
      <c r="G5274" s="2"/>
      <c r="H5274" s="2"/>
      <c r="I5274" s="2"/>
      <c r="J5274" s="2"/>
      <c r="K5274" s="2"/>
      <c r="L5274" s="2"/>
      <c r="M5274" s="2"/>
      <c r="N5274" s="2"/>
      <c r="O5274" s="2"/>
      <c r="P5274" s="2"/>
      <c r="Q5274" s="20">
        <f t="shared" ca="1" si="163"/>
        <v>120</v>
      </c>
      <c r="R5274" s="20">
        <f t="shared" ca="1" si="164"/>
        <v>7</v>
      </c>
      <c r="S5274" s="2"/>
      <c r="T5274" s="2"/>
      <c r="U5274" s="2"/>
      <c r="V5274" s="2"/>
      <c r="W5274" s="2"/>
      <c r="X5274" s="2"/>
      <c r="Y5274" s="2"/>
      <c r="Z5274" s="3"/>
    </row>
    <row r="5275" spans="1:26" x14ac:dyDescent="0.25">
      <c r="A5275" s="2"/>
      <c r="B5275" s="2"/>
      <c r="C5275" s="2"/>
      <c r="D5275" s="2"/>
      <c r="E5275" s="2"/>
      <c r="F5275" s="2"/>
      <c r="G5275" s="2"/>
      <c r="H5275" s="2"/>
      <c r="I5275" s="2"/>
      <c r="J5275" s="2"/>
      <c r="K5275" s="2"/>
      <c r="L5275" s="2"/>
      <c r="M5275" s="2"/>
      <c r="N5275" s="2"/>
      <c r="O5275" s="2"/>
      <c r="P5275" s="2"/>
      <c r="Q5275" s="20">
        <f t="shared" ca="1" si="163"/>
        <v>120</v>
      </c>
      <c r="R5275" s="20">
        <f t="shared" ca="1" si="164"/>
        <v>7</v>
      </c>
      <c r="S5275" s="2"/>
      <c r="T5275" s="2"/>
      <c r="U5275" s="2"/>
      <c r="V5275" s="2"/>
      <c r="W5275" s="2"/>
      <c r="X5275" s="2"/>
      <c r="Y5275" s="2"/>
      <c r="Z5275" s="3"/>
    </row>
    <row r="5276" spans="1:26" x14ac:dyDescent="0.25">
      <c r="A5276" s="2"/>
      <c r="B5276" s="2"/>
      <c r="C5276" s="2"/>
      <c r="D5276" s="2"/>
      <c r="E5276" s="2"/>
      <c r="F5276" s="2"/>
      <c r="G5276" s="2"/>
      <c r="H5276" s="2"/>
      <c r="I5276" s="2"/>
      <c r="J5276" s="2"/>
      <c r="K5276" s="2"/>
      <c r="L5276" s="2"/>
      <c r="M5276" s="2"/>
      <c r="N5276" s="2"/>
      <c r="O5276" s="2"/>
      <c r="P5276" s="2"/>
      <c r="Q5276" s="20">
        <f t="shared" ca="1" si="163"/>
        <v>120</v>
      </c>
      <c r="R5276" s="20">
        <f t="shared" ca="1" si="164"/>
        <v>7</v>
      </c>
      <c r="S5276" s="2"/>
      <c r="T5276" s="2"/>
      <c r="U5276" s="2"/>
      <c r="V5276" s="2"/>
      <c r="W5276" s="2"/>
      <c r="X5276" s="2"/>
      <c r="Y5276" s="2"/>
      <c r="Z5276" s="3"/>
    </row>
    <row r="5277" spans="1:26" x14ac:dyDescent="0.25">
      <c r="A5277" s="2"/>
      <c r="B5277" s="2"/>
      <c r="C5277" s="2"/>
      <c r="D5277" s="2"/>
      <c r="E5277" s="2"/>
      <c r="F5277" s="2"/>
      <c r="G5277" s="2"/>
      <c r="H5277" s="2"/>
      <c r="I5277" s="2"/>
      <c r="J5277" s="2"/>
      <c r="K5277" s="2"/>
      <c r="L5277" s="2"/>
      <c r="M5277" s="2"/>
      <c r="N5277" s="2"/>
      <c r="O5277" s="2"/>
      <c r="P5277" s="2"/>
      <c r="Q5277" s="20">
        <f t="shared" ca="1" si="163"/>
        <v>120</v>
      </c>
      <c r="R5277" s="20">
        <f t="shared" ca="1" si="164"/>
        <v>7</v>
      </c>
      <c r="S5277" s="2"/>
      <c r="T5277" s="2"/>
      <c r="U5277" s="2"/>
      <c r="V5277" s="2"/>
      <c r="W5277" s="2"/>
      <c r="X5277" s="2"/>
      <c r="Y5277" s="2"/>
      <c r="Z5277" s="3"/>
    </row>
    <row r="5278" spans="1:26" x14ac:dyDescent="0.25">
      <c r="A5278" s="2"/>
      <c r="B5278" s="2"/>
      <c r="C5278" s="2"/>
      <c r="D5278" s="2"/>
      <c r="E5278" s="2"/>
      <c r="F5278" s="2"/>
      <c r="G5278" s="2"/>
      <c r="H5278" s="2"/>
      <c r="I5278" s="2"/>
      <c r="J5278" s="2"/>
      <c r="K5278" s="2"/>
      <c r="L5278" s="2"/>
      <c r="M5278" s="2"/>
      <c r="N5278" s="2"/>
      <c r="O5278" s="2"/>
      <c r="P5278" s="2"/>
      <c r="Q5278" s="20">
        <f t="shared" ca="1" si="163"/>
        <v>120</v>
      </c>
      <c r="R5278" s="20">
        <f t="shared" ca="1" si="164"/>
        <v>7</v>
      </c>
      <c r="S5278" s="2"/>
      <c r="T5278" s="2"/>
      <c r="U5278" s="2"/>
      <c r="V5278" s="2"/>
      <c r="W5278" s="2"/>
      <c r="X5278" s="2"/>
      <c r="Y5278" s="2"/>
      <c r="Z5278" s="3"/>
    </row>
    <row r="5279" spans="1:26" x14ac:dyDescent="0.25">
      <c r="A5279" s="2"/>
      <c r="B5279" s="2"/>
      <c r="C5279" s="2"/>
      <c r="D5279" s="2"/>
      <c r="E5279" s="2"/>
      <c r="F5279" s="2"/>
      <c r="G5279" s="2"/>
      <c r="H5279" s="2"/>
      <c r="I5279" s="2"/>
      <c r="J5279" s="2"/>
      <c r="K5279" s="2"/>
      <c r="L5279" s="2"/>
      <c r="M5279" s="2"/>
      <c r="N5279" s="2"/>
      <c r="O5279" s="2"/>
      <c r="P5279" s="2"/>
      <c r="Q5279" s="20">
        <f t="shared" ca="1" si="163"/>
        <v>120</v>
      </c>
      <c r="R5279" s="20">
        <f t="shared" ca="1" si="164"/>
        <v>7</v>
      </c>
      <c r="S5279" s="2"/>
      <c r="T5279" s="2"/>
      <c r="U5279" s="2"/>
      <c r="V5279" s="2"/>
      <c r="W5279" s="2"/>
      <c r="X5279" s="2"/>
      <c r="Y5279" s="2"/>
      <c r="Z5279" s="3"/>
    </row>
    <row r="5280" spans="1:26" x14ac:dyDescent="0.25">
      <c r="A5280" s="2"/>
      <c r="B5280" s="2"/>
      <c r="C5280" s="2"/>
      <c r="D5280" s="2"/>
      <c r="E5280" s="2"/>
      <c r="F5280" s="2"/>
      <c r="G5280" s="2"/>
      <c r="H5280" s="2"/>
      <c r="I5280" s="2"/>
      <c r="J5280" s="2"/>
      <c r="K5280" s="2"/>
      <c r="L5280" s="2"/>
      <c r="M5280" s="2"/>
      <c r="N5280" s="2"/>
      <c r="O5280" s="2"/>
      <c r="P5280" s="2"/>
      <c r="Q5280" s="20">
        <f t="shared" ca="1" si="163"/>
        <v>120</v>
      </c>
      <c r="R5280" s="20">
        <f t="shared" ca="1" si="164"/>
        <v>7</v>
      </c>
      <c r="S5280" s="2"/>
      <c r="T5280" s="2"/>
      <c r="U5280" s="2"/>
      <c r="V5280" s="2"/>
      <c r="W5280" s="2"/>
      <c r="X5280" s="2"/>
      <c r="Y5280" s="2"/>
      <c r="Z5280" s="3"/>
    </row>
    <row r="5281" spans="1:26" x14ac:dyDescent="0.25">
      <c r="A5281" s="2"/>
      <c r="B5281" s="2"/>
      <c r="C5281" s="2"/>
      <c r="D5281" s="2"/>
      <c r="E5281" s="2"/>
      <c r="F5281" s="2"/>
      <c r="G5281" s="2"/>
      <c r="H5281" s="2"/>
      <c r="I5281" s="2"/>
      <c r="J5281" s="2"/>
      <c r="K5281" s="2"/>
      <c r="L5281" s="2"/>
      <c r="M5281" s="2"/>
      <c r="N5281" s="2"/>
      <c r="O5281" s="2"/>
      <c r="P5281" s="2"/>
      <c r="Q5281" s="20">
        <f t="shared" ca="1" si="163"/>
        <v>120</v>
      </c>
      <c r="R5281" s="20">
        <f t="shared" ca="1" si="164"/>
        <v>7</v>
      </c>
      <c r="S5281" s="2"/>
      <c r="T5281" s="2"/>
      <c r="U5281" s="2"/>
      <c r="V5281" s="2"/>
      <c r="W5281" s="2"/>
      <c r="X5281" s="2"/>
      <c r="Y5281" s="2"/>
      <c r="Z5281" s="3"/>
    </row>
    <row r="5282" spans="1:26" x14ac:dyDescent="0.25">
      <c r="A5282" s="2"/>
      <c r="B5282" s="2"/>
      <c r="C5282" s="2"/>
      <c r="D5282" s="2"/>
      <c r="E5282" s="2"/>
      <c r="F5282" s="2"/>
      <c r="G5282" s="2"/>
      <c r="H5282" s="2"/>
      <c r="I5282" s="2"/>
      <c r="J5282" s="2"/>
      <c r="K5282" s="2"/>
      <c r="L5282" s="2"/>
      <c r="M5282" s="2"/>
      <c r="N5282" s="2"/>
      <c r="O5282" s="2"/>
      <c r="P5282" s="2"/>
      <c r="Q5282" s="20">
        <f t="shared" ca="1" si="163"/>
        <v>120</v>
      </c>
      <c r="R5282" s="20">
        <f t="shared" ca="1" si="164"/>
        <v>7</v>
      </c>
      <c r="S5282" s="2"/>
      <c r="T5282" s="2"/>
      <c r="U5282" s="2"/>
      <c r="V5282" s="2"/>
      <c r="W5282" s="2"/>
      <c r="X5282" s="2"/>
      <c r="Y5282" s="2"/>
      <c r="Z5282" s="3"/>
    </row>
    <row r="5283" spans="1:26" x14ac:dyDescent="0.25">
      <c r="A5283" s="2"/>
      <c r="B5283" s="2"/>
      <c r="C5283" s="2"/>
      <c r="D5283" s="2"/>
      <c r="E5283" s="2"/>
      <c r="F5283" s="2"/>
      <c r="G5283" s="2"/>
      <c r="H5283" s="2"/>
      <c r="I5283" s="2"/>
      <c r="J5283" s="2"/>
      <c r="K5283" s="2"/>
      <c r="L5283" s="2"/>
      <c r="M5283" s="2"/>
      <c r="N5283" s="2"/>
      <c r="O5283" s="2"/>
      <c r="P5283" s="2"/>
      <c r="Q5283" s="20">
        <f t="shared" ca="1" si="163"/>
        <v>120</v>
      </c>
      <c r="R5283" s="20">
        <f t="shared" ca="1" si="164"/>
        <v>7</v>
      </c>
      <c r="S5283" s="2"/>
      <c r="T5283" s="2"/>
      <c r="U5283" s="2"/>
      <c r="V5283" s="2"/>
      <c r="W5283" s="2"/>
      <c r="X5283" s="2"/>
      <c r="Y5283" s="2"/>
      <c r="Z5283" s="3"/>
    </row>
    <row r="5284" spans="1:26" x14ac:dyDescent="0.25">
      <c r="A5284" s="2"/>
      <c r="B5284" s="2"/>
      <c r="C5284" s="2"/>
      <c r="D5284" s="2"/>
      <c r="E5284" s="2"/>
      <c r="F5284" s="2"/>
      <c r="G5284" s="2"/>
      <c r="H5284" s="2"/>
      <c r="I5284" s="2"/>
      <c r="J5284" s="2"/>
      <c r="K5284" s="2"/>
      <c r="L5284" s="2"/>
      <c r="M5284" s="2"/>
      <c r="N5284" s="2"/>
      <c r="O5284" s="2"/>
      <c r="P5284" s="2"/>
      <c r="Q5284" s="20">
        <f t="shared" ca="1" si="163"/>
        <v>120</v>
      </c>
      <c r="R5284" s="20">
        <f t="shared" ca="1" si="164"/>
        <v>7</v>
      </c>
      <c r="S5284" s="2"/>
      <c r="T5284" s="2"/>
      <c r="U5284" s="2"/>
      <c r="V5284" s="2"/>
      <c r="W5284" s="2"/>
      <c r="X5284" s="2"/>
      <c r="Y5284" s="2"/>
      <c r="Z5284" s="3"/>
    </row>
    <row r="5285" spans="1:26" x14ac:dyDescent="0.25">
      <c r="A5285" s="2"/>
      <c r="B5285" s="2"/>
      <c r="C5285" s="2"/>
      <c r="D5285" s="2"/>
      <c r="E5285" s="2"/>
      <c r="F5285" s="2"/>
      <c r="G5285" s="2"/>
      <c r="H5285" s="2"/>
      <c r="I5285" s="2"/>
      <c r="J5285" s="2"/>
      <c r="K5285" s="2"/>
      <c r="L5285" s="2"/>
      <c r="M5285" s="2"/>
      <c r="N5285" s="2"/>
      <c r="O5285" s="2"/>
      <c r="P5285" s="2"/>
      <c r="Q5285" s="20">
        <f t="shared" ca="1" si="163"/>
        <v>120</v>
      </c>
      <c r="R5285" s="20">
        <f t="shared" ca="1" si="164"/>
        <v>7</v>
      </c>
      <c r="S5285" s="2"/>
      <c r="T5285" s="2"/>
      <c r="U5285" s="2"/>
      <c r="V5285" s="2"/>
      <c r="W5285" s="2"/>
      <c r="X5285" s="2"/>
      <c r="Y5285" s="2"/>
      <c r="Z5285" s="3"/>
    </row>
    <row r="5286" spans="1:26" x14ac:dyDescent="0.25">
      <c r="A5286" s="2"/>
      <c r="B5286" s="2"/>
      <c r="C5286" s="2"/>
      <c r="D5286" s="2"/>
      <c r="E5286" s="2"/>
      <c r="F5286" s="2"/>
      <c r="G5286" s="2"/>
      <c r="H5286" s="2"/>
      <c r="I5286" s="2"/>
      <c r="J5286" s="2"/>
      <c r="K5286" s="2"/>
      <c r="L5286" s="2"/>
      <c r="M5286" s="2"/>
      <c r="N5286" s="2"/>
      <c r="O5286" s="2"/>
      <c r="P5286" s="2"/>
      <c r="Q5286" s="20">
        <f t="shared" ca="1" si="163"/>
        <v>120</v>
      </c>
      <c r="R5286" s="20">
        <f t="shared" ca="1" si="164"/>
        <v>7</v>
      </c>
      <c r="S5286" s="2"/>
      <c r="T5286" s="2"/>
      <c r="U5286" s="2"/>
      <c r="V5286" s="2"/>
      <c r="W5286" s="2"/>
      <c r="X5286" s="2"/>
      <c r="Y5286" s="2"/>
      <c r="Z5286" s="3"/>
    </row>
    <row r="5287" spans="1:26" x14ac:dyDescent="0.25">
      <c r="A5287" s="2"/>
      <c r="B5287" s="2"/>
      <c r="C5287" s="2"/>
      <c r="D5287" s="2"/>
      <c r="E5287" s="2"/>
      <c r="F5287" s="2"/>
      <c r="G5287" s="2"/>
      <c r="H5287" s="2"/>
      <c r="I5287" s="2"/>
      <c r="J5287" s="2"/>
      <c r="K5287" s="2"/>
      <c r="L5287" s="2"/>
      <c r="M5287" s="2"/>
      <c r="N5287" s="2"/>
      <c r="O5287" s="2"/>
      <c r="P5287" s="2"/>
      <c r="Q5287" s="20">
        <f t="shared" ca="1" si="163"/>
        <v>120</v>
      </c>
      <c r="R5287" s="20">
        <f t="shared" ca="1" si="164"/>
        <v>7</v>
      </c>
      <c r="S5287" s="2"/>
      <c r="T5287" s="2"/>
      <c r="U5287" s="2"/>
      <c r="V5287" s="2"/>
      <c r="W5287" s="2"/>
      <c r="X5287" s="2"/>
      <c r="Y5287" s="2"/>
      <c r="Z5287" s="3"/>
    </row>
    <row r="5288" spans="1:26" x14ac:dyDescent="0.25">
      <c r="A5288" s="2"/>
      <c r="B5288" s="2"/>
      <c r="C5288" s="2"/>
      <c r="D5288" s="2"/>
      <c r="E5288" s="2"/>
      <c r="F5288" s="2"/>
      <c r="G5288" s="2"/>
      <c r="H5288" s="2"/>
      <c r="I5288" s="2"/>
      <c r="J5288" s="2"/>
      <c r="K5288" s="2"/>
      <c r="L5288" s="2"/>
      <c r="M5288" s="2"/>
      <c r="N5288" s="2"/>
      <c r="O5288" s="2"/>
      <c r="P5288" s="2"/>
      <c r="Q5288" s="20">
        <f t="shared" ca="1" si="163"/>
        <v>120</v>
      </c>
      <c r="R5288" s="20">
        <f t="shared" ca="1" si="164"/>
        <v>7</v>
      </c>
      <c r="S5288" s="2"/>
      <c r="T5288" s="2"/>
      <c r="U5288" s="2"/>
      <c r="V5288" s="2"/>
      <c r="W5288" s="2"/>
      <c r="X5288" s="2"/>
      <c r="Y5288" s="2"/>
      <c r="Z5288" s="3"/>
    </row>
    <row r="5289" spans="1:26" x14ac:dyDescent="0.25">
      <c r="A5289" s="2"/>
      <c r="B5289" s="2"/>
      <c r="C5289" s="2"/>
      <c r="D5289" s="2"/>
      <c r="E5289" s="2"/>
      <c r="F5289" s="2"/>
      <c r="G5289" s="2"/>
      <c r="H5289" s="2"/>
      <c r="I5289" s="2"/>
      <c r="J5289" s="2"/>
      <c r="K5289" s="2"/>
      <c r="L5289" s="2"/>
      <c r="M5289" s="2"/>
      <c r="N5289" s="2"/>
      <c r="O5289" s="2"/>
      <c r="P5289" s="2"/>
      <c r="Q5289" s="20">
        <f t="shared" ca="1" si="163"/>
        <v>120</v>
      </c>
      <c r="R5289" s="20">
        <f t="shared" ca="1" si="164"/>
        <v>7</v>
      </c>
      <c r="S5289" s="2"/>
      <c r="T5289" s="2"/>
      <c r="U5289" s="2"/>
      <c r="V5289" s="2"/>
      <c r="W5289" s="2"/>
      <c r="X5289" s="2"/>
      <c r="Y5289" s="2"/>
      <c r="Z5289" s="3"/>
    </row>
    <row r="5290" spans="1:26" x14ac:dyDescent="0.25">
      <c r="A5290" s="2"/>
      <c r="B5290" s="2"/>
      <c r="C5290" s="2"/>
      <c r="D5290" s="2"/>
      <c r="E5290" s="2"/>
      <c r="F5290" s="2"/>
      <c r="G5290" s="2"/>
      <c r="H5290" s="2"/>
      <c r="I5290" s="2"/>
      <c r="J5290" s="2"/>
      <c r="K5290" s="2"/>
      <c r="L5290" s="2"/>
      <c r="M5290" s="2"/>
      <c r="N5290" s="2"/>
      <c r="O5290" s="2"/>
      <c r="P5290" s="2"/>
      <c r="Q5290" s="20">
        <f t="shared" ca="1" si="163"/>
        <v>120</v>
      </c>
      <c r="R5290" s="20">
        <f t="shared" ca="1" si="164"/>
        <v>7</v>
      </c>
      <c r="S5290" s="2"/>
      <c r="T5290" s="2"/>
      <c r="U5290" s="2"/>
      <c r="V5290" s="2"/>
      <c r="W5290" s="2"/>
      <c r="X5290" s="2"/>
      <c r="Y5290" s="2"/>
      <c r="Z5290" s="3"/>
    </row>
    <row r="5291" spans="1:26" x14ac:dyDescent="0.25">
      <c r="A5291" s="2"/>
      <c r="B5291" s="2"/>
      <c r="C5291" s="2"/>
      <c r="D5291" s="2"/>
      <c r="E5291" s="2"/>
      <c r="F5291" s="2"/>
      <c r="G5291" s="2"/>
      <c r="H5291" s="2"/>
      <c r="I5291" s="2"/>
      <c r="J5291" s="2"/>
      <c r="K5291" s="2"/>
      <c r="L5291" s="2"/>
      <c r="M5291" s="2"/>
      <c r="N5291" s="2"/>
      <c r="O5291" s="2"/>
      <c r="P5291" s="2"/>
      <c r="Q5291" s="20">
        <f t="shared" ca="1" si="163"/>
        <v>120</v>
      </c>
      <c r="R5291" s="20">
        <f t="shared" ca="1" si="164"/>
        <v>7</v>
      </c>
      <c r="S5291" s="2"/>
      <c r="T5291" s="2"/>
      <c r="U5291" s="2"/>
      <c r="V5291" s="2"/>
      <c r="W5291" s="2"/>
      <c r="X5291" s="2"/>
      <c r="Y5291" s="2"/>
      <c r="Z5291" s="3"/>
    </row>
    <row r="5292" spans="1:26" x14ac:dyDescent="0.25">
      <c r="A5292" s="2"/>
      <c r="B5292" s="2"/>
      <c r="C5292" s="2"/>
      <c r="D5292" s="2"/>
      <c r="E5292" s="2"/>
      <c r="F5292" s="2"/>
      <c r="G5292" s="2"/>
      <c r="H5292" s="2"/>
      <c r="I5292" s="2"/>
      <c r="J5292" s="2"/>
      <c r="K5292" s="2"/>
      <c r="L5292" s="2"/>
      <c r="M5292" s="2"/>
      <c r="N5292" s="2"/>
      <c r="O5292" s="2"/>
      <c r="P5292" s="2"/>
      <c r="Q5292" s="20">
        <f t="shared" ca="1" si="163"/>
        <v>120</v>
      </c>
      <c r="R5292" s="20">
        <f t="shared" ca="1" si="164"/>
        <v>7</v>
      </c>
      <c r="S5292" s="2"/>
      <c r="T5292" s="2"/>
      <c r="U5292" s="2"/>
      <c r="V5292" s="2"/>
      <c r="W5292" s="2"/>
      <c r="X5292" s="2"/>
      <c r="Y5292" s="2"/>
      <c r="Z5292" s="3"/>
    </row>
    <row r="5293" spans="1:26" x14ac:dyDescent="0.25">
      <c r="A5293" s="2"/>
      <c r="B5293" s="2"/>
      <c r="C5293" s="2"/>
      <c r="D5293" s="2"/>
      <c r="E5293" s="2"/>
      <c r="F5293" s="2"/>
      <c r="G5293" s="2"/>
      <c r="H5293" s="2"/>
      <c r="I5293" s="2"/>
      <c r="J5293" s="2"/>
      <c r="K5293" s="2"/>
      <c r="L5293" s="2"/>
      <c r="M5293" s="2"/>
      <c r="N5293" s="2"/>
      <c r="O5293" s="2"/>
      <c r="P5293" s="2"/>
      <c r="Q5293" s="20">
        <f t="shared" ca="1" si="163"/>
        <v>120</v>
      </c>
      <c r="R5293" s="20">
        <f t="shared" ca="1" si="164"/>
        <v>7</v>
      </c>
      <c r="S5293" s="2"/>
      <c r="T5293" s="2"/>
      <c r="U5293" s="2"/>
      <c r="V5293" s="2"/>
      <c r="W5293" s="2"/>
      <c r="X5293" s="2"/>
      <c r="Y5293" s="2"/>
      <c r="Z5293" s="3"/>
    </row>
    <row r="5294" spans="1:26" x14ac:dyDescent="0.25">
      <c r="A5294" s="2"/>
      <c r="B5294" s="2"/>
      <c r="C5294" s="2"/>
      <c r="D5294" s="2"/>
      <c r="E5294" s="2"/>
      <c r="F5294" s="2"/>
      <c r="G5294" s="2"/>
      <c r="H5294" s="2"/>
      <c r="I5294" s="2"/>
      <c r="J5294" s="2"/>
      <c r="K5294" s="2"/>
      <c r="L5294" s="2"/>
      <c r="M5294" s="2"/>
      <c r="N5294" s="2"/>
      <c r="O5294" s="2"/>
      <c r="P5294" s="2"/>
      <c r="Q5294" s="20">
        <f t="shared" ca="1" si="163"/>
        <v>120</v>
      </c>
      <c r="R5294" s="20">
        <f t="shared" ca="1" si="164"/>
        <v>7</v>
      </c>
      <c r="S5294" s="2"/>
      <c r="T5294" s="2"/>
      <c r="U5294" s="2"/>
      <c r="V5294" s="2"/>
      <c r="W5294" s="2"/>
      <c r="X5294" s="2"/>
      <c r="Y5294" s="2"/>
      <c r="Z5294" s="3"/>
    </row>
    <row r="5295" spans="1:26" x14ac:dyDescent="0.25">
      <c r="A5295" s="2"/>
      <c r="B5295" s="2"/>
      <c r="C5295" s="2"/>
      <c r="D5295" s="2"/>
      <c r="E5295" s="2"/>
      <c r="F5295" s="2"/>
      <c r="G5295" s="2"/>
      <c r="H5295" s="2"/>
      <c r="I5295" s="2"/>
      <c r="J5295" s="2"/>
      <c r="K5295" s="2"/>
      <c r="L5295" s="2"/>
      <c r="M5295" s="2"/>
      <c r="N5295" s="2"/>
      <c r="O5295" s="2"/>
      <c r="P5295" s="2"/>
      <c r="Q5295" s="20">
        <f t="shared" ca="1" si="163"/>
        <v>120</v>
      </c>
      <c r="R5295" s="20">
        <f t="shared" ca="1" si="164"/>
        <v>7</v>
      </c>
      <c r="S5295" s="2"/>
      <c r="T5295" s="2"/>
      <c r="U5295" s="2"/>
      <c r="V5295" s="2"/>
      <c r="W5295" s="2"/>
      <c r="X5295" s="2"/>
      <c r="Y5295" s="2"/>
      <c r="Z5295" s="3"/>
    </row>
    <row r="5296" spans="1:26" x14ac:dyDescent="0.25">
      <c r="A5296" s="2"/>
      <c r="B5296" s="2"/>
      <c r="C5296" s="2"/>
      <c r="D5296" s="2"/>
      <c r="E5296" s="2"/>
      <c r="F5296" s="2"/>
      <c r="G5296" s="2"/>
      <c r="H5296" s="2"/>
      <c r="I5296" s="2"/>
      <c r="J5296" s="2"/>
      <c r="K5296" s="2"/>
      <c r="L5296" s="2"/>
      <c r="M5296" s="2"/>
      <c r="N5296" s="2"/>
      <c r="O5296" s="2"/>
      <c r="P5296" s="2"/>
      <c r="Q5296" s="20">
        <f t="shared" ca="1" si="163"/>
        <v>120</v>
      </c>
      <c r="R5296" s="20">
        <f t="shared" ca="1" si="164"/>
        <v>7</v>
      </c>
      <c r="S5296" s="2"/>
      <c r="T5296" s="2"/>
      <c r="U5296" s="2"/>
      <c r="V5296" s="2"/>
      <c r="W5296" s="2"/>
      <c r="X5296" s="2"/>
      <c r="Y5296" s="2"/>
      <c r="Z5296" s="3"/>
    </row>
    <row r="5297" spans="1:26" x14ac:dyDescent="0.25">
      <c r="A5297" s="2"/>
      <c r="B5297" s="2"/>
      <c r="C5297" s="2"/>
      <c r="D5297" s="2"/>
      <c r="E5297" s="2"/>
      <c r="F5297" s="2"/>
      <c r="G5297" s="2"/>
      <c r="H5297" s="2"/>
      <c r="I5297" s="2"/>
      <c r="J5297" s="2"/>
      <c r="K5297" s="2"/>
      <c r="L5297" s="2"/>
      <c r="M5297" s="2"/>
      <c r="N5297" s="2"/>
      <c r="O5297" s="2"/>
      <c r="P5297" s="2"/>
      <c r="Q5297" s="20">
        <f t="shared" ca="1" si="163"/>
        <v>120</v>
      </c>
      <c r="R5297" s="20">
        <f t="shared" ca="1" si="164"/>
        <v>7</v>
      </c>
      <c r="S5297" s="2"/>
      <c r="T5297" s="2"/>
      <c r="U5297" s="2"/>
      <c r="V5297" s="2"/>
      <c r="W5297" s="2"/>
      <c r="X5297" s="2"/>
      <c r="Y5297" s="2"/>
      <c r="Z5297" s="3"/>
    </row>
    <row r="5298" spans="1:26" x14ac:dyDescent="0.25">
      <c r="A5298" s="2"/>
      <c r="B5298" s="2"/>
      <c r="C5298" s="2"/>
      <c r="D5298" s="2"/>
      <c r="E5298" s="2"/>
      <c r="F5298" s="2"/>
      <c r="G5298" s="2"/>
      <c r="H5298" s="2"/>
      <c r="I5298" s="2"/>
      <c r="J5298" s="2"/>
      <c r="K5298" s="2"/>
      <c r="L5298" s="2"/>
      <c r="M5298" s="2"/>
      <c r="N5298" s="2"/>
      <c r="O5298" s="2"/>
      <c r="P5298" s="2"/>
      <c r="Q5298" s="20">
        <f t="shared" ca="1" si="163"/>
        <v>120</v>
      </c>
      <c r="R5298" s="20">
        <f t="shared" ca="1" si="164"/>
        <v>7</v>
      </c>
      <c r="S5298" s="2"/>
      <c r="T5298" s="2"/>
      <c r="U5298" s="2"/>
      <c r="V5298" s="2"/>
      <c r="W5298" s="2"/>
      <c r="X5298" s="2"/>
      <c r="Y5298" s="2"/>
      <c r="Z5298" s="3"/>
    </row>
    <row r="5299" spans="1:26" x14ac:dyDescent="0.25">
      <c r="A5299" s="2"/>
      <c r="B5299" s="2"/>
      <c r="C5299" s="2"/>
      <c r="D5299" s="2"/>
      <c r="E5299" s="2"/>
      <c r="F5299" s="2"/>
      <c r="G5299" s="2"/>
      <c r="H5299" s="2"/>
      <c r="I5299" s="2"/>
      <c r="J5299" s="2"/>
      <c r="K5299" s="2"/>
      <c r="L5299" s="2"/>
      <c r="M5299" s="2"/>
      <c r="N5299" s="2"/>
      <c r="O5299" s="2"/>
      <c r="P5299" s="2"/>
      <c r="Q5299" s="20">
        <f t="shared" ca="1" si="163"/>
        <v>120</v>
      </c>
      <c r="R5299" s="20">
        <f t="shared" ca="1" si="164"/>
        <v>7</v>
      </c>
      <c r="S5299" s="2"/>
      <c r="T5299" s="2"/>
      <c r="U5299" s="2"/>
      <c r="V5299" s="2"/>
      <c r="W5299" s="2"/>
      <c r="X5299" s="2"/>
      <c r="Y5299" s="2"/>
      <c r="Z5299" s="3"/>
    </row>
    <row r="5300" spans="1:26" x14ac:dyDescent="0.25">
      <c r="A5300" s="2"/>
      <c r="B5300" s="2"/>
      <c r="C5300" s="2"/>
      <c r="D5300" s="2"/>
      <c r="E5300" s="2"/>
      <c r="F5300" s="2"/>
      <c r="G5300" s="2"/>
      <c r="H5300" s="2"/>
      <c r="I5300" s="2"/>
      <c r="J5300" s="2"/>
      <c r="K5300" s="2"/>
      <c r="L5300" s="2"/>
      <c r="M5300" s="2"/>
      <c r="N5300" s="2"/>
      <c r="O5300" s="2"/>
      <c r="P5300" s="2"/>
      <c r="Q5300" s="20">
        <f t="shared" ca="1" si="163"/>
        <v>120</v>
      </c>
      <c r="R5300" s="20">
        <f t="shared" ca="1" si="164"/>
        <v>7</v>
      </c>
      <c r="S5300" s="2"/>
      <c r="T5300" s="2"/>
      <c r="U5300" s="2"/>
      <c r="V5300" s="2"/>
      <c r="W5300" s="2"/>
      <c r="X5300" s="2"/>
      <c r="Y5300" s="2"/>
      <c r="Z5300" s="3"/>
    </row>
    <row r="5301" spans="1:26" x14ac:dyDescent="0.25">
      <c r="A5301" s="2"/>
      <c r="B5301" s="2"/>
      <c r="C5301" s="2"/>
      <c r="D5301" s="2"/>
      <c r="E5301" s="2"/>
      <c r="F5301" s="2"/>
      <c r="G5301" s="2"/>
      <c r="H5301" s="2"/>
      <c r="I5301" s="2"/>
      <c r="J5301" s="2"/>
      <c r="K5301" s="2"/>
      <c r="L5301" s="2"/>
      <c r="M5301" s="2"/>
      <c r="N5301" s="2"/>
      <c r="O5301" s="2"/>
      <c r="P5301" s="2"/>
      <c r="Q5301" s="20">
        <f t="shared" ca="1" si="163"/>
        <v>120</v>
      </c>
      <c r="R5301" s="20">
        <f t="shared" ca="1" si="164"/>
        <v>7</v>
      </c>
      <c r="S5301" s="2"/>
      <c r="T5301" s="2"/>
      <c r="U5301" s="2"/>
      <c r="V5301" s="2"/>
      <c r="W5301" s="2"/>
      <c r="X5301" s="2"/>
      <c r="Y5301" s="2"/>
      <c r="Z5301" s="3"/>
    </row>
    <row r="5302" spans="1:26" x14ac:dyDescent="0.25">
      <c r="A5302" s="2"/>
      <c r="B5302" s="2"/>
      <c r="C5302" s="2"/>
      <c r="D5302" s="2"/>
      <c r="E5302" s="2"/>
      <c r="F5302" s="2"/>
      <c r="G5302" s="2"/>
      <c r="H5302" s="2"/>
      <c r="I5302" s="2"/>
      <c r="J5302" s="2"/>
      <c r="K5302" s="2"/>
      <c r="L5302" s="2"/>
      <c r="M5302" s="2"/>
      <c r="N5302" s="2"/>
      <c r="O5302" s="2"/>
      <c r="P5302" s="2"/>
      <c r="Q5302" s="20">
        <f t="shared" ca="1" si="163"/>
        <v>120</v>
      </c>
      <c r="R5302" s="20">
        <f t="shared" ca="1" si="164"/>
        <v>7</v>
      </c>
      <c r="S5302" s="2"/>
      <c r="T5302" s="2"/>
      <c r="U5302" s="2"/>
      <c r="V5302" s="2"/>
      <c r="W5302" s="2"/>
      <c r="X5302" s="2"/>
      <c r="Y5302" s="2"/>
      <c r="Z5302" s="3"/>
    </row>
    <row r="5303" spans="1:26" x14ac:dyDescent="0.25">
      <c r="A5303" s="2"/>
      <c r="B5303" s="2"/>
      <c r="C5303" s="2"/>
      <c r="D5303" s="2"/>
      <c r="E5303" s="2"/>
      <c r="F5303" s="2"/>
      <c r="G5303" s="2"/>
      <c r="H5303" s="2"/>
      <c r="I5303" s="2"/>
      <c r="J5303" s="2"/>
      <c r="K5303" s="2"/>
      <c r="L5303" s="2"/>
      <c r="M5303" s="2"/>
      <c r="N5303" s="2"/>
      <c r="O5303" s="2"/>
      <c r="P5303" s="2"/>
      <c r="Q5303" s="20">
        <f t="shared" ca="1" si="163"/>
        <v>120</v>
      </c>
      <c r="R5303" s="20">
        <f t="shared" ca="1" si="164"/>
        <v>7</v>
      </c>
      <c r="S5303" s="2"/>
      <c r="T5303" s="2"/>
      <c r="U5303" s="2"/>
      <c r="V5303" s="2"/>
      <c r="W5303" s="2"/>
      <c r="X5303" s="2"/>
      <c r="Y5303" s="2"/>
      <c r="Z5303" s="3"/>
    </row>
    <row r="5304" spans="1:26" x14ac:dyDescent="0.25">
      <c r="A5304" s="2"/>
      <c r="B5304" s="2"/>
      <c r="C5304" s="2"/>
      <c r="D5304" s="2"/>
      <c r="E5304" s="2"/>
      <c r="F5304" s="2"/>
      <c r="G5304" s="2"/>
      <c r="H5304" s="2"/>
      <c r="I5304" s="2"/>
      <c r="J5304" s="2"/>
      <c r="K5304" s="2"/>
      <c r="L5304" s="2"/>
      <c r="M5304" s="2"/>
      <c r="N5304" s="2"/>
      <c r="O5304" s="2"/>
      <c r="P5304" s="2"/>
      <c r="Q5304" s="20">
        <f t="shared" ca="1" si="163"/>
        <v>120</v>
      </c>
      <c r="R5304" s="20">
        <f t="shared" ca="1" si="164"/>
        <v>7</v>
      </c>
      <c r="S5304" s="2"/>
      <c r="T5304" s="2"/>
      <c r="U5304" s="2"/>
      <c r="V5304" s="2"/>
      <c r="W5304" s="2"/>
      <c r="X5304" s="2"/>
      <c r="Y5304" s="2"/>
      <c r="Z5304" s="3"/>
    </row>
    <row r="5305" spans="1:26" x14ac:dyDescent="0.25">
      <c r="A5305" s="2"/>
      <c r="B5305" s="2"/>
      <c r="C5305" s="2"/>
      <c r="D5305" s="2"/>
      <c r="E5305" s="2"/>
      <c r="F5305" s="2"/>
      <c r="G5305" s="2"/>
      <c r="H5305" s="2"/>
      <c r="I5305" s="2"/>
      <c r="J5305" s="2"/>
      <c r="K5305" s="2"/>
      <c r="L5305" s="2"/>
      <c r="M5305" s="2"/>
      <c r="N5305" s="2"/>
      <c r="O5305" s="2"/>
      <c r="P5305" s="2"/>
      <c r="Q5305" s="20">
        <f t="shared" ca="1" si="163"/>
        <v>120</v>
      </c>
      <c r="R5305" s="20">
        <f t="shared" ca="1" si="164"/>
        <v>7</v>
      </c>
      <c r="S5305" s="2"/>
      <c r="T5305" s="2"/>
      <c r="U5305" s="2"/>
      <c r="V5305" s="2"/>
      <c r="W5305" s="2"/>
      <c r="X5305" s="2"/>
      <c r="Y5305" s="2"/>
      <c r="Z5305" s="3"/>
    </row>
    <row r="5306" spans="1:26" x14ac:dyDescent="0.25">
      <c r="A5306" s="2"/>
      <c r="B5306" s="2"/>
      <c r="C5306" s="2"/>
      <c r="D5306" s="2"/>
      <c r="E5306" s="2"/>
      <c r="F5306" s="2"/>
      <c r="G5306" s="2"/>
      <c r="H5306" s="2"/>
      <c r="I5306" s="2"/>
      <c r="J5306" s="2"/>
      <c r="K5306" s="2"/>
      <c r="L5306" s="2"/>
      <c r="M5306" s="2"/>
      <c r="N5306" s="2"/>
      <c r="O5306" s="2"/>
      <c r="P5306" s="2"/>
      <c r="Q5306" s="20">
        <f t="shared" ca="1" si="163"/>
        <v>120</v>
      </c>
      <c r="R5306" s="20">
        <f t="shared" ca="1" si="164"/>
        <v>7</v>
      </c>
      <c r="S5306" s="2"/>
      <c r="T5306" s="2"/>
      <c r="U5306" s="2"/>
      <c r="V5306" s="2"/>
      <c r="W5306" s="2"/>
      <c r="X5306" s="2"/>
      <c r="Y5306" s="2"/>
      <c r="Z5306" s="3"/>
    </row>
    <row r="5307" spans="1:26" x14ac:dyDescent="0.25">
      <c r="A5307" s="2"/>
      <c r="B5307" s="2"/>
      <c r="C5307" s="2"/>
      <c r="D5307" s="2"/>
      <c r="E5307" s="2"/>
      <c r="F5307" s="2"/>
      <c r="G5307" s="2"/>
      <c r="H5307" s="2"/>
      <c r="I5307" s="2"/>
      <c r="J5307" s="2"/>
      <c r="K5307" s="2"/>
      <c r="L5307" s="2"/>
      <c r="M5307" s="2"/>
      <c r="N5307" s="2"/>
      <c r="O5307" s="2"/>
      <c r="P5307" s="2"/>
      <c r="Q5307" s="20">
        <f t="shared" ca="1" si="163"/>
        <v>120</v>
      </c>
      <c r="R5307" s="20">
        <f t="shared" ca="1" si="164"/>
        <v>7</v>
      </c>
      <c r="S5307" s="2"/>
      <c r="T5307" s="2"/>
      <c r="U5307" s="2"/>
      <c r="V5307" s="2"/>
      <c r="W5307" s="2"/>
      <c r="X5307" s="2"/>
      <c r="Y5307" s="2"/>
      <c r="Z5307" s="3"/>
    </row>
    <row r="5308" spans="1:26" x14ac:dyDescent="0.25">
      <c r="A5308" s="2"/>
      <c r="B5308" s="2"/>
      <c r="C5308" s="2"/>
      <c r="D5308" s="2"/>
      <c r="E5308" s="2"/>
      <c r="F5308" s="2"/>
      <c r="G5308" s="2"/>
      <c r="H5308" s="2"/>
      <c r="I5308" s="2"/>
      <c r="J5308" s="2"/>
      <c r="K5308" s="2"/>
      <c r="L5308" s="2"/>
      <c r="M5308" s="2"/>
      <c r="N5308" s="2"/>
      <c r="O5308" s="2"/>
      <c r="P5308" s="2"/>
      <c r="Q5308" s="20">
        <f t="shared" ca="1" si="163"/>
        <v>120</v>
      </c>
      <c r="R5308" s="20">
        <f t="shared" ca="1" si="164"/>
        <v>7</v>
      </c>
      <c r="S5308" s="2"/>
      <c r="T5308" s="2"/>
      <c r="U5308" s="2"/>
      <c r="V5308" s="2"/>
      <c r="W5308" s="2"/>
      <c r="X5308" s="2"/>
      <c r="Y5308" s="2"/>
      <c r="Z5308" s="3"/>
    </row>
    <row r="5309" spans="1:26" x14ac:dyDescent="0.25">
      <c r="A5309" s="2"/>
      <c r="B5309" s="2"/>
      <c r="C5309" s="2"/>
      <c r="D5309" s="2"/>
      <c r="E5309" s="2"/>
      <c r="F5309" s="2"/>
      <c r="G5309" s="2"/>
      <c r="H5309" s="2"/>
      <c r="I5309" s="2"/>
      <c r="J5309" s="2"/>
      <c r="K5309" s="2"/>
      <c r="L5309" s="2"/>
      <c r="M5309" s="2"/>
      <c r="N5309" s="2"/>
      <c r="O5309" s="2"/>
      <c r="P5309" s="2"/>
      <c r="Q5309" s="20">
        <f t="shared" ca="1" si="163"/>
        <v>120</v>
      </c>
      <c r="R5309" s="20">
        <f t="shared" ca="1" si="164"/>
        <v>7</v>
      </c>
      <c r="S5309" s="2"/>
      <c r="T5309" s="2"/>
      <c r="U5309" s="2"/>
      <c r="V5309" s="2"/>
      <c r="W5309" s="2"/>
      <c r="X5309" s="2"/>
      <c r="Y5309" s="2"/>
      <c r="Z5309" s="3"/>
    </row>
    <row r="5310" spans="1:26" x14ac:dyDescent="0.25">
      <c r="A5310" s="2"/>
      <c r="B5310" s="2"/>
      <c r="C5310" s="2"/>
      <c r="D5310" s="2"/>
      <c r="E5310" s="2"/>
      <c r="F5310" s="2"/>
      <c r="G5310" s="2"/>
      <c r="H5310" s="2"/>
      <c r="I5310" s="2"/>
      <c r="J5310" s="2"/>
      <c r="K5310" s="2"/>
      <c r="L5310" s="2"/>
      <c r="M5310" s="2"/>
      <c r="N5310" s="2"/>
      <c r="O5310" s="2"/>
      <c r="P5310" s="2"/>
      <c r="Q5310" s="20">
        <f t="shared" ca="1" si="163"/>
        <v>120</v>
      </c>
      <c r="R5310" s="20">
        <f t="shared" ca="1" si="164"/>
        <v>7</v>
      </c>
      <c r="S5310" s="2"/>
      <c r="T5310" s="2"/>
      <c r="U5310" s="2"/>
      <c r="V5310" s="2"/>
      <c r="W5310" s="2"/>
      <c r="X5310" s="2"/>
      <c r="Y5310" s="2"/>
      <c r="Z5310" s="3"/>
    </row>
    <row r="5311" spans="1:26" x14ac:dyDescent="0.25">
      <c r="A5311" s="2"/>
      <c r="B5311" s="2"/>
      <c r="C5311" s="2"/>
      <c r="D5311" s="2"/>
      <c r="E5311" s="2"/>
      <c r="F5311" s="2"/>
      <c r="G5311" s="2"/>
      <c r="H5311" s="2"/>
      <c r="I5311" s="2"/>
      <c r="J5311" s="2"/>
      <c r="K5311" s="2"/>
      <c r="L5311" s="2"/>
      <c r="M5311" s="2"/>
      <c r="N5311" s="2"/>
      <c r="O5311" s="2"/>
      <c r="P5311" s="2"/>
      <c r="Q5311" s="20">
        <f t="shared" ca="1" si="163"/>
        <v>120</v>
      </c>
      <c r="R5311" s="20">
        <f t="shared" ca="1" si="164"/>
        <v>7</v>
      </c>
      <c r="S5311" s="2"/>
      <c r="T5311" s="2"/>
      <c r="U5311" s="2"/>
      <c r="V5311" s="2"/>
      <c r="W5311" s="2"/>
      <c r="X5311" s="2"/>
      <c r="Y5311" s="2"/>
      <c r="Z5311" s="3"/>
    </row>
    <row r="5312" spans="1:26" x14ac:dyDescent="0.25">
      <c r="A5312" s="2"/>
      <c r="B5312" s="2"/>
      <c r="C5312" s="2"/>
      <c r="D5312" s="2"/>
      <c r="E5312" s="2"/>
      <c r="F5312" s="2"/>
      <c r="G5312" s="2"/>
      <c r="H5312" s="2"/>
      <c r="I5312" s="2"/>
      <c r="J5312" s="2"/>
      <c r="K5312" s="2"/>
      <c r="L5312" s="2"/>
      <c r="M5312" s="2"/>
      <c r="N5312" s="2"/>
      <c r="O5312" s="2"/>
      <c r="P5312" s="2"/>
      <c r="Q5312" s="20">
        <f t="shared" ca="1" si="163"/>
        <v>120</v>
      </c>
      <c r="R5312" s="20">
        <f t="shared" ca="1" si="164"/>
        <v>7</v>
      </c>
      <c r="S5312" s="2"/>
      <c r="T5312" s="2"/>
      <c r="U5312" s="2"/>
      <c r="V5312" s="2"/>
      <c r="W5312" s="2"/>
      <c r="X5312" s="2"/>
      <c r="Y5312" s="2"/>
      <c r="Z5312" s="3"/>
    </row>
    <row r="5313" spans="1:26" x14ac:dyDescent="0.25">
      <c r="A5313" s="2"/>
      <c r="B5313" s="2"/>
      <c r="C5313" s="2"/>
      <c r="D5313" s="2"/>
      <c r="E5313" s="2"/>
      <c r="F5313" s="2"/>
      <c r="G5313" s="2"/>
      <c r="H5313" s="2"/>
      <c r="I5313" s="2"/>
      <c r="J5313" s="2"/>
      <c r="K5313" s="2"/>
      <c r="L5313" s="2"/>
      <c r="M5313" s="2"/>
      <c r="N5313" s="2"/>
      <c r="O5313" s="2"/>
      <c r="P5313" s="2"/>
      <c r="Q5313" s="20">
        <f t="shared" ca="1" si="163"/>
        <v>120</v>
      </c>
      <c r="R5313" s="20">
        <f t="shared" ca="1" si="164"/>
        <v>7</v>
      </c>
      <c r="S5313" s="2"/>
      <c r="T5313" s="2"/>
      <c r="U5313" s="2"/>
      <c r="V5313" s="2"/>
      <c r="W5313" s="2"/>
      <c r="X5313" s="2"/>
      <c r="Y5313" s="2"/>
      <c r="Z5313" s="3"/>
    </row>
    <row r="5314" spans="1:26" x14ac:dyDescent="0.25">
      <c r="A5314" s="2"/>
      <c r="B5314" s="2"/>
      <c r="C5314" s="2"/>
      <c r="D5314" s="2"/>
      <c r="E5314" s="2"/>
      <c r="F5314" s="2"/>
      <c r="G5314" s="2"/>
      <c r="H5314" s="2"/>
      <c r="I5314" s="2"/>
      <c r="J5314" s="2"/>
      <c r="K5314" s="2"/>
      <c r="L5314" s="2"/>
      <c r="M5314" s="2"/>
      <c r="N5314" s="2"/>
      <c r="O5314" s="2"/>
      <c r="P5314" s="2"/>
      <c r="Q5314" s="20">
        <f t="shared" ca="1" si="163"/>
        <v>120</v>
      </c>
      <c r="R5314" s="20">
        <f t="shared" ca="1" si="164"/>
        <v>7</v>
      </c>
      <c r="S5314" s="2"/>
      <c r="T5314" s="2"/>
      <c r="U5314" s="2"/>
      <c r="V5314" s="2"/>
      <c r="W5314" s="2"/>
      <c r="X5314" s="2"/>
      <c r="Y5314" s="2"/>
      <c r="Z5314" s="3"/>
    </row>
    <row r="5315" spans="1:26" x14ac:dyDescent="0.25">
      <c r="A5315" s="2"/>
      <c r="B5315" s="2"/>
      <c r="C5315" s="2"/>
      <c r="D5315" s="2"/>
      <c r="E5315" s="2"/>
      <c r="F5315" s="2"/>
      <c r="G5315" s="2"/>
      <c r="H5315" s="2"/>
      <c r="I5315" s="2"/>
      <c r="J5315" s="2"/>
      <c r="K5315" s="2"/>
      <c r="L5315" s="2"/>
      <c r="M5315" s="2"/>
      <c r="N5315" s="2"/>
      <c r="O5315" s="2"/>
      <c r="P5315" s="2"/>
      <c r="Q5315" s="20">
        <f t="shared" ca="1" si="163"/>
        <v>120</v>
      </c>
      <c r="R5315" s="20">
        <f t="shared" ca="1" si="164"/>
        <v>7</v>
      </c>
      <c r="S5315" s="2"/>
      <c r="T5315" s="2"/>
      <c r="U5315" s="2"/>
      <c r="V5315" s="2"/>
      <c r="W5315" s="2"/>
      <c r="X5315" s="2"/>
      <c r="Y5315" s="2"/>
      <c r="Z5315" s="3"/>
    </row>
    <row r="5316" spans="1:26" x14ac:dyDescent="0.25">
      <c r="A5316" s="2"/>
      <c r="B5316" s="2"/>
      <c r="C5316" s="2"/>
      <c r="D5316" s="2"/>
      <c r="E5316" s="2"/>
      <c r="F5316" s="2"/>
      <c r="G5316" s="2"/>
      <c r="H5316" s="2"/>
      <c r="I5316" s="2"/>
      <c r="J5316" s="2"/>
      <c r="K5316" s="2"/>
      <c r="L5316" s="2"/>
      <c r="M5316" s="2"/>
      <c r="N5316" s="2"/>
      <c r="O5316" s="2"/>
      <c r="P5316" s="2"/>
      <c r="Q5316" s="20">
        <f t="shared" ca="1" si="163"/>
        <v>120</v>
      </c>
      <c r="R5316" s="20">
        <f t="shared" ca="1" si="164"/>
        <v>7</v>
      </c>
      <c r="S5316" s="2"/>
      <c r="T5316" s="2"/>
      <c r="U5316" s="2"/>
      <c r="V5316" s="2"/>
      <c r="W5316" s="2"/>
      <c r="X5316" s="2"/>
      <c r="Y5316" s="2"/>
      <c r="Z5316" s="3"/>
    </row>
    <row r="5317" spans="1:26" x14ac:dyDescent="0.25">
      <c r="A5317" s="2"/>
      <c r="B5317" s="2"/>
      <c r="C5317" s="2"/>
      <c r="D5317" s="2"/>
      <c r="E5317" s="2"/>
      <c r="F5317" s="2"/>
      <c r="G5317" s="2"/>
      <c r="H5317" s="2"/>
      <c r="I5317" s="2"/>
      <c r="J5317" s="2"/>
      <c r="K5317" s="2"/>
      <c r="L5317" s="2"/>
      <c r="M5317" s="2"/>
      <c r="N5317" s="2"/>
      <c r="O5317" s="2"/>
      <c r="P5317" s="2"/>
      <c r="Q5317" s="20">
        <f t="shared" ca="1" si="163"/>
        <v>120</v>
      </c>
      <c r="R5317" s="20">
        <f t="shared" ca="1" si="164"/>
        <v>7</v>
      </c>
      <c r="S5317" s="2"/>
      <c r="T5317" s="2"/>
      <c r="U5317" s="2"/>
      <c r="V5317" s="2"/>
      <c r="W5317" s="2"/>
      <c r="X5317" s="2"/>
      <c r="Y5317" s="2"/>
      <c r="Z5317" s="3"/>
    </row>
    <row r="5318" spans="1:26" x14ac:dyDescent="0.25">
      <c r="A5318" s="2"/>
      <c r="B5318" s="2"/>
      <c r="C5318" s="2"/>
      <c r="D5318" s="2"/>
      <c r="E5318" s="2"/>
      <c r="F5318" s="2"/>
      <c r="G5318" s="2"/>
      <c r="H5318" s="2"/>
      <c r="I5318" s="2"/>
      <c r="J5318" s="2"/>
      <c r="K5318" s="2"/>
      <c r="L5318" s="2"/>
      <c r="M5318" s="2"/>
      <c r="N5318" s="2"/>
      <c r="O5318" s="2"/>
      <c r="P5318" s="2"/>
      <c r="Q5318" s="20">
        <f t="shared" ca="1" si="163"/>
        <v>120</v>
      </c>
      <c r="R5318" s="20">
        <f t="shared" ca="1" si="164"/>
        <v>7</v>
      </c>
      <c r="S5318" s="2"/>
      <c r="T5318" s="2"/>
      <c r="U5318" s="2"/>
      <c r="V5318" s="2"/>
      <c r="W5318" s="2"/>
      <c r="X5318" s="2"/>
      <c r="Y5318" s="2"/>
      <c r="Z5318" s="3"/>
    </row>
    <row r="5319" spans="1:26" x14ac:dyDescent="0.25">
      <c r="A5319" s="2"/>
      <c r="B5319" s="2"/>
      <c r="C5319" s="2"/>
      <c r="D5319" s="2"/>
      <c r="E5319" s="2"/>
      <c r="F5319" s="2"/>
      <c r="G5319" s="2"/>
      <c r="H5319" s="2"/>
      <c r="I5319" s="2"/>
      <c r="J5319" s="2"/>
      <c r="K5319" s="2"/>
      <c r="L5319" s="2"/>
      <c r="M5319" s="2"/>
      <c r="N5319" s="2"/>
      <c r="O5319" s="2"/>
      <c r="P5319" s="2"/>
      <c r="Q5319" s="20">
        <f t="shared" ca="1" si="163"/>
        <v>120</v>
      </c>
      <c r="R5319" s="20">
        <f t="shared" ca="1" si="164"/>
        <v>7</v>
      </c>
      <c r="S5319" s="2"/>
      <c r="T5319" s="2"/>
      <c r="U5319" s="2"/>
      <c r="V5319" s="2"/>
      <c r="W5319" s="2"/>
      <c r="X5319" s="2"/>
      <c r="Y5319" s="2"/>
      <c r="Z5319" s="3"/>
    </row>
    <row r="5320" spans="1:26" x14ac:dyDescent="0.25">
      <c r="A5320" s="2"/>
      <c r="B5320" s="2"/>
      <c r="C5320" s="2"/>
      <c r="D5320" s="2"/>
      <c r="E5320" s="2"/>
      <c r="F5320" s="2"/>
      <c r="G5320" s="2"/>
      <c r="H5320" s="2"/>
      <c r="I5320" s="2"/>
      <c r="J5320" s="2"/>
      <c r="K5320" s="2"/>
      <c r="L5320" s="2"/>
      <c r="M5320" s="2"/>
      <c r="N5320" s="2"/>
      <c r="O5320" s="2"/>
      <c r="P5320" s="2"/>
      <c r="Q5320" s="20">
        <f t="shared" ca="1" si="163"/>
        <v>120</v>
      </c>
      <c r="R5320" s="20">
        <f t="shared" ca="1" si="164"/>
        <v>7</v>
      </c>
      <c r="S5320" s="2"/>
      <c r="T5320" s="2"/>
      <c r="U5320" s="2"/>
      <c r="V5320" s="2"/>
      <c r="W5320" s="2"/>
      <c r="X5320" s="2"/>
      <c r="Y5320" s="2"/>
      <c r="Z5320" s="3"/>
    </row>
    <row r="5321" spans="1:26" x14ac:dyDescent="0.25">
      <c r="A5321" s="2"/>
      <c r="B5321" s="2"/>
      <c r="C5321" s="2"/>
      <c r="D5321" s="2"/>
      <c r="E5321" s="2"/>
      <c r="F5321" s="2"/>
      <c r="G5321" s="2"/>
      <c r="H5321" s="2"/>
      <c r="I5321" s="2"/>
      <c r="J5321" s="2"/>
      <c r="K5321" s="2"/>
      <c r="L5321" s="2"/>
      <c r="M5321" s="2"/>
      <c r="N5321" s="2"/>
      <c r="O5321" s="2"/>
      <c r="P5321" s="2"/>
      <c r="Q5321" s="20">
        <f t="shared" ca="1" si="163"/>
        <v>120</v>
      </c>
      <c r="R5321" s="20">
        <f t="shared" ca="1" si="164"/>
        <v>7</v>
      </c>
      <c r="S5321" s="2"/>
      <c r="T5321" s="2"/>
      <c r="U5321" s="2"/>
      <c r="V5321" s="2"/>
      <c r="W5321" s="2"/>
      <c r="X5321" s="2"/>
      <c r="Y5321" s="2"/>
      <c r="Z5321" s="3"/>
    </row>
    <row r="5322" spans="1:26" x14ac:dyDescent="0.25">
      <c r="A5322" s="2"/>
      <c r="B5322" s="2"/>
      <c r="C5322" s="2"/>
      <c r="D5322" s="2"/>
      <c r="E5322" s="2"/>
      <c r="F5322" s="2"/>
      <c r="G5322" s="2"/>
      <c r="H5322" s="2"/>
      <c r="I5322" s="2"/>
      <c r="J5322" s="2"/>
      <c r="K5322" s="2"/>
      <c r="L5322" s="2"/>
      <c r="M5322" s="2"/>
      <c r="N5322" s="2"/>
      <c r="O5322" s="2"/>
      <c r="P5322" s="2"/>
      <c r="Q5322" s="20">
        <f t="shared" ca="1" si="163"/>
        <v>120</v>
      </c>
      <c r="R5322" s="20">
        <f t="shared" ca="1" si="164"/>
        <v>7</v>
      </c>
      <c r="S5322" s="2"/>
      <c r="T5322" s="2"/>
      <c r="U5322" s="2"/>
      <c r="V5322" s="2"/>
      <c r="W5322" s="2"/>
      <c r="X5322" s="2"/>
      <c r="Y5322" s="2"/>
      <c r="Z5322" s="3"/>
    </row>
    <row r="5323" spans="1:26" x14ac:dyDescent="0.25">
      <c r="A5323" s="2"/>
      <c r="B5323" s="2"/>
      <c r="C5323" s="2"/>
      <c r="D5323" s="2"/>
      <c r="E5323" s="2"/>
      <c r="F5323" s="2"/>
      <c r="G5323" s="2"/>
      <c r="H5323" s="2"/>
      <c r="I5323" s="2"/>
      <c r="J5323" s="2"/>
      <c r="K5323" s="2"/>
      <c r="L5323" s="2"/>
      <c r="M5323" s="2"/>
      <c r="N5323" s="2"/>
      <c r="O5323" s="2"/>
      <c r="P5323" s="2"/>
      <c r="Q5323" s="20">
        <f t="shared" ca="1" si="163"/>
        <v>120</v>
      </c>
      <c r="R5323" s="20">
        <f t="shared" ca="1" si="164"/>
        <v>7</v>
      </c>
      <c r="S5323" s="2"/>
      <c r="T5323" s="2"/>
      <c r="U5323" s="2"/>
      <c r="V5323" s="2"/>
      <c r="W5323" s="2"/>
      <c r="X5323" s="2"/>
      <c r="Y5323" s="2"/>
      <c r="Z5323" s="3"/>
    </row>
    <row r="5324" spans="1:26" x14ac:dyDescent="0.25">
      <c r="A5324" s="2"/>
      <c r="B5324" s="2"/>
      <c r="C5324" s="2"/>
      <c r="D5324" s="2"/>
      <c r="E5324" s="2"/>
      <c r="F5324" s="2"/>
      <c r="G5324" s="2"/>
      <c r="H5324" s="2"/>
      <c r="I5324" s="2"/>
      <c r="J5324" s="2"/>
      <c r="K5324" s="2"/>
      <c r="L5324" s="2"/>
      <c r="M5324" s="2"/>
      <c r="N5324" s="2"/>
      <c r="O5324" s="2"/>
      <c r="P5324" s="2"/>
      <c r="Q5324" s="20">
        <f t="shared" ca="1" si="163"/>
        <v>120</v>
      </c>
      <c r="R5324" s="20">
        <f t="shared" ca="1" si="164"/>
        <v>7</v>
      </c>
      <c r="S5324" s="2"/>
      <c r="T5324" s="2"/>
      <c r="U5324" s="2"/>
      <c r="V5324" s="2"/>
      <c r="W5324" s="2"/>
      <c r="X5324" s="2"/>
      <c r="Y5324" s="2"/>
      <c r="Z5324" s="3"/>
    </row>
    <row r="5325" spans="1:26" x14ac:dyDescent="0.25">
      <c r="A5325" s="2"/>
      <c r="B5325" s="2"/>
      <c r="C5325" s="2"/>
      <c r="D5325" s="2"/>
      <c r="E5325" s="2"/>
      <c r="F5325" s="2"/>
      <c r="G5325" s="2"/>
      <c r="H5325" s="2"/>
      <c r="I5325" s="2"/>
      <c r="J5325" s="2"/>
      <c r="K5325" s="2"/>
      <c r="L5325" s="2"/>
      <c r="M5325" s="2"/>
      <c r="N5325" s="2"/>
      <c r="O5325" s="2"/>
      <c r="P5325" s="2"/>
      <c r="Q5325" s="20">
        <f t="shared" ca="1" si="163"/>
        <v>120</v>
      </c>
      <c r="R5325" s="20">
        <f t="shared" ca="1" si="164"/>
        <v>7</v>
      </c>
      <c r="S5325" s="2"/>
      <c r="T5325" s="2"/>
      <c r="U5325" s="2"/>
      <c r="V5325" s="2"/>
      <c r="W5325" s="2"/>
      <c r="X5325" s="2"/>
      <c r="Y5325" s="2"/>
      <c r="Z5325" s="3"/>
    </row>
    <row r="5326" spans="1:26" x14ac:dyDescent="0.25">
      <c r="A5326" s="2"/>
      <c r="B5326" s="2"/>
      <c r="C5326" s="2"/>
      <c r="D5326" s="2"/>
      <c r="E5326" s="2"/>
      <c r="F5326" s="2"/>
      <c r="G5326" s="2"/>
      <c r="H5326" s="2"/>
      <c r="I5326" s="2"/>
      <c r="J5326" s="2"/>
      <c r="K5326" s="2"/>
      <c r="L5326" s="2"/>
      <c r="M5326" s="2"/>
      <c r="N5326" s="2"/>
      <c r="O5326" s="2"/>
      <c r="P5326" s="2"/>
      <c r="Q5326" s="20">
        <f t="shared" ca="1" si="163"/>
        <v>120</v>
      </c>
      <c r="R5326" s="20">
        <f t="shared" ca="1" si="164"/>
        <v>7</v>
      </c>
      <c r="S5326" s="2"/>
      <c r="T5326" s="2"/>
      <c r="U5326" s="2"/>
      <c r="V5326" s="2"/>
      <c r="W5326" s="2"/>
      <c r="X5326" s="2"/>
      <c r="Y5326" s="2"/>
      <c r="Z5326" s="3"/>
    </row>
    <row r="5327" spans="1:26" x14ac:dyDescent="0.25">
      <c r="A5327" s="2"/>
      <c r="B5327" s="2"/>
      <c r="C5327" s="2"/>
      <c r="D5327" s="2"/>
      <c r="E5327" s="2"/>
      <c r="F5327" s="2"/>
      <c r="G5327" s="2"/>
      <c r="H5327" s="2"/>
      <c r="I5327" s="2"/>
      <c r="J5327" s="2"/>
      <c r="K5327" s="2"/>
      <c r="L5327" s="2"/>
      <c r="M5327" s="2"/>
      <c r="N5327" s="2"/>
      <c r="O5327" s="2"/>
      <c r="P5327" s="2"/>
      <c r="Q5327" s="20">
        <f t="shared" ca="1" si="163"/>
        <v>120</v>
      </c>
      <c r="R5327" s="20">
        <f t="shared" ca="1" si="164"/>
        <v>7</v>
      </c>
      <c r="S5327" s="2"/>
      <c r="T5327" s="2"/>
      <c r="U5327" s="2"/>
      <c r="V5327" s="2"/>
      <c r="W5327" s="2"/>
      <c r="X5327" s="2"/>
      <c r="Y5327" s="2"/>
      <c r="Z5327" s="3"/>
    </row>
    <row r="5328" spans="1:26" x14ac:dyDescent="0.25">
      <c r="A5328" s="2"/>
      <c r="B5328" s="2"/>
      <c r="C5328" s="2"/>
      <c r="D5328" s="2"/>
      <c r="E5328" s="2"/>
      <c r="F5328" s="2"/>
      <c r="G5328" s="2"/>
      <c r="H5328" s="2"/>
      <c r="I5328" s="2"/>
      <c r="J5328" s="2"/>
      <c r="K5328" s="2"/>
      <c r="L5328" s="2"/>
      <c r="M5328" s="2"/>
      <c r="N5328" s="2"/>
      <c r="O5328" s="2"/>
      <c r="P5328" s="2"/>
      <c r="Q5328" s="20">
        <f t="shared" ca="1" si="163"/>
        <v>120</v>
      </c>
      <c r="R5328" s="20">
        <f t="shared" ca="1" si="164"/>
        <v>7</v>
      </c>
      <c r="S5328" s="2"/>
      <c r="T5328" s="2"/>
      <c r="U5328" s="2"/>
      <c r="V5328" s="2"/>
      <c r="W5328" s="2"/>
      <c r="X5328" s="2"/>
      <c r="Y5328" s="2"/>
      <c r="Z5328" s="3"/>
    </row>
    <row r="5329" spans="1:26" x14ac:dyDescent="0.25">
      <c r="A5329" s="2"/>
      <c r="B5329" s="2"/>
      <c r="C5329" s="2"/>
      <c r="D5329" s="2"/>
      <c r="E5329" s="2"/>
      <c r="F5329" s="2"/>
      <c r="G5329" s="2"/>
      <c r="H5329" s="2"/>
      <c r="I5329" s="2"/>
      <c r="J5329" s="2"/>
      <c r="K5329" s="2"/>
      <c r="L5329" s="2"/>
      <c r="M5329" s="2"/>
      <c r="N5329" s="2"/>
      <c r="O5329" s="2"/>
      <c r="P5329" s="2"/>
      <c r="Q5329" s="20">
        <f t="shared" ca="1" si="163"/>
        <v>120</v>
      </c>
      <c r="R5329" s="20">
        <f t="shared" ca="1" si="164"/>
        <v>7</v>
      </c>
      <c r="S5329" s="2"/>
      <c r="T5329" s="2"/>
      <c r="U5329" s="2"/>
      <c r="V5329" s="2"/>
      <c r="W5329" s="2"/>
      <c r="X5329" s="2"/>
      <c r="Y5329" s="2"/>
      <c r="Z5329" s="3"/>
    </row>
    <row r="5330" spans="1:26" x14ac:dyDescent="0.25">
      <c r="A5330" s="2"/>
      <c r="B5330" s="2"/>
      <c r="C5330" s="2"/>
      <c r="D5330" s="2"/>
      <c r="E5330" s="2"/>
      <c r="F5330" s="2"/>
      <c r="G5330" s="2"/>
      <c r="H5330" s="2"/>
      <c r="I5330" s="2"/>
      <c r="J5330" s="2"/>
      <c r="K5330" s="2"/>
      <c r="L5330" s="2"/>
      <c r="M5330" s="2"/>
      <c r="N5330" s="2"/>
      <c r="O5330" s="2"/>
      <c r="P5330" s="2"/>
      <c r="Q5330" s="20">
        <f t="shared" ca="1" si="163"/>
        <v>120</v>
      </c>
      <c r="R5330" s="20">
        <f t="shared" ca="1" si="164"/>
        <v>7</v>
      </c>
      <c r="S5330" s="2"/>
      <c r="T5330" s="2"/>
      <c r="U5330" s="2"/>
      <c r="V5330" s="2"/>
      <c r="W5330" s="2"/>
      <c r="X5330" s="2"/>
      <c r="Y5330" s="2"/>
      <c r="Z5330" s="3"/>
    </row>
    <row r="5331" spans="1:26" x14ac:dyDescent="0.25">
      <c r="A5331" s="2"/>
      <c r="B5331" s="2"/>
      <c r="C5331" s="2"/>
      <c r="D5331" s="2"/>
      <c r="E5331" s="2"/>
      <c r="F5331" s="2"/>
      <c r="G5331" s="2"/>
      <c r="H5331" s="2"/>
      <c r="I5331" s="2"/>
      <c r="J5331" s="2"/>
      <c r="K5331" s="2"/>
      <c r="L5331" s="2"/>
      <c r="M5331" s="2"/>
      <c r="N5331" s="2"/>
      <c r="O5331" s="2"/>
      <c r="P5331" s="2"/>
      <c r="Q5331" s="20">
        <f t="shared" ca="1" si="163"/>
        <v>120</v>
      </c>
      <c r="R5331" s="20">
        <f t="shared" ca="1" si="164"/>
        <v>7</v>
      </c>
      <c r="S5331" s="2"/>
      <c r="T5331" s="2"/>
      <c r="U5331" s="2"/>
      <c r="V5331" s="2"/>
      <c r="W5331" s="2"/>
      <c r="X5331" s="2"/>
      <c r="Y5331" s="2"/>
      <c r="Z5331" s="3"/>
    </row>
    <row r="5332" spans="1:26" x14ac:dyDescent="0.25">
      <c r="A5332" s="2"/>
      <c r="B5332" s="2"/>
      <c r="C5332" s="2"/>
      <c r="D5332" s="2"/>
      <c r="E5332" s="2"/>
      <c r="F5332" s="2"/>
      <c r="G5332" s="2"/>
      <c r="H5332" s="2"/>
      <c r="I5332" s="2"/>
      <c r="J5332" s="2"/>
      <c r="K5332" s="2"/>
      <c r="L5332" s="2"/>
      <c r="M5332" s="2"/>
      <c r="N5332" s="2"/>
      <c r="O5332" s="2"/>
      <c r="P5332" s="2"/>
      <c r="Q5332" s="20">
        <f t="shared" ca="1" si="163"/>
        <v>120</v>
      </c>
      <c r="R5332" s="20">
        <f t="shared" ca="1" si="164"/>
        <v>7</v>
      </c>
      <c r="S5332" s="2"/>
      <c r="T5332" s="2"/>
      <c r="U5332" s="2"/>
      <c r="V5332" s="2"/>
      <c r="W5332" s="2"/>
      <c r="X5332" s="2"/>
      <c r="Y5332" s="2"/>
      <c r="Z5332" s="3"/>
    </row>
    <row r="5333" spans="1:26" x14ac:dyDescent="0.25">
      <c r="A5333" s="2"/>
      <c r="B5333" s="2"/>
      <c r="C5333" s="2"/>
      <c r="D5333" s="2"/>
      <c r="E5333" s="2"/>
      <c r="F5333" s="2"/>
      <c r="G5333" s="2"/>
      <c r="H5333" s="2"/>
      <c r="I5333" s="2"/>
      <c r="J5333" s="2"/>
      <c r="K5333" s="2"/>
      <c r="L5333" s="2"/>
      <c r="M5333" s="2"/>
      <c r="N5333" s="2"/>
      <c r="O5333" s="2"/>
      <c r="P5333" s="2"/>
      <c r="Q5333" s="20">
        <f t="shared" ca="1" si="163"/>
        <v>120</v>
      </c>
      <c r="R5333" s="20">
        <f t="shared" ca="1" si="164"/>
        <v>7</v>
      </c>
      <c r="S5333" s="2"/>
      <c r="T5333" s="2"/>
      <c r="U5333" s="2"/>
      <c r="V5333" s="2"/>
      <c r="W5333" s="2"/>
      <c r="X5333" s="2"/>
      <c r="Y5333" s="2"/>
      <c r="Z5333" s="3"/>
    </row>
    <row r="5334" spans="1:26" x14ac:dyDescent="0.25">
      <c r="A5334" s="2"/>
      <c r="B5334" s="2"/>
      <c r="C5334" s="2"/>
      <c r="D5334" s="2"/>
      <c r="E5334" s="2"/>
      <c r="F5334" s="2"/>
      <c r="G5334" s="2"/>
      <c r="H5334" s="2"/>
      <c r="I5334" s="2"/>
      <c r="J5334" s="2"/>
      <c r="K5334" s="2"/>
      <c r="L5334" s="2"/>
      <c r="M5334" s="2"/>
      <c r="N5334" s="2"/>
      <c r="O5334" s="2"/>
      <c r="P5334" s="2"/>
      <c r="Q5334" s="20">
        <f t="shared" ca="1" si="163"/>
        <v>120</v>
      </c>
      <c r="R5334" s="20">
        <f t="shared" ca="1" si="164"/>
        <v>7</v>
      </c>
      <c r="S5334" s="2"/>
      <c r="T5334" s="2"/>
      <c r="U5334" s="2"/>
      <c r="V5334" s="2"/>
      <c r="W5334" s="2"/>
      <c r="X5334" s="2"/>
      <c r="Y5334" s="2"/>
      <c r="Z5334" s="3"/>
    </row>
    <row r="5335" spans="1:26" x14ac:dyDescent="0.25">
      <c r="A5335" s="2"/>
      <c r="B5335" s="2"/>
      <c r="C5335" s="2"/>
      <c r="D5335" s="2"/>
      <c r="E5335" s="2"/>
      <c r="F5335" s="2"/>
      <c r="G5335" s="2"/>
      <c r="H5335" s="2"/>
      <c r="I5335" s="2"/>
      <c r="J5335" s="2"/>
      <c r="K5335" s="2"/>
      <c r="L5335" s="2"/>
      <c r="M5335" s="2"/>
      <c r="N5335" s="2"/>
      <c r="O5335" s="2"/>
      <c r="P5335" s="2"/>
      <c r="Q5335" s="20">
        <f t="shared" ref="Q5335:Q5398" ca="1" si="165">DATEDIF(P5335,TODAY(),"y")</f>
        <v>120</v>
      </c>
      <c r="R5335" s="20">
        <f t="shared" ref="R5335:R5398" ca="1" si="166">DATEDIF(P5335,TODAY(),"ym")</f>
        <v>7</v>
      </c>
      <c r="S5335" s="2"/>
      <c r="T5335" s="2"/>
      <c r="U5335" s="2"/>
      <c r="V5335" s="2"/>
      <c r="W5335" s="2"/>
      <c r="X5335" s="2"/>
      <c r="Y5335" s="2"/>
      <c r="Z5335" s="3"/>
    </row>
    <row r="5336" spans="1:26" x14ac:dyDescent="0.25">
      <c r="A5336" s="2"/>
      <c r="B5336" s="2"/>
      <c r="C5336" s="2"/>
      <c r="D5336" s="2"/>
      <c r="E5336" s="2"/>
      <c r="F5336" s="2"/>
      <c r="G5336" s="2"/>
      <c r="H5336" s="2"/>
      <c r="I5336" s="2"/>
      <c r="J5336" s="2"/>
      <c r="K5336" s="2"/>
      <c r="L5336" s="2"/>
      <c r="M5336" s="2"/>
      <c r="N5336" s="2"/>
      <c r="O5336" s="2"/>
      <c r="P5336" s="2"/>
      <c r="Q5336" s="20">
        <f t="shared" ca="1" si="165"/>
        <v>120</v>
      </c>
      <c r="R5336" s="20">
        <f t="shared" ca="1" si="166"/>
        <v>7</v>
      </c>
      <c r="S5336" s="2"/>
      <c r="T5336" s="2"/>
      <c r="U5336" s="2"/>
      <c r="V5336" s="2"/>
      <c r="W5336" s="2"/>
      <c r="X5336" s="2"/>
      <c r="Y5336" s="2"/>
      <c r="Z5336" s="3"/>
    </row>
    <row r="5337" spans="1:26" x14ac:dyDescent="0.25">
      <c r="A5337" s="2"/>
      <c r="B5337" s="2"/>
      <c r="C5337" s="2"/>
      <c r="D5337" s="2"/>
      <c r="E5337" s="2"/>
      <c r="F5337" s="2"/>
      <c r="G5337" s="2"/>
      <c r="H5337" s="2"/>
      <c r="I5337" s="2"/>
      <c r="J5337" s="2"/>
      <c r="K5337" s="2"/>
      <c r="L5337" s="2"/>
      <c r="M5337" s="2"/>
      <c r="N5337" s="2"/>
      <c r="O5337" s="2"/>
      <c r="P5337" s="2"/>
      <c r="Q5337" s="20">
        <f t="shared" ca="1" si="165"/>
        <v>120</v>
      </c>
      <c r="R5337" s="20">
        <f t="shared" ca="1" si="166"/>
        <v>7</v>
      </c>
      <c r="S5337" s="2"/>
      <c r="T5337" s="2"/>
      <c r="U5337" s="2"/>
      <c r="V5337" s="2"/>
      <c r="W5337" s="2"/>
      <c r="X5337" s="2"/>
      <c r="Y5337" s="2"/>
      <c r="Z5337" s="3"/>
    </row>
    <row r="5338" spans="1:26" x14ac:dyDescent="0.25">
      <c r="A5338" s="2"/>
      <c r="B5338" s="2"/>
      <c r="C5338" s="2"/>
      <c r="D5338" s="2"/>
      <c r="E5338" s="2"/>
      <c r="F5338" s="2"/>
      <c r="G5338" s="2"/>
      <c r="H5338" s="2"/>
      <c r="I5338" s="2"/>
      <c r="J5338" s="2"/>
      <c r="K5338" s="2"/>
      <c r="L5338" s="2"/>
      <c r="M5338" s="2"/>
      <c r="N5338" s="2"/>
      <c r="O5338" s="2"/>
      <c r="P5338" s="2"/>
      <c r="Q5338" s="20">
        <f t="shared" ca="1" si="165"/>
        <v>120</v>
      </c>
      <c r="R5338" s="20">
        <f t="shared" ca="1" si="166"/>
        <v>7</v>
      </c>
      <c r="S5338" s="2"/>
      <c r="T5338" s="2"/>
      <c r="U5338" s="2"/>
      <c r="V5338" s="2"/>
      <c r="W5338" s="2"/>
      <c r="X5338" s="2"/>
      <c r="Y5338" s="2"/>
      <c r="Z5338" s="3"/>
    </row>
    <row r="5339" spans="1:26" x14ac:dyDescent="0.25">
      <c r="A5339" s="2"/>
      <c r="B5339" s="2"/>
      <c r="C5339" s="2"/>
      <c r="D5339" s="2"/>
      <c r="E5339" s="2"/>
      <c r="F5339" s="2"/>
      <c r="G5339" s="2"/>
      <c r="H5339" s="2"/>
      <c r="I5339" s="2"/>
      <c r="J5339" s="2"/>
      <c r="K5339" s="2"/>
      <c r="L5339" s="2"/>
      <c r="M5339" s="2"/>
      <c r="N5339" s="2"/>
      <c r="O5339" s="2"/>
      <c r="P5339" s="2"/>
      <c r="Q5339" s="20">
        <f t="shared" ca="1" si="165"/>
        <v>120</v>
      </c>
      <c r="R5339" s="20">
        <f t="shared" ca="1" si="166"/>
        <v>7</v>
      </c>
      <c r="S5339" s="2"/>
      <c r="T5339" s="2"/>
      <c r="U5339" s="2"/>
      <c r="V5339" s="2"/>
      <c r="W5339" s="2"/>
      <c r="X5339" s="2"/>
      <c r="Y5339" s="2"/>
      <c r="Z5339" s="3"/>
    </row>
    <row r="5340" spans="1:26" x14ac:dyDescent="0.25">
      <c r="A5340" s="2"/>
      <c r="B5340" s="2"/>
      <c r="C5340" s="2"/>
      <c r="D5340" s="2"/>
      <c r="E5340" s="2"/>
      <c r="F5340" s="2"/>
      <c r="G5340" s="2"/>
      <c r="H5340" s="2"/>
      <c r="I5340" s="2"/>
      <c r="J5340" s="2"/>
      <c r="K5340" s="2"/>
      <c r="L5340" s="2"/>
      <c r="M5340" s="2"/>
      <c r="N5340" s="2"/>
      <c r="O5340" s="2"/>
      <c r="P5340" s="2"/>
      <c r="Q5340" s="20">
        <f t="shared" ca="1" si="165"/>
        <v>120</v>
      </c>
      <c r="R5340" s="20">
        <f t="shared" ca="1" si="166"/>
        <v>7</v>
      </c>
      <c r="S5340" s="2"/>
      <c r="T5340" s="2"/>
      <c r="U5340" s="2"/>
      <c r="V5340" s="2"/>
      <c r="W5340" s="2"/>
      <c r="X5340" s="2"/>
      <c r="Y5340" s="2"/>
      <c r="Z5340" s="3"/>
    </row>
    <row r="5341" spans="1:26" x14ac:dyDescent="0.25">
      <c r="A5341" s="2"/>
      <c r="B5341" s="2"/>
      <c r="C5341" s="2"/>
      <c r="D5341" s="2"/>
      <c r="E5341" s="2"/>
      <c r="F5341" s="2"/>
      <c r="G5341" s="2"/>
      <c r="H5341" s="2"/>
      <c r="I5341" s="2"/>
      <c r="J5341" s="2"/>
      <c r="K5341" s="2"/>
      <c r="L5341" s="2"/>
      <c r="M5341" s="2"/>
      <c r="N5341" s="2"/>
      <c r="O5341" s="2"/>
      <c r="P5341" s="2"/>
      <c r="Q5341" s="20">
        <f t="shared" ca="1" si="165"/>
        <v>120</v>
      </c>
      <c r="R5341" s="20">
        <f t="shared" ca="1" si="166"/>
        <v>7</v>
      </c>
      <c r="S5341" s="2"/>
      <c r="T5341" s="2"/>
      <c r="U5341" s="2"/>
      <c r="V5341" s="2"/>
      <c r="W5341" s="2"/>
      <c r="X5341" s="2"/>
      <c r="Y5341" s="2"/>
      <c r="Z5341" s="3"/>
    </row>
    <row r="5342" spans="1:26" x14ac:dyDescent="0.25">
      <c r="A5342" s="2"/>
      <c r="B5342" s="2"/>
      <c r="C5342" s="2"/>
      <c r="D5342" s="2"/>
      <c r="E5342" s="2"/>
      <c r="F5342" s="2"/>
      <c r="G5342" s="2"/>
      <c r="H5342" s="2"/>
      <c r="I5342" s="2"/>
      <c r="J5342" s="2"/>
      <c r="K5342" s="2"/>
      <c r="L5342" s="2"/>
      <c r="M5342" s="2"/>
      <c r="N5342" s="2"/>
      <c r="O5342" s="2"/>
      <c r="P5342" s="2"/>
      <c r="Q5342" s="20">
        <f t="shared" ca="1" si="165"/>
        <v>120</v>
      </c>
      <c r="R5342" s="20">
        <f t="shared" ca="1" si="166"/>
        <v>7</v>
      </c>
      <c r="S5342" s="2"/>
      <c r="T5342" s="2"/>
      <c r="U5342" s="2"/>
      <c r="V5342" s="2"/>
      <c r="W5342" s="2"/>
      <c r="X5342" s="2"/>
      <c r="Y5342" s="2"/>
      <c r="Z5342" s="3"/>
    </row>
    <row r="5343" spans="1:26" x14ac:dyDescent="0.25">
      <c r="A5343" s="2"/>
      <c r="B5343" s="2"/>
      <c r="C5343" s="2"/>
      <c r="D5343" s="2"/>
      <c r="E5343" s="2"/>
      <c r="F5343" s="2"/>
      <c r="G5343" s="2"/>
      <c r="H5343" s="2"/>
      <c r="I5343" s="2"/>
      <c r="J5343" s="2"/>
      <c r="K5343" s="2"/>
      <c r="L5343" s="2"/>
      <c r="M5343" s="2"/>
      <c r="N5343" s="2"/>
      <c r="O5343" s="2"/>
      <c r="P5343" s="2"/>
      <c r="Q5343" s="20">
        <f t="shared" ca="1" si="165"/>
        <v>120</v>
      </c>
      <c r="R5343" s="20">
        <f t="shared" ca="1" si="166"/>
        <v>7</v>
      </c>
      <c r="S5343" s="2"/>
      <c r="T5343" s="2"/>
      <c r="U5343" s="2"/>
      <c r="V5343" s="2"/>
      <c r="W5343" s="2"/>
      <c r="X5343" s="2"/>
      <c r="Y5343" s="2"/>
      <c r="Z5343" s="3"/>
    </row>
    <row r="5344" spans="1:26" x14ac:dyDescent="0.25">
      <c r="A5344" s="2"/>
      <c r="B5344" s="2"/>
      <c r="C5344" s="2"/>
      <c r="D5344" s="2"/>
      <c r="E5344" s="2"/>
      <c r="F5344" s="2"/>
      <c r="G5344" s="2"/>
      <c r="H5344" s="2"/>
      <c r="I5344" s="2"/>
      <c r="J5344" s="2"/>
      <c r="K5344" s="2"/>
      <c r="L5344" s="2"/>
      <c r="M5344" s="2"/>
      <c r="N5344" s="2"/>
      <c r="O5344" s="2"/>
      <c r="P5344" s="2"/>
      <c r="Q5344" s="20">
        <f t="shared" ca="1" si="165"/>
        <v>120</v>
      </c>
      <c r="R5344" s="20">
        <f t="shared" ca="1" si="166"/>
        <v>7</v>
      </c>
      <c r="S5344" s="2"/>
      <c r="T5344" s="2"/>
      <c r="U5344" s="2"/>
      <c r="V5344" s="2"/>
      <c r="W5344" s="2"/>
      <c r="X5344" s="2"/>
      <c r="Y5344" s="2"/>
      <c r="Z5344" s="3"/>
    </row>
    <row r="5345" spans="1:26" x14ac:dyDescent="0.25">
      <c r="A5345" s="2"/>
      <c r="B5345" s="2"/>
      <c r="C5345" s="2"/>
      <c r="D5345" s="2"/>
      <c r="E5345" s="2"/>
      <c r="F5345" s="2"/>
      <c r="G5345" s="2"/>
      <c r="H5345" s="2"/>
      <c r="I5345" s="2"/>
      <c r="J5345" s="2"/>
      <c r="K5345" s="2"/>
      <c r="L5345" s="2"/>
      <c r="M5345" s="2"/>
      <c r="N5345" s="2"/>
      <c r="O5345" s="2"/>
      <c r="P5345" s="2"/>
      <c r="Q5345" s="20">
        <f t="shared" ca="1" si="165"/>
        <v>120</v>
      </c>
      <c r="R5345" s="20">
        <f t="shared" ca="1" si="166"/>
        <v>7</v>
      </c>
      <c r="S5345" s="2"/>
      <c r="T5345" s="2"/>
      <c r="U5345" s="2"/>
      <c r="V5345" s="2"/>
      <c r="W5345" s="2"/>
      <c r="X5345" s="2"/>
      <c r="Y5345" s="2"/>
      <c r="Z5345" s="3"/>
    </row>
    <row r="5346" spans="1:26" x14ac:dyDescent="0.25">
      <c r="A5346" s="2"/>
      <c r="B5346" s="2"/>
      <c r="C5346" s="2"/>
      <c r="D5346" s="2"/>
      <c r="E5346" s="2"/>
      <c r="F5346" s="2"/>
      <c r="G5346" s="2"/>
      <c r="H5346" s="2"/>
      <c r="I5346" s="2"/>
      <c r="J5346" s="2"/>
      <c r="K5346" s="2"/>
      <c r="L5346" s="2"/>
      <c r="M5346" s="2"/>
      <c r="N5346" s="2"/>
      <c r="O5346" s="2"/>
      <c r="P5346" s="2"/>
      <c r="Q5346" s="20">
        <f t="shared" ca="1" si="165"/>
        <v>120</v>
      </c>
      <c r="R5346" s="20">
        <f t="shared" ca="1" si="166"/>
        <v>7</v>
      </c>
      <c r="S5346" s="2"/>
      <c r="T5346" s="2"/>
      <c r="U5346" s="2"/>
      <c r="V5346" s="2"/>
      <c r="W5346" s="2"/>
      <c r="X5346" s="2"/>
      <c r="Y5346" s="2"/>
      <c r="Z5346" s="3"/>
    </row>
    <row r="5347" spans="1:26" x14ac:dyDescent="0.25">
      <c r="A5347" s="2"/>
      <c r="B5347" s="2"/>
      <c r="C5347" s="2"/>
      <c r="D5347" s="2"/>
      <c r="E5347" s="2"/>
      <c r="F5347" s="2"/>
      <c r="G5347" s="2"/>
      <c r="H5347" s="2"/>
      <c r="I5347" s="2"/>
      <c r="J5347" s="2"/>
      <c r="K5347" s="2"/>
      <c r="L5347" s="2"/>
      <c r="M5347" s="2"/>
      <c r="N5347" s="2"/>
      <c r="O5347" s="2"/>
      <c r="P5347" s="2"/>
      <c r="Q5347" s="20">
        <f t="shared" ca="1" si="165"/>
        <v>120</v>
      </c>
      <c r="R5347" s="20">
        <f t="shared" ca="1" si="166"/>
        <v>7</v>
      </c>
      <c r="S5347" s="2"/>
      <c r="T5347" s="2"/>
      <c r="U5347" s="2"/>
      <c r="V5347" s="2"/>
      <c r="W5347" s="2"/>
      <c r="X5347" s="2"/>
      <c r="Y5347" s="2"/>
      <c r="Z5347" s="3"/>
    </row>
    <row r="5348" spans="1:26" x14ac:dyDescent="0.25">
      <c r="A5348" s="2"/>
      <c r="B5348" s="2"/>
      <c r="C5348" s="2"/>
      <c r="D5348" s="2"/>
      <c r="E5348" s="2"/>
      <c r="F5348" s="2"/>
      <c r="G5348" s="2"/>
      <c r="H5348" s="2"/>
      <c r="I5348" s="2"/>
      <c r="J5348" s="2"/>
      <c r="K5348" s="2"/>
      <c r="L5348" s="2"/>
      <c r="M5348" s="2"/>
      <c r="N5348" s="2"/>
      <c r="O5348" s="2"/>
      <c r="P5348" s="2"/>
      <c r="Q5348" s="20">
        <f t="shared" ca="1" si="165"/>
        <v>120</v>
      </c>
      <c r="R5348" s="20">
        <f t="shared" ca="1" si="166"/>
        <v>7</v>
      </c>
      <c r="S5348" s="2"/>
      <c r="T5348" s="2"/>
      <c r="U5348" s="2"/>
      <c r="V5348" s="2"/>
      <c r="W5348" s="2"/>
      <c r="X5348" s="2"/>
      <c r="Y5348" s="2"/>
      <c r="Z5348" s="3"/>
    </row>
    <row r="5349" spans="1:26" x14ac:dyDescent="0.25">
      <c r="A5349" s="2"/>
      <c r="B5349" s="2"/>
      <c r="C5349" s="2"/>
      <c r="D5349" s="2"/>
      <c r="E5349" s="2"/>
      <c r="F5349" s="2"/>
      <c r="G5349" s="2"/>
      <c r="H5349" s="2"/>
      <c r="I5349" s="2"/>
      <c r="J5349" s="2"/>
      <c r="K5349" s="2"/>
      <c r="L5349" s="2"/>
      <c r="M5349" s="2"/>
      <c r="N5349" s="2"/>
      <c r="O5349" s="2"/>
      <c r="P5349" s="2"/>
      <c r="Q5349" s="20">
        <f t="shared" ca="1" si="165"/>
        <v>120</v>
      </c>
      <c r="R5349" s="20">
        <f t="shared" ca="1" si="166"/>
        <v>7</v>
      </c>
      <c r="S5349" s="2"/>
      <c r="T5349" s="2"/>
      <c r="U5349" s="2"/>
      <c r="V5349" s="2"/>
      <c r="W5349" s="2"/>
      <c r="X5349" s="2"/>
      <c r="Y5349" s="2"/>
      <c r="Z5349" s="3"/>
    </row>
    <row r="5350" spans="1:26" x14ac:dyDescent="0.25">
      <c r="A5350" s="2"/>
      <c r="B5350" s="2"/>
      <c r="C5350" s="2"/>
      <c r="D5350" s="2"/>
      <c r="E5350" s="2"/>
      <c r="F5350" s="2"/>
      <c r="G5350" s="2"/>
      <c r="H5350" s="2"/>
      <c r="I5350" s="2"/>
      <c r="J5350" s="2"/>
      <c r="K5350" s="2"/>
      <c r="L5350" s="2"/>
      <c r="M5350" s="2"/>
      <c r="N5350" s="2"/>
      <c r="O5350" s="2"/>
      <c r="P5350" s="2"/>
      <c r="Q5350" s="20">
        <f t="shared" ca="1" si="165"/>
        <v>120</v>
      </c>
      <c r="R5350" s="20">
        <f t="shared" ca="1" si="166"/>
        <v>7</v>
      </c>
      <c r="S5350" s="2"/>
      <c r="T5350" s="2"/>
      <c r="U5350" s="2"/>
      <c r="V5350" s="2"/>
      <c r="W5350" s="2"/>
      <c r="X5350" s="2"/>
      <c r="Y5350" s="2"/>
      <c r="Z5350" s="3"/>
    </row>
    <row r="5351" spans="1:26" x14ac:dyDescent="0.25">
      <c r="A5351" s="2"/>
      <c r="B5351" s="2"/>
      <c r="C5351" s="2"/>
      <c r="D5351" s="2"/>
      <c r="E5351" s="2"/>
      <c r="F5351" s="2"/>
      <c r="G5351" s="2"/>
      <c r="H5351" s="2"/>
      <c r="I5351" s="2"/>
      <c r="J5351" s="2"/>
      <c r="K5351" s="2"/>
      <c r="L5351" s="2"/>
      <c r="M5351" s="2"/>
      <c r="N5351" s="2"/>
      <c r="O5351" s="2"/>
      <c r="P5351" s="2"/>
      <c r="Q5351" s="20">
        <f t="shared" ca="1" si="165"/>
        <v>120</v>
      </c>
      <c r="R5351" s="20">
        <f t="shared" ca="1" si="166"/>
        <v>7</v>
      </c>
      <c r="S5351" s="2"/>
      <c r="T5351" s="2"/>
      <c r="U5351" s="2"/>
      <c r="V5351" s="2"/>
      <c r="W5351" s="2"/>
      <c r="X5351" s="2"/>
      <c r="Y5351" s="2"/>
      <c r="Z5351" s="3"/>
    </row>
    <row r="5352" spans="1:26" x14ac:dyDescent="0.25">
      <c r="A5352" s="2"/>
      <c r="B5352" s="2"/>
      <c r="C5352" s="2"/>
      <c r="D5352" s="2"/>
      <c r="E5352" s="2"/>
      <c r="F5352" s="2"/>
      <c r="G5352" s="2"/>
      <c r="H5352" s="2"/>
      <c r="I5352" s="2"/>
      <c r="J5352" s="2"/>
      <c r="K5352" s="2"/>
      <c r="L5352" s="2"/>
      <c r="M5352" s="2"/>
      <c r="N5352" s="2"/>
      <c r="O5352" s="2"/>
      <c r="P5352" s="2"/>
      <c r="Q5352" s="20">
        <f t="shared" ca="1" si="165"/>
        <v>120</v>
      </c>
      <c r="R5352" s="20">
        <f t="shared" ca="1" si="166"/>
        <v>7</v>
      </c>
      <c r="S5352" s="2"/>
      <c r="T5352" s="2"/>
      <c r="U5352" s="2"/>
      <c r="V5352" s="2"/>
      <c r="W5352" s="2"/>
      <c r="X5352" s="2"/>
      <c r="Y5352" s="2"/>
      <c r="Z5352" s="3"/>
    </row>
    <row r="5353" spans="1:26" x14ac:dyDescent="0.25">
      <c r="A5353" s="2"/>
      <c r="B5353" s="2"/>
      <c r="C5353" s="2"/>
      <c r="D5353" s="2"/>
      <c r="E5353" s="2"/>
      <c r="F5353" s="2"/>
      <c r="G5353" s="2"/>
      <c r="H5353" s="2"/>
      <c r="I5353" s="2"/>
      <c r="J5353" s="2"/>
      <c r="K5353" s="2"/>
      <c r="L5353" s="2"/>
      <c r="M5353" s="2"/>
      <c r="N5353" s="2"/>
      <c r="O5353" s="2"/>
      <c r="P5353" s="2"/>
      <c r="Q5353" s="20">
        <f t="shared" ca="1" si="165"/>
        <v>120</v>
      </c>
      <c r="R5353" s="20">
        <f t="shared" ca="1" si="166"/>
        <v>7</v>
      </c>
      <c r="S5353" s="2"/>
      <c r="T5353" s="2"/>
      <c r="U5353" s="2"/>
      <c r="V5353" s="2"/>
      <c r="W5353" s="2"/>
      <c r="X5353" s="2"/>
      <c r="Y5353" s="2"/>
      <c r="Z5353" s="3"/>
    </row>
    <row r="5354" spans="1:26" x14ac:dyDescent="0.25">
      <c r="A5354" s="2"/>
      <c r="B5354" s="2"/>
      <c r="C5354" s="2"/>
      <c r="D5354" s="2"/>
      <c r="E5354" s="2"/>
      <c r="F5354" s="2"/>
      <c r="G5354" s="2"/>
      <c r="H5354" s="2"/>
      <c r="I5354" s="2"/>
      <c r="J5354" s="2"/>
      <c r="K5354" s="2"/>
      <c r="L5354" s="2"/>
      <c r="M5354" s="2"/>
      <c r="N5354" s="2"/>
      <c r="O5354" s="2"/>
      <c r="P5354" s="2"/>
      <c r="Q5354" s="20">
        <f t="shared" ca="1" si="165"/>
        <v>120</v>
      </c>
      <c r="R5354" s="20">
        <f t="shared" ca="1" si="166"/>
        <v>7</v>
      </c>
      <c r="S5354" s="2"/>
      <c r="T5354" s="2"/>
      <c r="U5354" s="2"/>
      <c r="V5354" s="2"/>
      <c r="W5354" s="2"/>
      <c r="X5354" s="2"/>
      <c r="Y5354" s="2"/>
      <c r="Z5354" s="3"/>
    </row>
    <row r="5355" spans="1:26" x14ac:dyDescent="0.25">
      <c r="A5355" s="2"/>
      <c r="B5355" s="2"/>
      <c r="C5355" s="2"/>
      <c r="D5355" s="2"/>
      <c r="E5355" s="2"/>
      <c r="F5355" s="2"/>
      <c r="G5355" s="2"/>
      <c r="H5355" s="2"/>
      <c r="I5355" s="2"/>
      <c r="J5355" s="2"/>
      <c r="K5355" s="2"/>
      <c r="L5355" s="2"/>
      <c r="M5355" s="2"/>
      <c r="N5355" s="2"/>
      <c r="O5355" s="2"/>
      <c r="P5355" s="2"/>
      <c r="Q5355" s="20">
        <f t="shared" ca="1" si="165"/>
        <v>120</v>
      </c>
      <c r="R5355" s="20">
        <f t="shared" ca="1" si="166"/>
        <v>7</v>
      </c>
      <c r="S5355" s="2"/>
      <c r="T5355" s="2"/>
      <c r="U5355" s="2"/>
      <c r="V5355" s="2"/>
      <c r="W5355" s="2"/>
      <c r="X5355" s="2"/>
      <c r="Y5355" s="2"/>
      <c r="Z5355" s="3"/>
    </row>
    <row r="5356" spans="1:26" x14ac:dyDescent="0.25">
      <c r="A5356" s="2"/>
      <c r="B5356" s="2"/>
      <c r="C5356" s="2"/>
      <c r="D5356" s="2"/>
      <c r="E5356" s="2"/>
      <c r="F5356" s="2"/>
      <c r="G5356" s="2"/>
      <c r="H5356" s="2"/>
      <c r="I5356" s="2"/>
      <c r="J5356" s="2"/>
      <c r="K5356" s="2"/>
      <c r="L5356" s="2"/>
      <c r="M5356" s="2"/>
      <c r="N5356" s="2"/>
      <c r="O5356" s="2"/>
      <c r="P5356" s="2"/>
      <c r="Q5356" s="20">
        <f t="shared" ca="1" si="165"/>
        <v>120</v>
      </c>
      <c r="R5356" s="20">
        <f t="shared" ca="1" si="166"/>
        <v>7</v>
      </c>
      <c r="S5356" s="2"/>
      <c r="T5356" s="2"/>
      <c r="U5356" s="2"/>
      <c r="V5356" s="2"/>
      <c r="W5356" s="2"/>
      <c r="X5356" s="2"/>
      <c r="Y5356" s="2"/>
      <c r="Z5356" s="3"/>
    </row>
    <row r="5357" spans="1:26" x14ac:dyDescent="0.25">
      <c r="A5357" s="2"/>
      <c r="B5357" s="2"/>
      <c r="C5357" s="2"/>
      <c r="D5357" s="2"/>
      <c r="E5357" s="2"/>
      <c r="F5357" s="2"/>
      <c r="G5357" s="2"/>
      <c r="H5357" s="2"/>
      <c r="I5357" s="2"/>
      <c r="J5357" s="2"/>
      <c r="K5357" s="2"/>
      <c r="L5357" s="2"/>
      <c r="M5357" s="2"/>
      <c r="N5357" s="2"/>
      <c r="O5357" s="2"/>
      <c r="P5357" s="2"/>
      <c r="Q5357" s="20">
        <f t="shared" ca="1" si="165"/>
        <v>120</v>
      </c>
      <c r="R5357" s="20">
        <f t="shared" ca="1" si="166"/>
        <v>7</v>
      </c>
      <c r="S5357" s="2"/>
      <c r="T5357" s="2"/>
      <c r="U5357" s="2"/>
      <c r="V5357" s="2"/>
      <c r="W5357" s="2"/>
      <c r="X5357" s="2"/>
      <c r="Y5357" s="2"/>
      <c r="Z5357" s="3"/>
    </row>
    <row r="5358" spans="1:26" x14ac:dyDescent="0.25">
      <c r="A5358" s="2"/>
      <c r="B5358" s="2"/>
      <c r="C5358" s="2"/>
      <c r="D5358" s="2"/>
      <c r="E5358" s="2"/>
      <c r="F5358" s="2"/>
      <c r="G5358" s="2"/>
      <c r="H5358" s="2"/>
      <c r="I5358" s="2"/>
      <c r="J5358" s="2"/>
      <c r="K5358" s="2"/>
      <c r="L5358" s="2"/>
      <c r="M5358" s="2"/>
      <c r="N5358" s="2"/>
      <c r="O5358" s="2"/>
      <c r="P5358" s="2"/>
      <c r="Q5358" s="20">
        <f t="shared" ca="1" si="165"/>
        <v>120</v>
      </c>
      <c r="R5358" s="20">
        <f t="shared" ca="1" si="166"/>
        <v>7</v>
      </c>
      <c r="S5358" s="2"/>
      <c r="T5358" s="2"/>
      <c r="U5358" s="2"/>
      <c r="V5358" s="2"/>
      <c r="W5358" s="2"/>
      <c r="X5358" s="2"/>
      <c r="Y5358" s="2"/>
      <c r="Z5358" s="3"/>
    </row>
    <row r="5359" spans="1:26" x14ac:dyDescent="0.25">
      <c r="A5359" s="2"/>
      <c r="B5359" s="2"/>
      <c r="C5359" s="2"/>
      <c r="D5359" s="2"/>
      <c r="E5359" s="2"/>
      <c r="F5359" s="2"/>
      <c r="G5359" s="2"/>
      <c r="H5359" s="2"/>
      <c r="I5359" s="2"/>
      <c r="J5359" s="2"/>
      <c r="K5359" s="2"/>
      <c r="L5359" s="2"/>
      <c r="M5359" s="2"/>
      <c r="N5359" s="2"/>
      <c r="O5359" s="2"/>
      <c r="P5359" s="2"/>
      <c r="Q5359" s="20">
        <f t="shared" ca="1" si="165"/>
        <v>120</v>
      </c>
      <c r="R5359" s="20">
        <f t="shared" ca="1" si="166"/>
        <v>7</v>
      </c>
      <c r="S5359" s="2"/>
      <c r="T5359" s="2"/>
      <c r="U5359" s="2"/>
      <c r="V5359" s="2"/>
      <c r="W5359" s="2"/>
      <c r="X5359" s="2"/>
      <c r="Y5359" s="2"/>
      <c r="Z5359" s="3"/>
    </row>
    <row r="5360" spans="1:26" x14ac:dyDescent="0.25">
      <c r="A5360" s="2"/>
      <c r="B5360" s="2"/>
      <c r="C5360" s="2"/>
      <c r="D5360" s="2"/>
      <c r="E5360" s="2"/>
      <c r="F5360" s="2"/>
      <c r="G5360" s="2"/>
      <c r="H5360" s="2"/>
      <c r="I5360" s="2"/>
      <c r="J5360" s="2"/>
      <c r="K5360" s="2"/>
      <c r="L5360" s="2"/>
      <c r="M5360" s="2"/>
      <c r="N5360" s="2"/>
      <c r="O5360" s="2"/>
      <c r="P5360" s="2"/>
      <c r="Q5360" s="20">
        <f t="shared" ca="1" si="165"/>
        <v>120</v>
      </c>
      <c r="R5360" s="20">
        <f t="shared" ca="1" si="166"/>
        <v>7</v>
      </c>
      <c r="S5360" s="2"/>
      <c r="T5360" s="2"/>
      <c r="U5360" s="2"/>
      <c r="V5360" s="2"/>
      <c r="W5360" s="2"/>
      <c r="X5360" s="2"/>
      <c r="Y5360" s="2"/>
      <c r="Z5360" s="3"/>
    </row>
    <row r="5361" spans="1:26" x14ac:dyDescent="0.25">
      <c r="A5361" s="2"/>
      <c r="B5361" s="2"/>
      <c r="C5361" s="2"/>
      <c r="D5361" s="2"/>
      <c r="E5361" s="2"/>
      <c r="F5361" s="2"/>
      <c r="G5361" s="2"/>
      <c r="H5361" s="2"/>
      <c r="I5361" s="2"/>
      <c r="J5361" s="2"/>
      <c r="K5361" s="2"/>
      <c r="L5361" s="2"/>
      <c r="M5361" s="2"/>
      <c r="N5361" s="2"/>
      <c r="O5361" s="2"/>
      <c r="P5361" s="2"/>
      <c r="Q5361" s="20">
        <f t="shared" ca="1" si="165"/>
        <v>120</v>
      </c>
      <c r="R5361" s="20">
        <f t="shared" ca="1" si="166"/>
        <v>7</v>
      </c>
      <c r="S5361" s="2"/>
      <c r="T5361" s="2"/>
      <c r="U5361" s="2"/>
      <c r="V5361" s="2"/>
      <c r="W5361" s="2"/>
      <c r="X5361" s="2"/>
      <c r="Y5361" s="2"/>
      <c r="Z5361" s="3"/>
    </row>
    <row r="5362" spans="1:26" x14ac:dyDescent="0.25">
      <c r="A5362" s="2"/>
      <c r="B5362" s="2"/>
      <c r="C5362" s="2"/>
      <c r="D5362" s="2"/>
      <c r="E5362" s="2"/>
      <c r="F5362" s="2"/>
      <c r="G5362" s="2"/>
      <c r="H5362" s="2"/>
      <c r="I5362" s="2"/>
      <c r="J5362" s="2"/>
      <c r="K5362" s="2"/>
      <c r="L5362" s="2"/>
      <c r="M5362" s="2"/>
      <c r="N5362" s="2"/>
      <c r="O5362" s="2"/>
      <c r="P5362" s="2"/>
      <c r="Q5362" s="20">
        <f t="shared" ca="1" si="165"/>
        <v>120</v>
      </c>
      <c r="R5362" s="20">
        <f t="shared" ca="1" si="166"/>
        <v>7</v>
      </c>
      <c r="S5362" s="2"/>
      <c r="T5362" s="2"/>
      <c r="U5362" s="2"/>
      <c r="V5362" s="2"/>
      <c r="W5362" s="2"/>
      <c r="X5362" s="2"/>
      <c r="Y5362" s="2"/>
      <c r="Z5362" s="3"/>
    </row>
    <row r="5363" spans="1:26" x14ac:dyDescent="0.25">
      <c r="A5363" s="2"/>
      <c r="B5363" s="2"/>
      <c r="C5363" s="2"/>
      <c r="D5363" s="2"/>
      <c r="E5363" s="2"/>
      <c r="F5363" s="2"/>
      <c r="G5363" s="2"/>
      <c r="H5363" s="2"/>
      <c r="I5363" s="2"/>
      <c r="J5363" s="2"/>
      <c r="K5363" s="2"/>
      <c r="L5363" s="2"/>
      <c r="M5363" s="2"/>
      <c r="N5363" s="2"/>
      <c r="O5363" s="2"/>
      <c r="P5363" s="2"/>
      <c r="Q5363" s="20">
        <f t="shared" ca="1" si="165"/>
        <v>120</v>
      </c>
      <c r="R5363" s="20">
        <f t="shared" ca="1" si="166"/>
        <v>7</v>
      </c>
      <c r="S5363" s="2"/>
      <c r="T5363" s="2"/>
      <c r="U5363" s="2"/>
      <c r="V5363" s="2"/>
      <c r="W5363" s="2"/>
      <c r="X5363" s="2"/>
      <c r="Y5363" s="2"/>
      <c r="Z5363" s="3"/>
    </row>
    <row r="5364" spans="1:26" x14ac:dyDescent="0.25">
      <c r="A5364" s="2"/>
      <c r="B5364" s="2"/>
      <c r="C5364" s="2"/>
      <c r="D5364" s="2"/>
      <c r="E5364" s="2"/>
      <c r="F5364" s="2"/>
      <c r="G5364" s="2"/>
      <c r="H5364" s="2"/>
      <c r="I5364" s="2"/>
      <c r="J5364" s="2"/>
      <c r="K5364" s="2"/>
      <c r="L5364" s="2"/>
      <c r="M5364" s="2"/>
      <c r="N5364" s="2"/>
      <c r="O5364" s="2"/>
      <c r="P5364" s="2"/>
      <c r="Q5364" s="20">
        <f t="shared" ca="1" si="165"/>
        <v>120</v>
      </c>
      <c r="R5364" s="20">
        <f t="shared" ca="1" si="166"/>
        <v>7</v>
      </c>
      <c r="S5364" s="2"/>
      <c r="T5364" s="2"/>
      <c r="U5364" s="2"/>
      <c r="V5364" s="2"/>
      <c r="W5364" s="2"/>
      <c r="X5364" s="2"/>
      <c r="Y5364" s="2"/>
      <c r="Z5364" s="3"/>
    </row>
    <row r="5365" spans="1:26" x14ac:dyDescent="0.25">
      <c r="A5365" s="2"/>
      <c r="B5365" s="2"/>
      <c r="C5365" s="2"/>
      <c r="D5365" s="2"/>
      <c r="E5365" s="2"/>
      <c r="F5365" s="2"/>
      <c r="G5365" s="2"/>
      <c r="H5365" s="2"/>
      <c r="I5365" s="2"/>
      <c r="J5365" s="2"/>
      <c r="K5365" s="2"/>
      <c r="L5365" s="2"/>
      <c r="M5365" s="2"/>
      <c r="N5365" s="2"/>
      <c r="O5365" s="2"/>
      <c r="P5365" s="2"/>
      <c r="Q5365" s="20">
        <f t="shared" ca="1" si="165"/>
        <v>120</v>
      </c>
      <c r="R5365" s="20">
        <f t="shared" ca="1" si="166"/>
        <v>7</v>
      </c>
      <c r="S5365" s="2"/>
      <c r="T5365" s="2"/>
      <c r="U5365" s="2"/>
      <c r="V5365" s="2"/>
      <c r="W5365" s="2"/>
      <c r="X5365" s="2"/>
      <c r="Y5365" s="2"/>
      <c r="Z5365" s="3"/>
    </row>
    <row r="5366" spans="1:26" x14ac:dyDescent="0.25">
      <c r="A5366" s="2"/>
      <c r="B5366" s="2"/>
      <c r="C5366" s="2"/>
      <c r="D5366" s="2"/>
      <c r="E5366" s="2"/>
      <c r="F5366" s="2"/>
      <c r="G5366" s="2"/>
      <c r="H5366" s="2"/>
      <c r="I5366" s="2"/>
      <c r="J5366" s="2"/>
      <c r="K5366" s="2"/>
      <c r="L5366" s="2"/>
      <c r="M5366" s="2"/>
      <c r="N5366" s="2"/>
      <c r="O5366" s="2"/>
      <c r="P5366" s="2"/>
      <c r="Q5366" s="20">
        <f t="shared" ca="1" si="165"/>
        <v>120</v>
      </c>
      <c r="R5366" s="20">
        <f t="shared" ca="1" si="166"/>
        <v>7</v>
      </c>
      <c r="S5366" s="2"/>
      <c r="T5366" s="2"/>
      <c r="U5366" s="2"/>
      <c r="V5366" s="2"/>
      <c r="W5366" s="2"/>
      <c r="X5366" s="2"/>
      <c r="Y5366" s="2"/>
      <c r="Z5366" s="3"/>
    </row>
    <row r="5367" spans="1:26" x14ac:dyDescent="0.25">
      <c r="A5367" s="2"/>
      <c r="B5367" s="2"/>
      <c r="C5367" s="2"/>
      <c r="D5367" s="2"/>
      <c r="E5367" s="2"/>
      <c r="F5367" s="2"/>
      <c r="G5367" s="2"/>
      <c r="H5367" s="2"/>
      <c r="I5367" s="2"/>
      <c r="J5367" s="2"/>
      <c r="K5367" s="2"/>
      <c r="L5367" s="2"/>
      <c r="M5367" s="2"/>
      <c r="N5367" s="2"/>
      <c r="O5367" s="2"/>
      <c r="P5367" s="2"/>
      <c r="Q5367" s="20">
        <f t="shared" ca="1" si="165"/>
        <v>120</v>
      </c>
      <c r="R5367" s="20">
        <f t="shared" ca="1" si="166"/>
        <v>7</v>
      </c>
      <c r="S5367" s="2"/>
      <c r="T5367" s="2"/>
      <c r="U5367" s="2"/>
      <c r="V5367" s="2"/>
      <c r="W5367" s="2"/>
      <c r="X5367" s="2"/>
      <c r="Y5367" s="2"/>
      <c r="Z5367" s="3"/>
    </row>
    <row r="5368" spans="1:26" x14ac:dyDescent="0.25">
      <c r="A5368" s="2"/>
      <c r="B5368" s="2"/>
      <c r="C5368" s="2"/>
      <c r="D5368" s="2"/>
      <c r="E5368" s="2"/>
      <c r="F5368" s="2"/>
      <c r="G5368" s="2"/>
      <c r="H5368" s="2"/>
      <c r="I5368" s="2"/>
      <c r="J5368" s="2"/>
      <c r="K5368" s="2"/>
      <c r="L5368" s="2"/>
      <c r="M5368" s="2"/>
      <c r="N5368" s="2"/>
      <c r="O5368" s="2"/>
      <c r="P5368" s="2"/>
      <c r="Q5368" s="20">
        <f t="shared" ca="1" si="165"/>
        <v>120</v>
      </c>
      <c r="R5368" s="20">
        <f t="shared" ca="1" si="166"/>
        <v>7</v>
      </c>
      <c r="S5368" s="2"/>
      <c r="T5368" s="2"/>
      <c r="U5368" s="2"/>
      <c r="V5368" s="2"/>
      <c r="W5368" s="2"/>
      <c r="X5368" s="2"/>
      <c r="Y5368" s="2"/>
      <c r="Z5368" s="3"/>
    </row>
    <row r="5369" spans="1:26" x14ac:dyDescent="0.25">
      <c r="A5369" s="2"/>
      <c r="B5369" s="2"/>
      <c r="C5369" s="2"/>
      <c r="D5369" s="2"/>
      <c r="E5369" s="2"/>
      <c r="F5369" s="2"/>
      <c r="G5369" s="2"/>
      <c r="H5369" s="2"/>
      <c r="I5369" s="2"/>
      <c r="J5369" s="2"/>
      <c r="K5369" s="2"/>
      <c r="L5369" s="2"/>
      <c r="M5369" s="2"/>
      <c r="N5369" s="2"/>
      <c r="O5369" s="2"/>
      <c r="P5369" s="2"/>
      <c r="Q5369" s="20">
        <f t="shared" ca="1" si="165"/>
        <v>120</v>
      </c>
      <c r="R5369" s="20">
        <f t="shared" ca="1" si="166"/>
        <v>7</v>
      </c>
      <c r="S5369" s="2"/>
      <c r="T5369" s="2"/>
      <c r="U5369" s="2"/>
      <c r="V5369" s="2"/>
      <c r="W5369" s="2"/>
      <c r="X5369" s="2"/>
      <c r="Y5369" s="2"/>
      <c r="Z5369" s="3"/>
    </row>
    <row r="5370" spans="1:26" x14ac:dyDescent="0.25">
      <c r="A5370" s="2"/>
      <c r="B5370" s="2"/>
      <c r="C5370" s="2"/>
      <c r="D5370" s="2"/>
      <c r="E5370" s="2"/>
      <c r="F5370" s="2"/>
      <c r="G5370" s="2"/>
      <c r="H5370" s="2"/>
      <c r="I5370" s="2"/>
      <c r="J5370" s="2"/>
      <c r="K5370" s="2"/>
      <c r="L5370" s="2"/>
      <c r="M5370" s="2"/>
      <c r="N5370" s="2"/>
      <c r="O5370" s="2"/>
      <c r="P5370" s="2"/>
      <c r="Q5370" s="20">
        <f t="shared" ca="1" si="165"/>
        <v>120</v>
      </c>
      <c r="R5370" s="20">
        <f t="shared" ca="1" si="166"/>
        <v>7</v>
      </c>
      <c r="S5370" s="2"/>
      <c r="T5370" s="2"/>
      <c r="U5370" s="2"/>
      <c r="V5370" s="2"/>
      <c r="W5370" s="2"/>
      <c r="X5370" s="2"/>
      <c r="Y5370" s="2"/>
      <c r="Z5370" s="3"/>
    </row>
    <row r="5371" spans="1:26" x14ac:dyDescent="0.25">
      <c r="A5371" s="2"/>
      <c r="B5371" s="2"/>
      <c r="C5371" s="2"/>
      <c r="D5371" s="2"/>
      <c r="E5371" s="2"/>
      <c r="F5371" s="2"/>
      <c r="G5371" s="2"/>
      <c r="H5371" s="2"/>
      <c r="I5371" s="2"/>
      <c r="J5371" s="2"/>
      <c r="K5371" s="2"/>
      <c r="L5371" s="2"/>
      <c r="M5371" s="2"/>
      <c r="N5371" s="2"/>
      <c r="O5371" s="2"/>
      <c r="P5371" s="2"/>
      <c r="Q5371" s="20">
        <f t="shared" ca="1" si="165"/>
        <v>120</v>
      </c>
      <c r="R5371" s="20">
        <f t="shared" ca="1" si="166"/>
        <v>7</v>
      </c>
      <c r="S5371" s="2"/>
      <c r="T5371" s="2"/>
      <c r="U5371" s="2"/>
      <c r="V5371" s="2"/>
      <c r="W5371" s="2"/>
      <c r="X5371" s="2"/>
      <c r="Y5371" s="2"/>
      <c r="Z5371" s="3"/>
    </row>
    <row r="5372" spans="1:26" x14ac:dyDescent="0.25">
      <c r="A5372" s="2"/>
      <c r="B5372" s="2"/>
      <c r="C5372" s="2"/>
      <c r="D5372" s="2"/>
      <c r="E5372" s="2"/>
      <c r="F5372" s="2"/>
      <c r="G5372" s="2"/>
      <c r="H5372" s="2"/>
      <c r="I5372" s="2"/>
      <c r="J5372" s="2"/>
      <c r="K5372" s="2"/>
      <c r="L5372" s="2"/>
      <c r="M5372" s="2"/>
      <c r="N5372" s="2"/>
      <c r="O5372" s="2"/>
      <c r="P5372" s="2"/>
      <c r="Q5372" s="20">
        <f t="shared" ca="1" si="165"/>
        <v>120</v>
      </c>
      <c r="R5372" s="20">
        <f t="shared" ca="1" si="166"/>
        <v>7</v>
      </c>
      <c r="S5372" s="2"/>
      <c r="T5372" s="2"/>
      <c r="U5372" s="2"/>
      <c r="V5372" s="2"/>
      <c r="W5372" s="2"/>
      <c r="X5372" s="2"/>
      <c r="Y5372" s="2"/>
      <c r="Z5372" s="3"/>
    </row>
    <row r="5373" spans="1:26" x14ac:dyDescent="0.25">
      <c r="A5373" s="2"/>
      <c r="B5373" s="2"/>
      <c r="C5373" s="2"/>
      <c r="D5373" s="2"/>
      <c r="E5373" s="2"/>
      <c r="F5373" s="2"/>
      <c r="G5373" s="2"/>
      <c r="H5373" s="2"/>
      <c r="I5373" s="2"/>
      <c r="J5373" s="2"/>
      <c r="K5373" s="2"/>
      <c r="L5373" s="2"/>
      <c r="M5373" s="2"/>
      <c r="N5373" s="2"/>
      <c r="O5373" s="2"/>
      <c r="P5373" s="2"/>
      <c r="Q5373" s="20">
        <f t="shared" ca="1" si="165"/>
        <v>120</v>
      </c>
      <c r="R5373" s="20">
        <f t="shared" ca="1" si="166"/>
        <v>7</v>
      </c>
      <c r="S5373" s="2"/>
      <c r="T5373" s="2"/>
      <c r="U5373" s="2"/>
      <c r="V5373" s="2"/>
      <c r="W5373" s="2"/>
      <c r="X5373" s="2"/>
      <c r="Y5373" s="2"/>
      <c r="Z5373" s="3"/>
    </row>
    <row r="5374" spans="1:26" x14ac:dyDescent="0.25">
      <c r="A5374" s="2"/>
      <c r="B5374" s="2"/>
      <c r="C5374" s="2"/>
      <c r="D5374" s="2"/>
      <c r="E5374" s="2"/>
      <c r="F5374" s="2"/>
      <c r="G5374" s="2"/>
      <c r="H5374" s="2"/>
      <c r="I5374" s="2"/>
      <c r="J5374" s="2"/>
      <c r="K5374" s="2"/>
      <c r="L5374" s="2"/>
      <c r="M5374" s="2"/>
      <c r="N5374" s="2"/>
      <c r="O5374" s="2"/>
      <c r="P5374" s="2"/>
      <c r="Q5374" s="20">
        <f t="shared" ca="1" si="165"/>
        <v>120</v>
      </c>
      <c r="R5374" s="20">
        <f t="shared" ca="1" si="166"/>
        <v>7</v>
      </c>
      <c r="S5374" s="2"/>
      <c r="T5374" s="2"/>
      <c r="U5374" s="2"/>
      <c r="V5374" s="2"/>
      <c r="W5374" s="2"/>
      <c r="X5374" s="2"/>
      <c r="Y5374" s="2"/>
      <c r="Z5374" s="3"/>
    </row>
    <row r="5375" spans="1:26" x14ac:dyDescent="0.25">
      <c r="A5375" s="2"/>
      <c r="B5375" s="2"/>
      <c r="C5375" s="2"/>
      <c r="D5375" s="2"/>
      <c r="E5375" s="2"/>
      <c r="F5375" s="2"/>
      <c r="G5375" s="2"/>
      <c r="H5375" s="2"/>
      <c r="I5375" s="2"/>
      <c r="J5375" s="2"/>
      <c r="K5375" s="2"/>
      <c r="L5375" s="2"/>
      <c r="M5375" s="2"/>
      <c r="N5375" s="2"/>
      <c r="O5375" s="2"/>
      <c r="P5375" s="2"/>
      <c r="Q5375" s="20">
        <f t="shared" ca="1" si="165"/>
        <v>120</v>
      </c>
      <c r="R5375" s="20">
        <f t="shared" ca="1" si="166"/>
        <v>7</v>
      </c>
      <c r="S5375" s="2"/>
      <c r="T5375" s="2"/>
      <c r="U5375" s="2"/>
      <c r="V5375" s="2"/>
      <c r="W5375" s="2"/>
      <c r="X5375" s="2"/>
      <c r="Y5375" s="2"/>
      <c r="Z5375" s="3"/>
    </row>
    <row r="5376" spans="1:26" x14ac:dyDescent="0.25">
      <c r="A5376" s="2"/>
      <c r="B5376" s="2"/>
      <c r="C5376" s="2"/>
      <c r="D5376" s="2"/>
      <c r="E5376" s="2"/>
      <c r="F5376" s="2"/>
      <c r="G5376" s="2"/>
      <c r="H5376" s="2"/>
      <c r="I5376" s="2"/>
      <c r="J5376" s="2"/>
      <c r="K5376" s="2"/>
      <c r="L5376" s="2"/>
      <c r="M5376" s="2"/>
      <c r="N5376" s="2"/>
      <c r="O5376" s="2"/>
      <c r="P5376" s="2"/>
      <c r="Q5376" s="20">
        <f t="shared" ca="1" si="165"/>
        <v>120</v>
      </c>
      <c r="R5376" s="20">
        <f t="shared" ca="1" si="166"/>
        <v>7</v>
      </c>
      <c r="S5376" s="2"/>
      <c r="T5376" s="2"/>
      <c r="U5376" s="2"/>
      <c r="V5376" s="2"/>
      <c r="W5376" s="2"/>
      <c r="X5376" s="2"/>
      <c r="Y5376" s="2"/>
      <c r="Z5376" s="3"/>
    </row>
    <row r="5377" spans="1:26" x14ac:dyDescent="0.25">
      <c r="A5377" s="2"/>
      <c r="B5377" s="2"/>
      <c r="C5377" s="2"/>
      <c r="D5377" s="2"/>
      <c r="E5377" s="2"/>
      <c r="F5377" s="2"/>
      <c r="G5377" s="2"/>
      <c r="H5377" s="2"/>
      <c r="I5377" s="2"/>
      <c r="J5377" s="2"/>
      <c r="K5377" s="2"/>
      <c r="L5377" s="2"/>
      <c r="M5377" s="2"/>
      <c r="N5377" s="2"/>
      <c r="O5377" s="2"/>
      <c r="P5377" s="2"/>
      <c r="Q5377" s="20">
        <f t="shared" ca="1" si="165"/>
        <v>120</v>
      </c>
      <c r="R5377" s="20">
        <f t="shared" ca="1" si="166"/>
        <v>7</v>
      </c>
      <c r="S5377" s="2"/>
      <c r="T5377" s="2"/>
      <c r="U5377" s="2"/>
      <c r="V5377" s="2"/>
      <c r="W5377" s="2"/>
      <c r="X5377" s="2"/>
      <c r="Y5377" s="2"/>
      <c r="Z5377" s="3"/>
    </row>
    <row r="5378" spans="1:26" x14ac:dyDescent="0.25">
      <c r="A5378" s="2"/>
      <c r="B5378" s="2"/>
      <c r="C5378" s="2"/>
      <c r="D5378" s="2"/>
      <c r="E5378" s="2"/>
      <c r="F5378" s="2"/>
      <c r="G5378" s="2"/>
      <c r="H5378" s="2"/>
      <c r="I5378" s="2"/>
      <c r="J5378" s="2"/>
      <c r="K5378" s="2"/>
      <c r="L5378" s="2"/>
      <c r="M5378" s="2"/>
      <c r="N5378" s="2"/>
      <c r="O5378" s="2"/>
      <c r="P5378" s="2"/>
      <c r="Q5378" s="20">
        <f t="shared" ca="1" si="165"/>
        <v>120</v>
      </c>
      <c r="R5378" s="20">
        <f t="shared" ca="1" si="166"/>
        <v>7</v>
      </c>
      <c r="S5378" s="2"/>
      <c r="T5378" s="2"/>
      <c r="U5378" s="2"/>
      <c r="V5378" s="2"/>
      <c r="W5378" s="2"/>
      <c r="X5378" s="2"/>
      <c r="Y5378" s="2"/>
      <c r="Z5378" s="3"/>
    </row>
    <row r="5379" spans="1:26" x14ac:dyDescent="0.25">
      <c r="A5379" s="2"/>
      <c r="B5379" s="2"/>
      <c r="C5379" s="2"/>
      <c r="D5379" s="2"/>
      <c r="E5379" s="2"/>
      <c r="F5379" s="2"/>
      <c r="G5379" s="2"/>
      <c r="H5379" s="2"/>
      <c r="I5379" s="2"/>
      <c r="J5379" s="2"/>
      <c r="K5379" s="2"/>
      <c r="L5379" s="2"/>
      <c r="M5379" s="2"/>
      <c r="N5379" s="2"/>
      <c r="O5379" s="2"/>
      <c r="P5379" s="2"/>
      <c r="Q5379" s="20">
        <f t="shared" ca="1" si="165"/>
        <v>120</v>
      </c>
      <c r="R5379" s="20">
        <f t="shared" ca="1" si="166"/>
        <v>7</v>
      </c>
      <c r="S5379" s="2"/>
      <c r="T5379" s="2"/>
      <c r="U5379" s="2"/>
      <c r="V5379" s="2"/>
      <c r="W5379" s="2"/>
      <c r="X5379" s="2"/>
      <c r="Y5379" s="2"/>
      <c r="Z5379" s="3"/>
    </row>
    <row r="5380" spans="1:26" x14ac:dyDescent="0.25">
      <c r="A5380" s="2"/>
      <c r="B5380" s="2"/>
      <c r="C5380" s="2"/>
      <c r="D5380" s="2"/>
      <c r="E5380" s="2"/>
      <c r="F5380" s="2"/>
      <c r="G5380" s="2"/>
      <c r="H5380" s="2"/>
      <c r="I5380" s="2"/>
      <c r="J5380" s="2"/>
      <c r="K5380" s="2"/>
      <c r="L5380" s="2"/>
      <c r="M5380" s="2"/>
      <c r="N5380" s="2"/>
      <c r="O5380" s="2"/>
      <c r="P5380" s="2"/>
      <c r="Q5380" s="20">
        <f t="shared" ca="1" si="165"/>
        <v>120</v>
      </c>
      <c r="R5380" s="20">
        <f t="shared" ca="1" si="166"/>
        <v>7</v>
      </c>
      <c r="S5380" s="2"/>
      <c r="T5380" s="2"/>
      <c r="U5380" s="2"/>
      <c r="V5380" s="2"/>
      <c r="W5380" s="2"/>
      <c r="X5380" s="2"/>
      <c r="Y5380" s="2"/>
      <c r="Z5380" s="3"/>
    </row>
    <row r="5381" spans="1:26" x14ac:dyDescent="0.25">
      <c r="A5381" s="2"/>
      <c r="B5381" s="2"/>
      <c r="C5381" s="2"/>
      <c r="D5381" s="2"/>
      <c r="E5381" s="2"/>
      <c r="F5381" s="2"/>
      <c r="G5381" s="2"/>
      <c r="H5381" s="2"/>
      <c r="I5381" s="2"/>
      <c r="J5381" s="2"/>
      <c r="K5381" s="2"/>
      <c r="L5381" s="2"/>
      <c r="M5381" s="2"/>
      <c r="N5381" s="2"/>
      <c r="O5381" s="2"/>
      <c r="P5381" s="2"/>
      <c r="Q5381" s="20">
        <f t="shared" ca="1" si="165"/>
        <v>120</v>
      </c>
      <c r="R5381" s="20">
        <f t="shared" ca="1" si="166"/>
        <v>7</v>
      </c>
      <c r="S5381" s="2"/>
      <c r="T5381" s="2"/>
      <c r="U5381" s="2"/>
      <c r="V5381" s="2"/>
      <c r="W5381" s="2"/>
      <c r="X5381" s="2"/>
      <c r="Y5381" s="2"/>
      <c r="Z5381" s="3"/>
    </row>
    <row r="5382" spans="1:26" x14ac:dyDescent="0.25">
      <c r="A5382" s="2"/>
      <c r="B5382" s="2"/>
      <c r="C5382" s="2"/>
      <c r="D5382" s="2"/>
      <c r="E5382" s="2"/>
      <c r="F5382" s="2"/>
      <c r="G5382" s="2"/>
      <c r="H5382" s="2"/>
      <c r="I5382" s="2"/>
      <c r="J5382" s="2"/>
      <c r="K5382" s="2"/>
      <c r="L5382" s="2"/>
      <c r="M5382" s="2"/>
      <c r="N5382" s="2"/>
      <c r="O5382" s="2"/>
      <c r="P5382" s="2"/>
      <c r="Q5382" s="20">
        <f t="shared" ca="1" si="165"/>
        <v>120</v>
      </c>
      <c r="R5382" s="20">
        <f t="shared" ca="1" si="166"/>
        <v>7</v>
      </c>
      <c r="S5382" s="2"/>
      <c r="T5382" s="2"/>
      <c r="U5382" s="2"/>
      <c r="V5382" s="2"/>
      <c r="W5382" s="2"/>
      <c r="X5382" s="2"/>
      <c r="Y5382" s="2"/>
      <c r="Z5382" s="3"/>
    </row>
    <row r="5383" spans="1:26" x14ac:dyDescent="0.25">
      <c r="A5383" s="2"/>
      <c r="B5383" s="2"/>
      <c r="C5383" s="2"/>
      <c r="D5383" s="2"/>
      <c r="E5383" s="2"/>
      <c r="F5383" s="2"/>
      <c r="G5383" s="2"/>
      <c r="H5383" s="2"/>
      <c r="I5383" s="2"/>
      <c r="J5383" s="2"/>
      <c r="K5383" s="2"/>
      <c r="L5383" s="2"/>
      <c r="M5383" s="2"/>
      <c r="N5383" s="2"/>
      <c r="O5383" s="2"/>
      <c r="P5383" s="2"/>
      <c r="Q5383" s="20">
        <f t="shared" ca="1" si="165"/>
        <v>120</v>
      </c>
      <c r="R5383" s="20">
        <f t="shared" ca="1" si="166"/>
        <v>7</v>
      </c>
      <c r="S5383" s="2"/>
      <c r="T5383" s="2"/>
      <c r="U5383" s="2"/>
      <c r="V5383" s="2"/>
      <c r="W5383" s="2"/>
      <c r="X5383" s="2"/>
      <c r="Y5383" s="2"/>
      <c r="Z5383" s="3"/>
    </row>
    <row r="5384" spans="1:26" x14ac:dyDescent="0.25">
      <c r="A5384" s="2"/>
      <c r="B5384" s="2"/>
      <c r="C5384" s="2"/>
      <c r="D5384" s="2"/>
      <c r="E5384" s="2"/>
      <c r="F5384" s="2"/>
      <c r="G5384" s="2"/>
      <c r="H5384" s="2"/>
      <c r="I5384" s="2"/>
      <c r="J5384" s="2"/>
      <c r="K5384" s="2"/>
      <c r="L5384" s="2"/>
      <c r="M5384" s="2"/>
      <c r="N5384" s="2"/>
      <c r="O5384" s="2"/>
      <c r="P5384" s="2"/>
      <c r="Q5384" s="20">
        <f t="shared" ca="1" si="165"/>
        <v>120</v>
      </c>
      <c r="R5384" s="20">
        <f t="shared" ca="1" si="166"/>
        <v>7</v>
      </c>
      <c r="S5384" s="2"/>
      <c r="T5384" s="2"/>
      <c r="U5384" s="2"/>
      <c r="V5384" s="2"/>
      <c r="W5384" s="2"/>
      <c r="X5384" s="2"/>
      <c r="Y5384" s="2"/>
      <c r="Z5384" s="3"/>
    </row>
    <row r="5385" spans="1:26" x14ac:dyDescent="0.25">
      <c r="A5385" s="2"/>
      <c r="B5385" s="2"/>
      <c r="C5385" s="2"/>
      <c r="D5385" s="2"/>
      <c r="E5385" s="2"/>
      <c r="F5385" s="2"/>
      <c r="G5385" s="2"/>
      <c r="H5385" s="2"/>
      <c r="I5385" s="2"/>
      <c r="J5385" s="2"/>
      <c r="K5385" s="2"/>
      <c r="L5385" s="2"/>
      <c r="M5385" s="2"/>
      <c r="N5385" s="2"/>
      <c r="O5385" s="2"/>
      <c r="P5385" s="2"/>
      <c r="Q5385" s="20">
        <f t="shared" ca="1" si="165"/>
        <v>120</v>
      </c>
      <c r="R5385" s="20">
        <f t="shared" ca="1" si="166"/>
        <v>7</v>
      </c>
      <c r="S5385" s="2"/>
      <c r="T5385" s="2"/>
      <c r="U5385" s="2"/>
      <c r="V5385" s="2"/>
      <c r="W5385" s="2"/>
      <c r="X5385" s="2"/>
      <c r="Y5385" s="2"/>
      <c r="Z5385" s="3"/>
    </row>
    <row r="5386" spans="1:26" x14ac:dyDescent="0.25">
      <c r="A5386" s="2"/>
      <c r="B5386" s="2"/>
      <c r="C5386" s="2"/>
      <c r="D5386" s="2"/>
      <c r="E5386" s="2"/>
      <c r="F5386" s="2"/>
      <c r="G5386" s="2"/>
      <c r="H5386" s="2"/>
      <c r="I5386" s="2"/>
      <c r="J5386" s="2"/>
      <c r="K5386" s="2"/>
      <c r="L5386" s="2"/>
      <c r="M5386" s="2"/>
      <c r="N5386" s="2"/>
      <c r="O5386" s="2"/>
      <c r="P5386" s="2"/>
      <c r="Q5386" s="20">
        <f t="shared" ca="1" si="165"/>
        <v>120</v>
      </c>
      <c r="R5386" s="20">
        <f t="shared" ca="1" si="166"/>
        <v>7</v>
      </c>
      <c r="S5386" s="2"/>
      <c r="T5386" s="2"/>
      <c r="U5386" s="2"/>
      <c r="V5386" s="2"/>
      <c r="W5386" s="2"/>
      <c r="X5386" s="2"/>
      <c r="Y5386" s="2"/>
      <c r="Z5386" s="3"/>
    </row>
    <row r="5387" spans="1:26" x14ac:dyDescent="0.25">
      <c r="A5387" s="2"/>
      <c r="B5387" s="2"/>
      <c r="C5387" s="2"/>
      <c r="D5387" s="2"/>
      <c r="E5387" s="2"/>
      <c r="F5387" s="2"/>
      <c r="G5387" s="2"/>
      <c r="H5387" s="2"/>
      <c r="I5387" s="2"/>
      <c r="J5387" s="2"/>
      <c r="K5387" s="2"/>
      <c r="L5387" s="2"/>
      <c r="M5387" s="2"/>
      <c r="N5387" s="2"/>
      <c r="O5387" s="2"/>
      <c r="P5387" s="2"/>
      <c r="Q5387" s="20">
        <f t="shared" ca="1" si="165"/>
        <v>120</v>
      </c>
      <c r="R5387" s="20">
        <f t="shared" ca="1" si="166"/>
        <v>7</v>
      </c>
      <c r="S5387" s="2"/>
      <c r="T5387" s="2"/>
      <c r="U5387" s="2"/>
      <c r="V5387" s="2"/>
      <c r="W5387" s="2"/>
      <c r="X5387" s="2"/>
      <c r="Y5387" s="2"/>
      <c r="Z5387" s="3"/>
    </row>
    <row r="5388" spans="1:26" x14ac:dyDescent="0.25">
      <c r="A5388" s="2"/>
      <c r="B5388" s="2"/>
      <c r="C5388" s="2"/>
      <c r="D5388" s="2"/>
      <c r="E5388" s="2"/>
      <c r="F5388" s="2"/>
      <c r="G5388" s="2"/>
      <c r="H5388" s="2"/>
      <c r="I5388" s="2"/>
      <c r="J5388" s="2"/>
      <c r="K5388" s="2"/>
      <c r="L5388" s="2"/>
      <c r="M5388" s="2"/>
      <c r="N5388" s="2"/>
      <c r="O5388" s="2"/>
      <c r="P5388" s="2"/>
      <c r="Q5388" s="20">
        <f t="shared" ca="1" si="165"/>
        <v>120</v>
      </c>
      <c r="R5388" s="20">
        <f t="shared" ca="1" si="166"/>
        <v>7</v>
      </c>
      <c r="S5388" s="2"/>
      <c r="T5388" s="2"/>
      <c r="U5388" s="2"/>
      <c r="V5388" s="2"/>
      <c r="W5388" s="2"/>
      <c r="X5388" s="2"/>
      <c r="Y5388" s="2"/>
      <c r="Z5388" s="3"/>
    </row>
    <row r="5389" spans="1:26" x14ac:dyDescent="0.25">
      <c r="A5389" s="2"/>
      <c r="B5389" s="2"/>
      <c r="C5389" s="2"/>
      <c r="D5389" s="2"/>
      <c r="E5389" s="2"/>
      <c r="F5389" s="2"/>
      <c r="G5389" s="2"/>
      <c r="H5389" s="2"/>
      <c r="I5389" s="2"/>
      <c r="J5389" s="2"/>
      <c r="K5389" s="2"/>
      <c r="L5389" s="2"/>
      <c r="M5389" s="2"/>
      <c r="N5389" s="2"/>
      <c r="O5389" s="2"/>
      <c r="P5389" s="2"/>
      <c r="Q5389" s="20">
        <f t="shared" ca="1" si="165"/>
        <v>120</v>
      </c>
      <c r="R5389" s="20">
        <f t="shared" ca="1" si="166"/>
        <v>7</v>
      </c>
      <c r="S5389" s="2"/>
      <c r="T5389" s="2"/>
      <c r="U5389" s="2"/>
      <c r="V5389" s="2"/>
      <c r="W5389" s="2"/>
      <c r="X5389" s="2"/>
      <c r="Y5389" s="2"/>
      <c r="Z5389" s="3"/>
    </row>
    <row r="5390" spans="1:26" x14ac:dyDescent="0.25">
      <c r="A5390" s="2"/>
      <c r="B5390" s="2"/>
      <c r="C5390" s="2"/>
      <c r="D5390" s="2"/>
      <c r="E5390" s="2"/>
      <c r="F5390" s="2"/>
      <c r="G5390" s="2"/>
      <c r="H5390" s="2"/>
      <c r="I5390" s="2"/>
      <c r="J5390" s="2"/>
      <c r="K5390" s="2"/>
      <c r="L5390" s="2"/>
      <c r="M5390" s="2"/>
      <c r="N5390" s="2"/>
      <c r="O5390" s="2"/>
      <c r="P5390" s="2"/>
      <c r="Q5390" s="20">
        <f t="shared" ca="1" si="165"/>
        <v>120</v>
      </c>
      <c r="R5390" s="20">
        <f t="shared" ca="1" si="166"/>
        <v>7</v>
      </c>
      <c r="S5390" s="2"/>
      <c r="T5390" s="2"/>
      <c r="U5390" s="2"/>
      <c r="V5390" s="2"/>
      <c r="W5390" s="2"/>
      <c r="X5390" s="2"/>
      <c r="Y5390" s="2"/>
      <c r="Z5390" s="3"/>
    </row>
    <row r="5391" spans="1:26" x14ac:dyDescent="0.25">
      <c r="A5391" s="2"/>
      <c r="B5391" s="2"/>
      <c r="C5391" s="2"/>
      <c r="D5391" s="2"/>
      <c r="E5391" s="2"/>
      <c r="F5391" s="2"/>
      <c r="G5391" s="2"/>
      <c r="H5391" s="2"/>
      <c r="I5391" s="2"/>
      <c r="J5391" s="2"/>
      <c r="K5391" s="2"/>
      <c r="L5391" s="2"/>
      <c r="M5391" s="2"/>
      <c r="N5391" s="2"/>
      <c r="O5391" s="2"/>
      <c r="P5391" s="2"/>
      <c r="Q5391" s="20">
        <f t="shared" ca="1" si="165"/>
        <v>120</v>
      </c>
      <c r="R5391" s="20">
        <f t="shared" ca="1" si="166"/>
        <v>7</v>
      </c>
      <c r="S5391" s="2"/>
      <c r="T5391" s="2"/>
      <c r="U5391" s="2"/>
      <c r="V5391" s="2"/>
      <c r="W5391" s="2"/>
      <c r="X5391" s="2"/>
      <c r="Y5391" s="2"/>
      <c r="Z5391" s="3"/>
    </row>
    <row r="5392" spans="1:26" x14ac:dyDescent="0.25">
      <c r="A5392" s="2"/>
      <c r="B5392" s="2"/>
      <c r="C5392" s="2"/>
      <c r="D5392" s="2"/>
      <c r="E5392" s="2"/>
      <c r="F5392" s="2"/>
      <c r="G5392" s="2"/>
      <c r="H5392" s="2"/>
      <c r="I5392" s="2"/>
      <c r="J5392" s="2"/>
      <c r="K5392" s="2"/>
      <c r="L5392" s="2"/>
      <c r="M5392" s="2"/>
      <c r="N5392" s="2"/>
      <c r="O5392" s="2"/>
      <c r="P5392" s="2"/>
      <c r="Q5392" s="20">
        <f t="shared" ca="1" si="165"/>
        <v>120</v>
      </c>
      <c r="R5392" s="20">
        <f t="shared" ca="1" si="166"/>
        <v>7</v>
      </c>
      <c r="S5392" s="2"/>
      <c r="T5392" s="2"/>
      <c r="U5392" s="2"/>
      <c r="V5392" s="2"/>
      <c r="W5392" s="2"/>
      <c r="X5392" s="2"/>
      <c r="Y5392" s="2"/>
      <c r="Z5392" s="3"/>
    </row>
    <row r="5393" spans="1:26" x14ac:dyDescent="0.25">
      <c r="A5393" s="2"/>
      <c r="B5393" s="2"/>
      <c r="C5393" s="2"/>
      <c r="D5393" s="2"/>
      <c r="E5393" s="2"/>
      <c r="F5393" s="2"/>
      <c r="G5393" s="2"/>
      <c r="H5393" s="2"/>
      <c r="I5393" s="2"/>
      <c r="J5393" s="2"/>
      <c r="K5393" s="2"/>
      <c r="L5393" s="2"/>
      <c r="M5393" s="2"/>
      <c r="N5393" s="2"/>
      <c r="O5393" s="2"/>
      <c r="P5393" s="2"/>
      <c r="Q5393" s="20">
        <f t="shared" ca="1" si="165"/>
        <v>120</v>
      </c>
      <c r="R5393" s="20">
        <f t="shared" ca="1" si="166"/>
        <v>7</v>
      </c>
      <c r="S5393" s="2"/>
      <c r="T5393" s="2"/>
      <c r="U5393" s="2"/>
      <c r="V5393" s="2"/>
      <c r="W5393" s="2"/>
      <c r="X5393" s="2"/>
      <c r="Y5393" s="2"/>
      <c r="Z5393" s="3"/>
    </row>
    <row r="5394" spans="1:26" x14ac:dyDescent="0.25">
      <c r="A5394" s="2"/>
      <c r="B5394" s="2"/>
      <c r="C5394" s="2"/>
      <c r="D5394" s="2"/>
      <c r="E5394" s="2"/>
      <c r="F5394" s="2"/>
      <c r="G5394" s="2"/>
      <c r="H5394" s="2"/>
      <c r="I5394" s="2"/>
      <c r="J5394" s="2"/>
      <c r="K5394" s="2"/>
      <c r="L5394" s="2"/>
      <c r="M5394" s="2"/>
      <c r="N5394" s="2"/>
      <c r="O5394" s="2"/>
      <c r="P5394" s="2"/>
      <c r="Q5394" s="20">
        <f t="shared" ca="1" si="165"/>
        <v>120</v>
      </c>
      <c r="R5394" s="20">
        <f t="shared" ca="1" si="166"/>
        <v>7</v>
      </c>
      <c r="S5394" s="2"/>
      <c r="T5394" s="2"/>
      <c r="U5394" s="2"/>
      <c r="V5394" s="2"/>
      <c r="W5394" s="2"/>
      <c r="X5394" s="2"/>
      <c r="Y5394" s="2"/>
      <c r="Z5394" s="3"/>
    </row>
    <row r="5395" spans="1:26" x14ac:dyDescent="0.25">
      <c r="A5395" s="2"/>
      <c r="B5395" s="2"/>
      <c r="C5395" s="2"/>
      <c r="D5395" s="2"/>
      <c r="E5395" s="2"/>
      <c r="F5395" s="2"/>
      <c r="G5395" s="2"/>
      <c r="H5395" s="2"/>
      <c r="I5395" s="2"/>
      <c r="J5395" s="2"/>
      <c r="K5395" s="2"/>
      <c r="L5395" s="2"/>
      <c r="M5395" s="2"/>
      <c r="N5395" s="2"/>
      <c r="O5395" s="2"/>
      <c r="P5395" s="2"/>
      <c r="Q5395" s="20">
        <f t="shared" ca="1" si="165"/>
        <v>120</v>
      </c>
      <c r="R5395" s="20">
        <f t="shared" ca="1" si="166"/>
        <v>7</v>
      </c>
      <c r="S5395" s="2"/>
      <c r="T5395" s="2"/>
      <c r="U5395" s="2"/>
      <c r="V5395" s="2"/>
      <c r="W5395" s="2"/>
      <c r="X5395" s="2"/>
      <c r="Y5395" s="2"/>
      <c r="Z5395" s="3"/>
    </row>
    <row r="5396" spans="1:26" x14ac:dyDescent="0.25">
      <c r="A5396" s="2"/>
      <c r="B5396" s="2"/>
      <c r="C5396" s="2"/>
      <c r="D5396" s="2"/>
      <c r="E5396" s="2"/>
      <c r="F5396" s="2"/>
      <c r="G5396" s="2"/>
      <c r="H5396" s="2"/>
      <c r="I5396" s="2"/>
      <c r="J5396" s="2"/>
      <c r="K5396" s="2"/>
      <c r="L5396" s="2"/>
      <c r="M5396" s="2"/>
      <c r="N5396" s="2"/>
      <c r="O5396" s="2"/>
      <c r="P5396" s="2"/>
      <c r="Q5396" s="20">
        <f t="shared" ca="1" si="165"/>
        <v>120</v>
      </c>
      <c r="R5396" s="20">
        <f t="shared" ca="1" si="166"/>
        <v>7</v>
      </c>
      <c r="S5396" s="2"/>
      <c r="T5396" s="2"/>
      <c r="U5396" s="2"/>
      <c r="V5396" s="2"/>
      <c r="W5396" s="2"/>
      <c r="X5396" s="2"/>
      <c r="Y5396" s="2"/>
      <c r="Z5396" s="3"/>
    </row>
    <row r="5397" spans="1:26" x14ac:dyDescent="0.25">
      <c r="A5397" s="2"/>
      <c r="B5397" s="2"/>
      <c r="C5397" s="2"/>
      <c r="D5397" s="2"/>
      <c r="E5397" s="2"/>
      <c r="F5397" s="2"/>
      <c r="G5397" s="2"/>
      <c r="H5397" s="2"/>
      <c r="I5397" s="2"/>
      <c r="J5397" s="2"/>
      <c r="K5397" s="2"/>
      <c r="L5397" s="2"/>
      <c r="M5397" s="2"/>
      <c r="N5397" s="2"/>
      <c r="O5397" s="2"/>
      <c r="P5397" s="2"/>
      <c r="Q5397" s="20">
        <f t="shared" ca="1" si="165"/>
        <v>120</v>
      </c>
      <c r="R5397" s="20">
        <f t="shared" ca="1" si="166"/>
        <v>7</v>
      </c>
      <c r="S5397" s="2"/>
      <c r="T5397" s="2"/>
      <c r="U5397" s="2"/>
      <c r="V5397" s="2"/>
      <c r="W5397" s="2"/>
      <c r="X5397" s="2"/>
      <c r="Y5397" s="2"/>
      <c r="Z5397" s="3"/>
    </row>
    <row r="5398" spans="1:26" x14ac:dyDescent="0.25">
      <c r="A5398" s="2"/>
      <c r="B5398" s="2"/>
      <c r="C5398" s="2"/>
      <c r="D5398" s="2"/>
      <c r="E5398" s="2"/>
      <c r="F5398" s="2"/>
      <c r="G5398" s="2"/>
      <c r="H5398" s="2"/>
      <c r="I5398" s="2"/>
      <c r="J5398" s="2"/>
      <c r="K5398" s="2"/>
      <c r="L5398" s="2"/>
      <c r="M5398" s="2"/>
      <c r="N5398" s="2"/>
      <c r="O5398" s="2"/>
      <c r="P5398" s="2"/>
      <c r="Q5398" s="20">
        <f t="shared" ca="1" si="165"/>
        <v>120</v>
      </c>
      <c r="R5398" s="20">
        <f t="shared" ca="1" si="166"/>
        <v>7</v>
      </c>
      <c r="S5398" s="2"/>
      <c r="T5398" s="2"/>
      <c r="U5398" s="2"/>
      <c r="V5398" s="2"/>
      <c r="W5398" s="2"/>
      <c r="X5398" s="2"/>
      <c r="Y5398" s="2"/>
      <c r="Z5398" s="3"/>
    </row>
    <row r="5399" spans="1:26" x14ac:dyDescent="0.25">
      <c r="A5399" s="2"/>
      <c r="B5399" s="2"/>
      <c r="C5399" s="2"/>
      <c r="D5399" s="2"/>
      <c r="E5399" s="2"/>
      <c r="F5399" s="2"/>
      <c r="G5399" s="2"/>
      <c r="H5399" s="2"/>
      <c r="I5399" s="2"/>
      <c r="J5399" s="2"/>
      <c r="K5399" s="2"/>
      <c r="L5399" s="2"/>
      <c r="M5399" s="2"/>
      <c r="N5399" s="2"/>
      <c r="O5399" s="2"/>
      <c r="P5399" s="2"/>
      <c r="Q5399" s="20">
        <f t="shared" ref="Q5399:Q5462" ca="1" si="167">DATEDIF(P5399,TODAY(),"y")</f>
        <v>120</v>
      </c>
      <c r="R5399" s="20">
        <f t="shared" ref="R5399:R5462" ca="1" si="168">DATEDIF(P5399,TODAY(),"ym")</f>
        <v>7</v>
      </c>
      <c r="S5399" s="2"/>
      <c r="T5399" s="2"/>
      <c r="U5399" s="2"/>
      <c r="V5399" s="2"/>
      <c r="W5399" s="2"/>
      <c r="X5399" s="2"/>
      <c r="Y5399" s="2"/>
      <c r="Z5399" s="3"/>
    </row>
    <row r="5400" spans="1:26" x14ac:dyDescent="0.25">
      <c r="A5400" s="2"/>
      <c r="B5400" s="2"/>
      <c r="C5400" s="2"/>
      <c r="D5400" s="2"/>
      <c r="E5400" s="2"/>
      <c r="F5400" s="2"/>
      <c r="G5400" s="2"/>
      <c r="H5400" s="2"/>
      <c r="I5400" s="2"/>
      <c r="J5400" s="2"/>
      <c r="K5400" s="2"/>
      <c r="L5400" s="2"/>
      <c r="M5400" s="2"/>
      <c r="N5400" s="2"/>
      <c r="O5400" s="2"/>
      <c r="P5400" s="2"/>
      <c r="Q5400" s="20">
        <f t="shared" ca="1" si="167"/>
        <v>120</v>
      </c>
      <c r="R5400" s="20">
        <f t="shared" ca="1" si="168"/>
        <v>7</v>
      </c>
      <c r="S5400" s="2"/>
      <c r="T5400" s="2"/>
      <c r="U5400" s="2"/>
      <c r="V5400" s="2"/>
      <c r="W5400" s="2"/>
      <c r="X5400" s="2"/>
      <c r="Y5400" s="2"/>
      <c r="Z5400" s="3"/>
    </row>
    <row r="5401" spans="1:26" x14ac:dyDescent="0.25">
      <c r="A5401" s="2"/>
      <c r="B5401" s="2"/>
      <c r="C5401" s="2"/>
      <c r="D5401" s="2"/>
      <c r="E5401" s="2"/>
      <c r="F5401" s="2"/>
      <c r="G5401" s="2"/>
      <c r="H5401" s="2"/>
      <c r="I5401" s="2"/>
      <c r="J5401" s="2"/>
      <c r="K5401" s="2"/>
      <c r="L5401" s="2"/>
      <c r="M5401" s="2"/>
      <c r="N5401" s="2"/>
      <c r="O5401" s="2"/>
      <c r="P5401" s="2"/>
      <c r="Q5401" s="20">
        <f t="shared" ca="1" si="167"/>
        <v>120</v>
      </c>
      <c r="R5401" s="20">
        <f t="shared" ca="1" si="168"/>
        <v>7</v>
      </c>
      <c r="S5401" s="2"/>
      <c r="T5401" s="2"/>
      <c r="U5401" s="2"/>
      <c r="V5401" s="2"/>
      <c r="W5401" s="2"/>
      <c r="X5401" s="2"/>
      <c r="Y5401" s="2"/>
      <c r="Z5401" s="3"/>
    </row>
    <row r="5402" spans="1:26" x14ac:dyDescent="0.25">
      <c r="A5402" s="2"/>
      <c r="B5402" s="2"/>
      <c r="C5402" s="2"/>
      <c r="D5402" s="2"/>
      <c r="E5402" s="2"/>
      <c r="F5402" s="2"/>
      <c r="G5402" s="2"/>
      <c r="H5402" s="2"/>
      <c r="I5402" s="2"/>
      <c r="J5402" s="2"/>
      <c r="K5402" s="2"/>
      <c r="L5402" s="2"/>
      <c r="M5402" s="2"/>
      <c r="N5402" s="2"/>
      <c r="O5402" s="2"/>
      <c r="P5402" s="2"/>
      <c r="Q5402" s="20">
        <f t="shared" ca="1" si="167"/>
        <v>120</v>
      </c>
      <c r="R5402" s="20">
        <f t="shared" ca="1" si="168"/>
        <v>7</v>
      </c>
      <c r="S5402" s="2"/>
      <c r="T5402" s="2"/>
      <c r="U5402" s="2"/>
      <c r="V5402" s="2"/>
      <c r="W5402" s="2"/>
      <c r="X5402" s="2"/>
      <c r="Y5402" s="2"/>
      <c r="Z5402" s="3"/>
    </row>
    <row r="5403" spans="1:26" x14ac:dyDescent="0.25">
      <c r="A5403" s="2"/>
      <c r="B5403" s="2"/>
      <c r="C5403" s="2"/>
      <c r="D5403" s="2"/>
      <c r="E5403" s="2"/>
      <c r="F5403" s="2"/>
      <c r="G5403" s="2"/>
      <c r="H5403" s="2"/>
      <c r="I5403" s="2"/>
      <c r="J5403" s="2"/>
      <c r="K5403" s="2"/>
      <c r="L5403" s="2"/>
      <c r="M5403" s="2"/>
      <c r="N5403" s="2"/>
      <c r="O5403" s="2"/>
      <c r="P5403" s="2"/>
      <c r="Q5403" s="20">
        <f t="shared" ca="1" si="167"/>
        <v>120</v>
      </c>
      <c r="R5403" s="20">
        <f t="shared" ca="1" si="168"/>
        <v>7</v>
      </c>
      <c r="S5403" s="2"/>
      <c r="T5403" s="2"/>
      <c r="U5403" s="2"/>
      <c r="V5403" s="2"/>
      <c r="W5403" s="2"/>
      <c r="X5403" s="2"/>
      <c r="Y5403" s="2"/>
      <c r="Z5403" s="3"/>
    </row>
    <row r="5404" spans="1:26" x14ac:dyDescent="0.25">
      <c r="A5404" s="2"/>
      <c r="B5404" s="2"/>
      <c r="C5404" s="2"/>
      <c r="D5404" s="2"/>
      <c r="E5404" s="2"/>
      <c r="F5404" s="2"/>
      <c r="G5404" s="2"/>
      <c r="H5404" s="2"/>
      <c r="I5404" s="2"/>
      <c r="J5404" s="2"/>
      <c r="K5404" s="2"/>
      <c r="L5404" s="2"/>
      <c r="M5404" s="2"/>
      <c r="N5404" s="2"/>
      <c r="O5404" s="2"/>
      <c r="P5404" s="2"/>
      <c r="Q5404" s="20">
        <f t="shared" ca="1" si="167"/>
        <v>120</v>
      </c>
      <c r="R5404" s="20">
        <f t="shared" ca="1" si="168"/>
        <v>7</v>
      </c>
      <c r="S5404" s="2"/>
      <c r="T5404" s="2"/>
      <c r="U5404" s="2"/>
      <c r="V5404" s="2"/>
      <c r="W5404" s="2"/>
      <c r="X5404" s="2"/>
      <c r="Y5404" s="2"/>
      <c r="Z5404" s="3"/>
    </row>
    <row r="5405" spans="1:26" x14ac:dyDescent="0.25">
      <c r="A5405" s="2"/>
      <c r="B5405" s="2"/>
      <c r="C5405" s="2"/>
      <c r="D5405" s="2"/>
      <c r="E5405" s="2"/>
      <c r="F5405" s="2"/>
      <c r="G5405" s="2"/>
      <c r="H5405" s="2"/>
      <c r="I5405" s="2"/>
      <c r="J5405" s="2"/>
      <c r="K5405" s="2"/>
      <c r="L5405" s="2"/>
      <c r="M5405" s="2"/>
      <c r="N5405" s="2"/>
      <c r="O5405" s="2"/>
      <c r="P5405" s="2"/>
      <c r="Q5405" s="20">
        <f t="shared" ca="1" si="167"/>
        <v>120</v>
      </c>
      <c r="R5405" s="20">
        <f t="shared" ca="1" si="168"/>
        <v>7</v>
      </c>
      <c r="S5405" s="2"/>
      <c r="T5405" s="2"/>
      <c r="U5405" s="2"/>
      <c r="V5405" s="2"/>
      <c r="W5405" s="2"/>
      <c r="X5405" s="2"/>
      <c r="Y5405" s="2"/>
      <c r="Z5405" s="3"/>
    </row>
    <row r="5406" spans="1:26" x14ac:dyDescent="0.25">
      <c r="A5406" s="2"/>
      <c r="B5406" s="2"/>
      <c r="C5406" s="2"/>
      <c r="D5406" s="2"/>
      <c r="E5406" s="2"/>
      <c r="F5406" s="2"/>
      <c r="G5406" s="2"/>
      <c r="H5406" s="2"/>
      <c r="I5406" s="2"/>
      <c r="J5406" s="2"/>
      <c r="K5406" s="2"/>
      <c r="L5406" s="2"/>
      <c r="M5406" s="2"/>
      <c r="N5406" s="2"/>
      <c r="O5406" s="2"/>
      <c r="P5406" s="2"/>
      <c r="Q5406" s="20">
        <f t="shared" ca="1" si="167"/>
        <v>120</v>
      </c>
      <c r="R5406" s="20">
        <f t="shared" ca="1" si="168"/>
        <v>7</v>
      </c>
      <c r="S5406" s="2"/>
      <c r="T5406" s="2"/>
      <c r="U5406" s="2"/>
      <c r="V5406" s="2"/>
      <c r="W5406" s="2"/>
      <c r="X5406" s="2"/>
      <c r="Y5406" s="2"/>
      <c r="Z5406" s="3"/>
    </row>
    <row r="5407" spans="1:26" x14ac:dyDescent="0.25">
      <c r="A5407" s="2"/>
      <c r="B5407" s="2"/>
      <c r="C5407" s="2"/>
      <c r="D5407" s="2"/>
      <c r="E5407" s="2"/>
      <c r="F5407" s="2"/>
      <c r="G5407" s="2"/>
      <c r="H5407" s="2"/>
      <c r="I5407" s="2"/>
      <c r="J5407" s="2"/>
      <c r="K5407" s="2"/>
      <c r="L5407" s="2"/>
      <c r="M5407" s="2"/>
      <c r="N5407" s="2"/>
      <c r="O5407" s="2"/>
      <c r="P5407" s="2"/>
      <c r="Q5407" s="20">
        <f t="shared" ca="1" si="167"/>
        <v>120</v>
      </c>
      <c r="R5407" s="20">
        <f t="shared" ca="1" si="168"/>
        <v>7</v>
      </c>
      <c r="S5407" s="2"/>
      <c r="T5407" s="2"/>
      <c r="U5407" s="2"/>
      <c r="V5407" s="2"/>
      <c r="W5407" s="2"/>
      <c r="X5407" s="2"/>
      <c r="Y5407" s="2"/>
      <c r="Z5407" s="3"/>
    </row>
    <row r="5408" spans="1:26" x14ac:dyDescent="0.25">
      <c r="A5408" s="2"/>
      <c r="B5408" s="2"/>
      <c r="C5408" s="2"/>
      <c r="D5408" s="2"/>
      <c r="E5408" s="2"/>
      <c r="F5408" s="2"/>
      <c r="G5408" s="2"/>
      <c r="H5408" s="2"/>
      <c r="I5408" s="2"/>
      <c r="J5408" s="2"/>
      <c r="K5408" s="2"/>
      <c r="L5408" s="2"/>
      <c r="M5408" s="2"/>
      <c r="N5408" s="2"/>
      <c r="O5408" s="2"/>
      <c r="P5408" s="2"/>
      <c r="Q5408" s="20">
        <f t="shared" ca="1" si="167"/>
        <v>120</v>
      </c>
      <c r="R5408" s="20">
        <f t="shared" ca="1" si="168"/>
        <v>7</v>
      </c>
      <c r="S5408" s="2"/>
      <c r="T5408" s="2"/>
      <c r="U5408" s="2"/>
      <c r="V5408" s="2"/>
      <c r="W5408" s="2"/>
      <c r="X5408" s="2"/>
      <c r="Y5408" s="2"/>
      <c r="Z5408" s="3"/>
    </row>
    <row r="5409" spans="1:26" x14ac:dyDescent="0.25">
      <c r="A5409" s="2"/>
      <c r="B5409" s="2"/>
      <c r="C5409" s="2"/>
      <c r="D5409" s="2"/>
      <c r="E5409" s="2"/>
      <c r="F5409" s="2"/>
      <c r="G5409" s="2"/>
      <c r="H5409" s="2"/>
      <c r="I5409" s="2"/>
      <c r="J5409" s="2"/>
      <c r="K5409" s="2"/>
      <c r="L5409" s="2"/>
      <c r="M5409" s="2"/>
      <c r="N5409" s="2"/>
      <c r="O5409" s="2"/>
      <c r="P5409" s="2"/>
      <c r="Q5409" s="20">
        <f t="shared" ca="1" si="167"/>
        <v>120</v>
      </c>
      <c r="R5409" s="20">
        <f t="shared" ca="1" si="168"/>
        <v>7</v>
      </c>
      <c r="S5409" s="2"/>
      <c r="T5409" s="2"/>
      <c r="U5409" s="2"/>
      <c r="V5409" s="2"/>
      <c r="W5409" s="2"/>
      <c r="X5409" s="2"/>
      <c r="Y5409" s="2"/>
      <c r="Z5409" s="3"/>
    </row>
    <row r="5410" spans="1:26" x14ac:dyDescent="0.25">
      <c r="A5410" s="2"/>
      <c r="B5410" s="2"/>
      <c r="C5410" s="2"/>
      <c r="D5410" s="2"/>
      <c r="E5410" s="2"/>
      <c r="F5410" s="2"/>
      <c r="G5410" s="2"/>
      <c r="H5410" s="2"/>
      <c r="I5410" s="2"/>
      <c r="J5410" s="2"/>
      <c r="K5410" s="2"/>
      <c r="L5410" s="2"/>
      <c r="M5410" s="2"/>
      <c r="N5410" s="2"/>
      <c r="O5410" s="2"/>
      <c r="P5410" s="2"/>
      <c r="Q5410" s="20">
        <f t="shared" ca="1" si="167"/>
        <v>120</v>
      </c>
      <c r="R5410" s="20">
        <f t="shared" ca="1" si="168"/>
        <v>7</v>
      </c>
      <c r="S5410" s="2"/>
      <c r="T5410" s="2"/>
      <c r="U5410" s="2"/>
      <c r="V5410" s="2"/>
      <c r="W5410" s="2"/>
      <c r="X5410" s="2"/>
      <c r="Y5410" s="2"/>
      <c r="Z5410" s="3"/>
    </row>
    <row r="5411" spans="1:26" x14ac:dyDescent="0.25">
      <c r="A5411" s="2"/>
      <c r="B5411" s="2"/>
      <c r="C5411" s="2"/>
      <c r="D5411" s="2"/>
      <c r="E5411" s="2"/>
      <c r="F5411" s="2"/>
      <c r="G5411" s="2"/>
      <c r="H5411" s="2"/>
      <c r="I5411" s="2"/>
      <c r="J5411" s="2"/>
      <c r="K5411" s="2"/>
      <c r="L5411" s="2"/>
      <c r="M5411" s="2"/>
      <c r="N5411" s="2"/>
      <c r="O5411" s="2"/>
      <c r="P5411" s="2"/>
      <c r="Q5411" s="20">
        <f t="shared" ca="1" si="167"/>
        <v>120</v>
      </c>
      <c r="R5411" s="20">
        <f t="shared" ca="1" si="168"/>
        <v>7</v>
      </c>
      <c r="S5411" s="2"/>
      <c r="T5411" s="2"/>
      <c r="U5411" s="2"/>
      <c r="V5411" s="2"/>
      <c r="W5411" s="2"/>
      <c r="X5411" s="2"/>
      <c r="Y5411" s="2"/>
      <c r="Z5411" s="3"/>
    </row>
    <row r="5412" spans="1:26" x14ac:dyDescent="0.25">
      <c r="A5412" s="2"/>
      <c r="B5412" s="2"/>
      <c r="C5412" s="2"/>
      <c r="D5412" s="2"/>
      <c r="E5412" s="2"/>
      <c r="F5412" s="2"/>
      <c r="G5412" s="2"/>
      <c r="H5412" s="2"/>
      <c r="I5412" s="2"/>
      <c r="J5412" s="2"/>
      <c r="K5412" s="2"/>
      <c r="L5412" s="2"/>
      <c r="M5412" s="2"/>
      <c r="N5412" s="2"/>
      <c r="O5412" s="2"/>
      <c r="P5412" s="2"/>
      <c r="Q5412" s="20">
        <f t="shared" ca="1" si="167"/>
        <v>120</v>
      </c>
      <c r="R5412" s="20">
        <f t="shared" ca="1" si="168"/>
        <v>7</v>
      </c>
      <c r="S5412" s="2"/>
      <c r="T5412" s="2"/>
      <c r="U5412" s="2"/>
      <c r="V5412" s="2"/>
      <c r="W5412" s="2"/>
      <c r="X5412" s="2"/>
      <c r="Y5412" s="2"/>
      <c r="Z5412" s="3"/>
    </row>
    <row r="5413" spans="1:26" x14ac:dyDescent="0.25">
      <c r="A5413" s="2"/>
      <c r="B5413" s="2"/>
      <c r="C5413" s="2"/>
      <c r="D5413" s="2"/>
      <c r="E5413" s="2"/>
      <c r="F5413" s="2"/>
      <c r="G5413" s="2"/>
      <c r="H5413" s="2"/>
      <c r="I5413" s="2"/>
      <c r="J5413" s="2"/>
      <c r="K5413" s="2"/>
      <c r="L5413" s="2"/>
      <c r="M5413" s="2"/>
      <c r="N5413" s="2"/>
      <c r="O5413" s="2"/>
      <c r="P5413" s="2"/>
      <c r="Q5413" s="20">
        <f t="shared" ca="1" si="167"/>
        <v>120</v>
      </c>
      <c r="R5413" s="20">
        <f t="shared" ca="1" si="168"/>
        <v>7</v>
      </c>
      <c r="S5413" s="2"/>
      <c r="T5413" s="2"/>
      <c r="U5413" s="2"/>
      <c r="V5413" s="2"/>
      <c r="W5413" s="2"/>
      <c r="X5413" s="2"/>
      <c r="Y5413" s="2"/>
      <c r="Z5413" s="3"/>
    </row>
    <row r="5414" spans="1:26" x14ac:dyDescent="0.25">
      <c r="A5414" s="2"/>
      <c r="B5414" s="2"/>
      <c r="C5414" s="2"/>
      <c r="D5414" s="2"/>
      <c r="E5414" s="2"/>
      <c r="F5414" s="2"/>
      <c r="G5414" s="2"/>
      <c r="H5414" s="2"/>
      <c r="I5414" s="2"/>
      <c r="J5414" s="2"/>
      <c r="K5414" s="2"/>
      <c r="L5414" s="2"/>
      <c r="M5414" s="2"/>
      <c r="N5414" s="2"/>
      <c r="O5414" s="2"/>
      <c r="P5414" s="2"/>
      <c r="Q5414" s="20">
        <f t="shared" ca="1" si="167"/>
        <v>120</v>
      </c>
      <c r="R5414" s="20">
        <f t="shared" ca="1" si="168"/>
        <v>7</v>
      </c>
      <c r="S5414" s="2"/>
      <c r="T5414" s="2"/>
      <c r="U5414" s="2"/>
      <c r="V5414" s="2"/>
      <c r="W5414" s="2"/>
      <c r="X5414" s="2"/>
      <c r="Y5414" s="2"/>
      <c r="Z5414" s="3"/>
    </row>
    <row r="5415" spans="1:26" x14ac:dyDescent="0.25">
      <c r="A5415" s="2"/>
      <c r="B5415" s="2"/>
      <c r="C5415" s="2"/>
      <c r="D5415" s="2"/>
      <c r="E5415" s="2"/>
      <c r="F5415" s="2"/>
      <c r="G5415" s="2"/>
      <c r="H5415" s="2"/>
      <c r="I5415" s="2"/>
      <c r="J5415" s="2"/>
      <c r="K5415" s="2"/>
      <c r="L5415" s="2"/>
      <c r="M5415" s="2"/>
      <c r="N5415" s="2"/>
      <c r="O5415" s="2"/>
      <c r="P5415" s="2"/>
      <c r="Q5415" s="20">
        <f t="shared" ca="1" si="167"/>
        <v>120</v>
      </c>
      <c r="R5415" s="20">
        <f t="shared" ca="1" si="168"/>
        <v>7</v>
      </c>
      <c r="S5415" s="2"/>
      <c r="T5415" s="2"/>
      <c r="U5415" s="2"/>
      <c r="V5415" s="2"/>
      <c r="W5415" s="2"/>
      <c r="X5415" s="2"/>
      <c r="Y5415" s="2"/>
      <c r="Z5415" s="3"/>
    </row>
    <row r="5416" spans="1:26" x14ac:dyDescent="0.25">
      <c r="A5416" s="2"/>
      <c r="B5416" s="2"/>
      <c r="C5416" s="2"/>
      <c r="D5416" s="2"/>
      <c r="E5416" s="2"/>
      <c r="F5416" s="2"/>
      <c r="G5416" s="2"/>
      <c r="H5416" s="2"/>
      <c r="I5416" s="2"/>
      <c r="J5416" s="2"/>
      <c r="K5416" s="2"/>
      <c r="L5416" s="2"/>
      <c r="M5416" s="2"/>
      <c r="N5416" s="2"/>
      <c r="O5416" s="2"/>
      <c r="P5416" s="2"/>
      <c r="Q5416" s="20">
        <f t="shared" ca="1" si="167"/>
        <v>120</v>
      </c>
      <c r="R5416" s="20">
        <f t="shared" ca="1" si="168"/>
        <v>7</v>
      </c>
      <c r="S5416" s="2"/>
      <c r="T5416" s="2"/>
      <c r="U5416" s="2"/>
      <c r="V5416" s="2"/>
      <c r="W5416" s="2"/>
      <c r="X5416" s="2"/>
      <c r="Y5416" s="2"/>
      <c r="Z5416" s="3"/>
    </row>
    <row r="5417" spans="1:26" x14ac:dyDescent="0.25">
      <c r="A5417" s="2"/>
      <c r="B5417" s="2"/>
      <c r="C5417" s="2"/>
      <c r="D5417" s="2"/>
      <c r="E5417" s="2"/>
      <c r="F5417" s="2"/>
      <c r="G5417" s="2"/>
      <c r="H5417" s="2"/>
      <c r="I5417" s="2"/>
      <c r="J5417" s="2"/>
      <c r="K5417" s="2"/>
      <c r="L5417" s="2"/>
      <c r="M5417" s="2"/>
      <c r="N5417" s="2"/>
      <c r="O5417" s="2"/>
      <c r="P5417" s="2"/>
      <c r="Q5417" s="20">
        <f t="shared" ca="1" si="167"/>
        <v>120</v>
      </c>
      <c r="R5417" s="20">
        <f t="shared" ca="1" si="168"/>
        <v>7</v>
      </c>
      <c r="S5417" s="2"/>
      <c r="T5417" s="2"/>
      <c r="U5417" s="2"/>
      <c r="V5417" s="2"/>
      <c r="W5417" s="2"/>
      <c r="X5417" s="2"/>
      <c r="Y5417" s="2"/>
      <c r="Z5417" s="3"/>
    </row>
    <row r="5418" spans="1:26" x14ac:dyDescent="0.25">
      <c r="A5418" s="2"/>
      <c r="B5418" s="2"/>
      <c r="C5418" s="2"/>
      <c r="D5418" s="2"/>
      <c r="E5418" s="2"/>
      <c r="F5418" s="2"/>
      <c r="G5418" s="2"/>
      <c r="H5418" s="2"/>
      <c r="I5418" s="2"/>
      <c r="J5418" s="2"/>
      <c r="K5418" s="2"/>
      <c r="L5418" s="2"/>
      <c r="M5418" s="2"/>
      <c r="N5418" s="2"/>
      <c r="O5418" s="2"/>
      <c r="P5418" s="2"/>
      <c r="Q5418" s="20">
        <f t="shared" ca="1" si="167"/>
        <v>120</v>
      </c>
      <c r="R5418" s="20">
        <f t="shared" ca="1" si="168"/>
        <v>7</v>
      </c>
      <c r="S5418" s="2"/>
      <c r="T5418" s="2"/>
      <c r="U5418" s="2"/>
      <c r="V5418" s="2"/>
      <c r="W5418" s="2"/>
      <c r="X5418" s="2"/>
      <c r="Y5418" s="2"/>
      <c r="Z5418" s="3"/>
    </row>
    <row r="5419" spans="1:26" x14ac:dyDescent="0.25">
      <c r="A5419" s="2"/>
      <c r="B5419" s="2"/>
      <c r="C5419" s="2"/>
      <c r="D5419" s="2"/>
      <c r="E5419" s="2"/>
      <c r="F5419" s="2"/>
      <c r="G5419" s="2"/>
      <c r="H5419" s="2"/>
      <c r="I5419" s="2"/>
      <c r="J5419" s="2"/>
      <c r="K5419" s="2"/>
      <c r="L5419" s="2"/>
      <c r="M5419" s="2"/>
      <c r="N5419" s="2"/>
      <c r="O5419" s="2"/>
      <c r="P5419" s="2"/>
      <c r="Q5419" s="20">
        <f t="shared" ca="1" si="167"/>
        <v>120</v>
      </c>
      <c r="R5419" s="20">
        <f t="shared" ca="1" si="168"/>
        <v>7</v>
      </c>
      <c r="S5419" s="2"/>
      <c r="T5419" s="2"/>
      <c r="U5419" s="2"/>
      <c r="V5419" s="2"/>
      <c r="W5419" s="2"/>
      <c r="X5419" s="2"/>
      <c r="Y5419" s="2"/>
      <c r="Z5419" s="3"/>
    </row>
    <row r="5420" spans="1:26" x14ac:dyDescent="0.25">
      <c r="A5420" s="2"/>
      <c r="B5420" s="2"/>
      <c r="C5420" s="2"/>
      <c r="D5420" s="2"/>
      <c r="E5420" s="2"/>
      <c r="F5420" s="2"/>
      <c r="G5420" s="2"/>
      <c r="H5420" s="2"/>
      <c r="I5420" s="2"/>
      <c r="J5420" s="2"/>
      <c r="K5420" s="2"/>
      <c r="L5420" s="2"/>
      <c r="M5420" s="2"/>
      <c r="N5420" s="2"/>
      <c r="O5420" s="2"/>
      <c r="P5420" s="2"/>
      <c r="Q5420" s="20">
        <f t="shared" ca="1" si="167"/>
        <v>120</v>
      </c>
      <c r="R5420" s="20">
        <f t="shared" ca="1" si="168"/>
        <v>7</v>
      </c>
      <c r="S5420" s="2"/>
      <c r="T5420" s="2"/>
      <c r="U5420" s="2"/>
      <c r="V5420" s="2"/>
      <c r="W5420" s="2"/>
      <c r="X5420" s="2"/>
      <c r="Y5420" s="2"/>
      <c r="Z5420" s="3"/>
    </row>
    <row r="5421" spans="1:26" x14ac:dyDescent="0.25">
      <c r="A5421" s="2"/>
      <c r="B5421" s="2"/>
      <c r="C5421" s="2"/>
      <c r="D5421" s="2"/>
      <c r="E5421" s="2"/>
      <c r="F5421" s="2"/>
      <c r="G5421" s="2"/>
      <c r="H5421" s="2"/>
      <c r="I5421" s="2"/>
      <c r="J5421" s="2"/>
      <c r="K5421" s="2"/>
      <c r="L5421" s="2"/>
      <c r="M5421" s="2"/>
      <c r="N5421" s="2"/>
      <c r="O5421" s="2"/>
      <c r="P5421" s="2"/>
      <c r="Q5421" s="20">
        <f t="shared" ca="1" si="167"/>
        <v>120</v>
      </c>
      <c r="R5421" s="20">
        <f t="shared" ca="1" si="168"/>
        <v>7</v>
      </c>
      <c r="S5421" s="2"/>
      <c r="T5421" s="2"/>
      <c r="U5421" s="2"/>
      <c r="V5421" s="2"/>
      <c r="W5421" s="2"/>
      <c r="X5421" s="2"/>
      <c r="Y5421" s="2"/>
      <c r="Z5421" s="3"/>
    </row>
    <row r="5422" spans="1:26" x14ac:dyDescent="0.25">
      <c r="A5422" s="2"/>
      <c r="B5422" s="2"/>
      <c r="C5422" s="2"/>
      <c r="D5422" s="2"/>
      <c r="E5422" s="2"/>
      <c r="F5422" s="2"/>
      <c r="G5422" s="2"/>
      <c r="H5422" s="2"/>
      <c r="I5422" s="2"/>
      <c r="J5422" s="2"/>
      <c r="K5422" s="2"/>
      <c r="L5422" s="2"/>
      <c r="M5422" s="2"/>
      <c r="N5422" s="2"/>
      <c r="O5422" s="2"/>
      <c r="P5422" s="2"/>
      <c r="Q5422" s="20">
        <f t="shared" ca="1" si="167"/>
        <v>120</v>
      </c>
      <c r="R5422" s="20">
        <f t="shared" ca="1" si="168"/>
        <v>7</v>
      </c>
      <c r="S5422" s="2"/>
      <c r="T5422" s="2"/>
      <c r="U5422" s="2"/>
      <c r="V5422" s="2"/>
      <c r="W5422" s="2"/>
      <c r="X5422" s="2"/>
      <c r="Y5422" s="2"/>
      <c r="Z5422" s="3"/>
    </row>
    <row r="5423" spans="1:26" x14ac:dyDescent="0.25">
      <c r="A5423" s="2"/>
      <c r="B5423" s="2"/>
      <c r="C5423" s="2"/>
      <c r="D5423" s="2"/>
      <c r="E5423" s="2"/>
      <c r="F5423" s="2"/>
      <c r="G5423" s="2"/>
      <c r="H5423" s="2"/>
      <c r="I5423" s="2"/>
      <c r="J5423" s="2"/>
      <c r="K5423" s="2"/>
      <c r="L5423" s="2"/>
      <c r="M5423" s="2"/>
      <c r="N5423" s="2"/>
      <c r="O5423" s="2"/>
      <c r="P5423" s="2"/>
      <c r="Q5423" s="20">
        <f t="shared" ca="1" si="167"/>
        <v>120</v>
      </c>
      <c r="R5423" s="20">
        <f t="shared" ca="1" si="168"/>
        <v>7</v>
      </c>
      <c r="S5423" s="2"/>
      <c r="T5423" s="2"/>
      <c r="U5423" s="2"/>
      <c r="V5423" s="2"/>
      <c r="W5423" s="2"/>
      <c r="X5423" s="2"/>
      <c r="Y5423" s="2"/>
      <c r="Z5423" s="3"/>
    </row>
    <row r="5424" spans="1:26" x14ac:dyDescent="0.25">
      <c r="A5424" s="2"/>
      <c r="B5424" s="2"/>
      <c r="C5424" s="2"/>
      <c r="D5424" s="2"/>
      <c r="E5424" s="2"/>
      <c r="F5424" s="2"/>
      <c r="G5424" s="2"/>
      <c r="H5424" s="2"/>
      <c r="I5424" s="2"/>
      <c r="J5424" s="2"/>
      <c r="K5424" s="2"/>
      <c r="L5424" s="2"/>
      <c r="M5424" s="2"/>
      <c r="N5424" s="2"/>
      <c r="O5424" s="2"/>
      <c r="P5424" s="2"/>
      <c r="Q5424" s="20">
        <f t="shared" ca="1" si="167"/>
        <v>120</v>
      </c>
      <c r="R5424" s="20">
        <f t="shared" ca="1" si="168"/>
        <v>7</v>
      </c>
      <c r="S5424" s="2"/>
      <c r="T5424" s="2"/>
      <c r="U5424" s="2"/>
      <c r="V5424" s="2"/>
      <c r="W5424" s="2"/>
      <c r="X5424" s="2"/>
      <c r="Y5424" s="2"/>
      <c r="Z5424" s="3"/>
    </row>
    <row r="5425" spans="1:26" x14ac:dyDescent="0.25">
      <c r="A5425" s="2"/>
      <c r="B5425" s="2"/>
      <c r="C5425" s="2"/>
      <c r="D5425" s="2"/>
      <c r="E5425" s="2"/>
      <c r="F5425" s="2"/>
      <c r="G5425" s="2"/>
      <c r="H5425" s="2"/>
      <c r="I5425" s="2"/>
      <c r="J5425" s="2"/>
      <c r="K5425" s="2"/>
      <c r="L5425" s="2"/>
      <c r="M5425" s="2"/>
      <c r="N5425" s="2"/>
      <c r="O5425" s="2"/>
      <c r="P5425" s="2"/>
      <c r="Q5425" s="20">
        <f t="shared" ca="1" si="167"/>
        <v>120</v>
      </c>
      <c r="R5425" s="20">
        <f t="shared" ca="1" si="168"/>
        <v>7</v>
      </c>
      <c r="S5425" s="2"/>
      <c r="T5425" s="2"/>
      <c r="U5425" s="2"/>
      <c r="V5425" s="2"/>
      <c r="W5425" s="2"/>
      <c r="X5425" s="2"/>
      <c r="Y5425" s="2"/>
      <c r="Z5425" s="3"/>
    </row>
    <row r="5426" spans="1:26" x14ac:dyDescent="0.25">
      <c r="A5426" s="2"/>
      <c r="B5426" s="2"/>
      <c r="C5426" s="2"/>
      <c r="D5426" s="2"/>
      <c r="E5426" s="2"/>
      <c r="F5426" s="2"/>
      <c r="G5426" s="2"/>
      <c r="H5426" s="2"/>
      <c r="I5426" s="2"/>
      <c r="J5426" s="2"/>
      <c r="K5426" s="2"/>
      <c r="L5426" s="2"/>
      <c r="M5426" s="2"/>
      <c r="N5426" s="2"/>
      <c r="O5426" s="2"/>
      <c r="P5426" s="2"/>
      <c r="Q5426" s="20">
        <f t="shared" ca="1" si="167"/>
        <v>120</v>
      </c>
      <c r="R5426" s="20">
        <f t="shared" ca="1" si="168"/>
        <v>7</v>
      </c>
      <c r="S5426" s="2"/>
      <c r="T5426" s="2"/>
      <c r="U5426" s="2"/>
      <c r="V5426" s="2"/>
      <c r="W5426" s="2"/>
      <c r="X5426" s="2"/>
      <c r="Y5426" s="2"/>
      <c r="Z5426" s="3"/>
    </row>
    <row r="5427" spans="1:26" x14ac:dyDescent="0.25">
      <c r="A5427" s="2"/>
      <c r="B5427" s="2"/>
      <c r="C5427" s="2"/>
      <c r="D5427" s="2"/>
      <c r="E5427" s="2"/>
      <c r="F5427" s="2"/>
      <c r="G5427" s="2"/>
      <c r="H5427" s="2"/>
      <c r="I5427" s="2"/>
      <c r="J5427" s="2"/>
      <c r="K5427" s="2"/>
      <c r="L5427" s="2"/>
      <c r="M5427" s="2"/>
      <c r="N5427" s="2"/>
      <c r="O5427" s="2"/>
      <c r="P5427" s="2"/>
      <c r="Q5427" s="20">
        <f t="shared" ca="1" si="167"/>
        <v>120</v>
      </c>
      <c r="R5427" s="20">
        <f t="shared" ca="1" si="168"/>
        <v>7</v>
      </c>
      <c r="S5427" s="2"/>
      <c r="T5427" s="2"/>
      <c r="U5427" s="2"/>
      <c r="V5427" s="2"/>
      <c r="W5427" s="2"/>
      <c r="X5427" s="2"/>
      <c r="Y5427" s="2"/>
      <c r="Z5427" s="3"/>
    </row>
    <row r="5428" spans="1:26" x14ac:dyDescent="0.25">
      <c r="A5428" s="2"/>
      <c r="B5428" s="2"/>
      <c r="C5428" s="2"/>
      <c r="D5428" s="2"/>
      <c r="E5428" s="2"/>
      <c r="F5428" s="2"/>
      <c r="G5428" s="2"/>
      <c r="H5428" s="2"/>
      <c r="I5428" s="2"/>
      <c r="J5428" s="2"/>
      <c r="K5428" s="2"/>
      <c r="L5428" s="2"/>
      <c r="M5428" s="2"/>
      <c r="N5428" s="2"/>
      <c r="O5428" s="2"/>
      <c r="P5428" s="2"/>
      <c r="Q5428" s="20">
        <f t="shared" ca="1" si="167"/>
        <v>120</v>
      </c>
      <c r="R5428" s="20">
        <f t="shared" ca="1" si="168"/>
        <v>7</v>
      </c>
      <c r="S5428" s="2"/>
      <c r="T5428" s="2"/>
      <c r="U5428" s="2"/>
      <c r="V5428" s="2"/>
      <c r="W5428" s="2"/>
      <c r="X5428" s="2"/>
      <c r="Y5428" s="2"/>
      <c r="Z5428" s="3"/>
    </row>
    <row r="5429" spans="1:26" x14ac:dyDescent="0.25">
      <c r="A5429" s="2"/>
      <c r="B5429" s="2"/>
      <c r="C5429" s="2"/>
      <c r="D5429" s="2"/>
      <c r="E5429" s="2"/>
      <c r="F5429" s="2"/>
      <c r="G5429" s="2"/>
      <c r="H5429" s="2"/>
      <c r="I5429" s="2"/>
      <c r="J5429" s="2"/>
      <c r="K5429" s="2"/>
      <c r="L5429" s="2"/>
      <c r="M5429" s="2"/>
      <c r="N5429" s="2"/>
      <c r="O5429" s="2"/>
      <c r="P5429" s="2"/>
      <c r="Q5429" s="20">
        <f t="shared" ca="1" si="167"/>
        <v>120</v>
      </c>
      <c r="R5429" s="20">
        <f t="shared" ca="1" si="168"/>
        <v>7</v>
      </c>
      <c r="S5429" s="2"/>
      <c r="T5429" s="2"/>
      <c r="U5429" s="2"/>
      <c r="V5429" s="2"/>
      <c r="W5429" s="2"/>
      <c r="X5429" s="2"/>
      <c r="Y5429" s="2"/>
      <c r="Z5429" s="3"/>
    </row>
    <row r="5430" spans="1:26" x14ac:dyDescent="0.25">
      <c r="A5430" s="2"/>
      <c r="B5430" s="2"/>
      <c r="C5430" s="2"/>
      <c r="D5430" s="2"/>
      <c r="E5430" s="2"/>
      <c r="F5430" s="2"/>
      <c r="G5430" s="2"/>
      <c r="H5430" s="2"/>
      <c r="I5430" s="2"/>
      <c r="J5430" s="2"/>
      <c r="K5430" s="2"/>
      <c r="L5430" s="2"/>
      <c r="M5430" s="2"/>
      <c r="N5430" s="2"/>
      <c r="O5430" s="2"/>
      <c r="P5430" s="2"/>
      <c r="Q5430" s="20">
        <f t="shared" ca="1" si="167"/>
        <v>120</v>
      </c>
      <c r="R5430" s="20">
        <f t="shared" ca="1" si="168"/>
        <v>7</v>
      </c>
      <c r="S5430" s="2"/>
      <c r="T5430" s="2"/>
      <c r="U5430" s="2"/>
      <c r="V5430" s="2"/>
      <c r="W5430" s="2"/>
      <c r="X5430" s="2"/>
      <c r="Y5430" s="2"/>
      <c r="Z5430" s="3"/>
    </row>
    <row r="5431" spans="1:26" x14ac:dyDescent="0.25">
      <c r="A5431" s="2"/>
      <c r="B5431" s="2"/>
      <c r="C5431" s="2"/>
      <c r="D5431" s="2"/>
      <c r="E5431" s="2"/>
      <c r="F5431" s="2"/>
      <c r="G5431" s="2"/>
      <c r="H5431" s="2"/>
      <c r="I5431" s="2"/>
      <c r="J5431" s="2"/>
      <c r="K5431" s="2"/>
      <c r="L5431" s="2"/>
      <c r="M5431" s="2"/>
      <c r="N5431" s="2"/>
      <c r="O5431" s="2"/>
      <c r="P5431" s="2"/>
      <c r="Q5431" s="20">
        <f t="shared" ca="1" si="167"/>
        <v>120</v>
      </c>
      <c r="R5431" s="20">
        <f t="shared" ca="1" si="168"/>
        <v>7</v>
      </c>
      <c r="S5431" s="2"/>
      <c r="T5431" s="2"/>
      <c r="U5431" s="2"/>
      <c r="V5431" s="2"/>
      <c r="W5431" s="2"/>
      <c r="X5431" s="2"/>
      <c r="Y5431" s="2"/>
      <c r="Z5431" s="3"/>
    </row>
    <row r="5432" spans="1:26" x14ac:dyDescent="0.25">
      <c r="A5432" s="2"/>
      <c r="B5432" s="2"/>
      <c r="C5432" s="2"/>
      <c r="D5432" s="2"/>
      <c r="E5432" s="2"/>
      <c r="F5432" s="2"/>
      <c r="G5432" s="2"/>
      <c r="H5432" s="2"/>
      <c r="I5432" s="2"/>
      <c r="J5432" s="2"/>
      <c r="K5432" s="2"/>
      <c r="L5432" s="2"/>
      <c r="M5432" s="2"/>
      <c r="N5432" s="2"/>
      <c r="O5432" s="2"/>
      <c r="P5432" s="2"/>
      <c r="Q5432" s="20">
        <f t="shared" ca="1" si="167"/>
        <v>120</v>
      </c>
      <c r="R5432" s="20">
        <f t="shared" ca="1" si="168"/>
        <v>7</v>
      </c>
      <c r="S5432" s="2"/>
      <c r="T5432" s="2"/>
      <c r="U5432" s="2"/>
      <c r="V5432" s="2"/>
      <c r="W5432" s="2"/>
      <c r="X5432" s="2"/>
      <c r="Y5432" s="2"/>
      <c r="Z5432" s="3"/>
    </row>
    <row r="5433" spans="1:26" x14ac:dyDescent="0.25">
      <c r="A5433" s="2"/>
      <c r="B5433" s="2"/>
      <c r="C5433" s="2"/>
      <c r="D5433" s="2"/>
      <c r="E5433" s="2"/>
      <c r="F5433" s="2"/>
      <c r="G5433" s="2"/>
      <c r="H5433" s="2"/>
      <c r="I5433" s="2"/>
      <c r="J5433" s="2"/>
      <c r="K5433" s="2"/>
      <c r="L5433" s="2"/>
      <c r="M5433" s="2"/>
      <c r="N5433" s="2"/>
      <c r="O5433" s="2"/>
      <c r="P5433" s="2"/>
      <c r="Q5433" s="20">
        <f t="shared" ca="1" si="167"/>
        <v>120</v>
      </c>
      <c r="R5433" s="20">
        <f t="shared" ca="1" si="168"/>
        <v>7</v>
      </c>
      <c r="S5433" s="2"/>
      <c r="T5433" s="2"/>
      <c r="U5433" s="2"/>
      <c r="V5433" s="2"/>
      <c r="W5433" s="2"/>
      <c r="X5433" s="2"/>
      <c r="Y5433" s="2"/>
      <c r="Z5433" s="3"/>
    </row>
    <row r="5434" spans="1:26" x14ac:dyDescent="0.25">
      <c r="A5434" s="2"/>
      <c r="B5434" s="2"/>
      <c r="C5434" s="2"/>
      <c r="D5434" s="2"/>
      <c r="E5434" s="2"/>
      <c r="F5434" s="2"/>
      <c r="G5434" s="2"/>
      <c r="H5434" s="2"/>
      <c r="I5434" s="2"/>
      <c r="J5434" s="2"/>
      <c r="K5434" s="2"/>
      <c r="L5434" s="2"/>
      <c r="M5434" s="2"/>
      <c r="N5434" s="2"/>
      <c r="O5434" s="2"/>
      <c r="P5434" s="2"/>
      <c r="Q5434" s="20">
        <f t="shared" ca="1" si="167"/>
        <v>120</v>
      </c>
      <c r="R5434" s="20">
        <f t="shared" ca="1" si="168"/>
        <v>7</v>
      </c>
      <c r="S5434" s="2"/>
      <c r="T5434" s="2"/>
      <c r="U5434" s="2"/>
      <c r="V5434" s="2"/>
      <c r="W5434" s="2"/>
      <c r="X5434" s="2"/>
      <c r="Y5434" s="2"/>
      <c r="Z5434" s="3"/>
    </row>
    <row r="5435" spans="1:26" x14ac:dyDescent="0.25">
      <c r="A5435" s="2"/>
      <c r="B5435" s="2"/>
      <c r="C5435" s="2"/>
      <c r="D5435" s="2"/>
      <c r="E5435" s="2"/>
      <c r="F5435" s="2"/>
      <c r="G5435" s="2"/>
      <c r="H5435" s="2"/>
      <c r="I5435" s="2"/>
      <c r="J5435" s="2"/>
      <c r="K5435" s="2"/>
      <c r="L5435" s="2"/>
      <c r="M5435" s="2"/>
      <c r="N5435" s="2"/>
      <c r="O5435" s="2"/>
      <c r="P5435" s="2"/>
      <c r="Q5435" s="20">
        <f t="shared" ca="1" si="167"/>
        <v>120</v>
      </c>
      <c r="R5435" s="20">
        <f t="shared" ca="1" si="168"/>
        <v>7</v>
      </c>
      <c r="S5435" s="2"/>
      <c r="T5435" s="2"/>
      <c r="U5435" s="2"/>
      <c r="V5435" s="2"/>
      <c r="W5435" s="2"/>
      <c r="X5435" s="2"/>
      <c r="Y5435" s="2"/>
      <c r="Z5435" s="3"/>
    </row>
    <row r="5436" spans="1:26" x14ac:dyDescent="0.25">
      <c r="A5436" s="2"/>
      <c r="B5436" s="2"/>
      <c r="C5436" s="2"/>
      <c r="D5436" s="2"/>
      <c r="E5436" s="2"/>
      <c r="F5436" s="2"/>
      <c r="G5436" s="2"/>
      <c r="H5436" s="2"/>
      <c r="I5436" s="2"/>
      <c r="J5436" s="2"/>
      <c r="K5436" s="2"/>
      <c r="L5436" s="2"/>
      <c r="M5436" s="2"/>
      <c r="N5436" s="2"/>
      <c r="O5436" s="2"/>
      <c r="P5436" s="2"/>
      <c r="Q5436" s="20">
        <f t="shared" ca="1" si="167"/>
        <v>120</v>
      </c>
      <c r="R5436" s="20">
        <f t="shared" ca="1" si="168"/>
        <v>7</v>
      </c>
      <c r="S5436" s="2"/>
      <c r="T5436" s="2"/>
      <c r="U5436" s="2"/>
      <c r="V5436" s="2"/>
      <c r="W5436" s="2"/>
      <c r="X5436" s="2"/>
      <c r="Y5436" s="2"/>
      <c r="Z5436" s="3"/>
    </row>
    <row r="5437" spans="1:26" x14ac:dyDescent="0.25">
      <c r="A5437" s="2"/>
      <c r="B5437" s="2"/>
      <c r="C5437" s="2"/>
      <c r="D5437" s="2"/>
      <c r="E5437" s="2"/>
      <c r="F5437" s="2"/>
      <c r="G5437" s="2"/>
      <c r="H5437" s="2"/>
      <c r="I5437" s="2"/>
      <c r="J5437" s="2"/>
      <c r="K5437" s="2"/>
      <c r="L5437" s="2"/>
      <c r="M5437" s="2"/>
      <c r="N5437" s="2"/>
      <c r="O5437" s="2"/>
      <c r="P5437" s="2"/>
      <c r="Q5437" s="20">
        <f t="shared" ca="1" si="167"/>
        <v>120</v>
      </c>
      <c r="R5437" s="20">
        <f t="shared" ca="1" si="168"/>
        <v>7</v>
      </c>
      <c r="S5437" s="2"/>
      <c r="T5437" s="2"/>
      <c r="U5437" s="2"/>
      <c r="V5437" s="2"/>
      <c r="W5437" s="2"/>
      <c r="X5437" s="2"/>
      <c r="Y5437" s="2"/>
      <c r="Z5437" s="3"/>
    </row>
    <row r="5438" spans="1:26" x14ac:dyDescent="0.25">
      <c r="A5438" s="2"/>
      <c r="B5438" s="2"/>
      <c r="C5438" s="2"/>
      <c r="D5438" s="2"/>
      <c r="E5438" s="2"/>
      <c r="F5438" s="2"/>
      <c r="G5438" s="2"/>
      <c r="H5438" s="2"/>
      <c r="I5438" s="2"/>
      <c r="J5438" s="2"/>
      <c r="K5438" s="2"/>
      <c r="L5438" s="2"/>
      <c r="M5438" s="2"/>
      <c r="N5438" s="2"/>
      <c r="O5438" s="2"/>
      <c r="P5438" s="2"/>
      <c r="Q5438" s="20">
        <f t="shared" ca="1" si="167"/>
        <v>120</v>
      </c>
      <c r="R5438" s="20">
        <f t="shared" ca="1" si="168"/>
        <v>7</v>
      </c>
      <c r="S5438" s="2"/>
      <c r="T5438" s="2"/>
      <c r="U5438" s="2"/>
      <c r="V5438" s="2"/>
      <c r="W5438" s="2"/>
      <c r="X5438" s="2"/>
      <c r="Y5438" s="2"/>
      <c r="Z5438" s="3"/>
    </row>
    <row r="5439" spans="1:26" x14ac:dyDescent="0.25">
      <c r="A5439" s="2"/>
      <c r="B5439" s="2"/>
      <c r="C5439" s="2"/>
      <c r="D5439" s="2"/>
      <c r="E5439" s="2"/>
      <c r="F5439" s="2"/>
      <c r="G5439" s="2"/>
      <c r="H5439" s="2"/>
      <c r="I5439" s="2"/>
      <c r="J5439" s="2"/>
      <c r="K5439" s="2"/>
      <c r="L5439" s="2"/>
      <c r="M5439" s="2"/>
      <c r="N5439" s="2"/>
      <c r="O5439" s="2"/>
      <c r="P5439" s="2"/>
      <c r="Q5439" s="20">
        <f t="shared" ca="1" si="167"/>
        <v>120</v>
      </c>
      <c r="R5439" s="20">
        <f t="shared" ca="1" si="168"/>
        <v>7</v>
      </c>
      <c r="S5439" s="2"/>
      <c r="T5439" s="2"/>
      <c r="U5439" s="2"/>
      <c r="V5439" s="2"/>
      <c r="W5439" s="2"/>
      <c r="X5439" s="2"/>
      <c r="Y5439" s="2"/>
      <c r="Z5439" s="3"/>
    </row>
    <row r="5440" spans="1:26" x14ac:dyDescent="0.25">
      <c r="A5440" s="2"/>
      <c r="B5440" s="2"/>
      <c r="C5440" s="2"/>
      <c r="D5440" s="2"/>
      <c r="E5440" s="2"/>
      <c r="F5440" s="2"/>
      <c r="G5440" s="2"/>
      <c r="H5440" s="2"/>
      <c r="I5440" s="2"/>
      <c r="J5440" s="2"/>
      <c r="K5440" s="2"/>
      <c r="L5440" s="2"/>
      <c r="M5440" s="2"/>
      <c r="N5440" s="2"/>
      <c r="O5440" s="2"/>
      <c r="P5440" s="2"/>
      <c r="Q5440" s="20">
        <f t="shared" ca="1" si="167"/>
        <v>120</v>
      </c>
      <c r="R5440" s="20">
        <f t="shared" ca="1" si="168"/>
        <v>7</v>
      </c>
      <c r="S5440" s="2"/>
      <c r="T5440" s="2"/>
      <c r="U5440" s="2"/>
      <c r="V5440" s="2"/>
      <c r="W5440" s="2"/>
      <c r="X5440" s="2"/>
      <c r="Y5440" s="2"/>
      <c r="Z5440" s="3"/>
    </row>
    <row r="5441" spans="1:26" x14ac:dyDescent="0.25">
      <c r="A5441" s="2"/>
      <c r="B5441" s="2"/>
      <c r="C5441" s="2"/>
      <c r="D5441" s="2"/>
      <c r="E5441" s="2"/>
      <c r="F5441" s="2"/>
      <c r="G5441" s="2"/>
      <c r="H5441" s="2"/>
      <c r="I5441" s="2"/>
      <c r="J5441" s="2"/>
      <c r="K5441" s="2"/>
      <c r="L5441" s="2"/>
      <c r="M5441" s="2"/>
      <c r="N5441" s="2"/>
      <c r="O5441" s="2"/>
      <c r="P5441" s="2"/>
      <c r="Q5441" s="20">
        <f t="shared" ca="1" si="167"/>
        <v>120</v>
      </c>
      <c r="R5441" s="20">
        <f t="shared" ca="1" si="168"/>
        <v>7</v>
      </c>
      <c r="S5441" s="2"/>
      <c r="T5441" s="2"/>
      <c r="U5441" s="2"/>
      <c r="V5441" s="2"/>
      <c r="W5441" s="2"/>
      <c r="X5441" s="2"/>
      <c r="Y5441" s="2"/>
      <c r="Z5441" s="3"/>
    </row>
    <row r="5442" spans="1:26" x14ac:dyDescent="0.25">
      <c r="A5442" s="2"/>
      <c r="B5442" s="2"/>
      <c r="C5442" s="2"/>
      <c r="D5442" s="2"/>
      <c r="E5442" s="2"/>
      <c r="F5442" s="2"/>
      <c r="G5442" s="2"/>
      <c r="H5442" s="2"/>
      <c r="I5442" s="2"/>
      <c r="J5442" s="2"/>
      <c r="K5442" s="2"/>
      <c r="L5442" s="2"/>
      <c r="M5442" s="2"/>
      <c r="N5442" s="2"/>
      <c r="O5442" s="2"/>
      <c r="P5442" s="2"/>
      <c r="Q5442" s="20">
        <f t="shared" ca="1" si="167"/>
        <v>120</v>
      </c>
      <c r="R5442" s="20">
        <f t="shared" ca="1" si="168"/>
        <v>7</v>
      </c>
      <c r="S5442" s="2"/>
      <c r="T5442" s="2"/>
      <c r="U5442" s="2"/>
      <c r="V5442" s="2"/>
      <c r="W5442" s="2"/>
      <c r="X5442" s="2"/>
      <c r="Y5442" s="2"/>
      <c r="Z5442" s="3"/>
    </row>
    <row r="5443" spans="1:26" x14ac:dyDescent="0.25">
      <c r="A5443" s="2"/>
      <c r="B5443" s="2"/>
      <c r="C5443" s="2"/>
      <c r="D5443" s="2"/>
      <c r="E5443" s="2"/>
      <c r="F5443" s="2"/>
      <c r="G5443" s="2"/>
      <c r="H5443" s="2"/>
      <c r="I5443" s="2"/>
      <c r="J5443" s="2"/>
      <c r="K5443" s="2"/>
      <c r="L5443" s="2"/>
      <c r="M5443" s="2"/>
      <c r="N5443" s="2"/>
      <c r="O5443" s="2"/>
      <c r="P5443" s="2"/>
      <c r="Q5443" s="20">
        <f t="shared" ca="1" si="167"/>
        <v>120</v>
      </c>
      <c r="R5443" s="20">
        <f t="shared" ca="1" si="168"/>
        <v>7</v>
      </c>
      <c r="S5443" s="2"/>
      <c r="T5443" s="2"/>
      <c r="U5443" s="2"/>
      <c r="V5443" s="2"/>
      <c r="W5443" s="2"/>
      <c r="X5443" s="2"/>
      <c r="Y5443" s="2"/>
      <c r="Z5443" s="3"/>
    </row>
    <row r="5444" spans="1:26" x14ac:dyDescent="0.25">
      <c r="A5444" s="2"/>
      <c r="B5444" s="2"/>
      <c r="C5444" s="2"/>
      <c r="D5444" s="2"/>
      <c r="E5444" s="2"/>
      <c r="F5444" s="2"/>
      <c r="G5444" s="2"/>
      <c r="H5444" s="2"/>
      <c r="I5444" s="2"/>
      <c r="J5444" s="2"/>
      <c r="K5444" s="2"/>
      <c r="L5444" s="2"/>
      <c r="M5444" s="2"/>
      <c r="N5444" s="2"/>
      <c r="O5444" s="2"/>
      <c r="P5444" s="2"/>
      <c r="Q5444" s="20">
        <f t="shared" ca="1" si="167"/>
        <v>120</v>
      </c>
      <c r="R5444" s="20">
        <f t="shared" ca="1" si="168"/>
        <v>7</v>
      </c>
      <c r="S5444" s="2"/>
      <c r="T5444" s="2"/>
      <c r="U5444" s="2"/>
      <c r="V5444" s="2"/>
      <c r="W5444" s="2"/>
      <c r="X5444" s="2"/>
      <c r="Y5444" s="2"/>
      <c r="Z5444" s="3"/>
    </row>
    <row r="5445" spans="1:26" x14ac:dyDescent="0.25">
      <c r="A5445" s="2"/>
      <c r="B5445" s="2"/>
      <c r="C5445" s="2"/>
      <c r="D5445" s="2"/>
      <c r="E5445" s="2"/>
      <c r="F5445" s="2"/>
      <c r="G5445" s="2"/>
      <c r="H5445" s="2"/>
      <c r="I5445" s="2"/>
      <c r="J5445" s="2"/>
      <c r="K5445" s="2"/>
      <c r="L5445" s="2"/>
      <c r="M5445" s="2"/>
      <c r="N5445" s="2"/>
      <c r="O5445" s="2"/>
      <c r="P5445" s="2"/>
      <c r="Q5445" s="20">
        <f t="shared" ca="1" si="167"/>
        <v>120</v>
      </c>
      <c r="R5445" s="20">
        <f t="shared" ca="1" si="168"/>
        <v>7</v>
      </c>
      <c r="S5445" s="2"/>
      <c r="T5445" s="2"/>
      <c r="U5445" s="2"/>
      <c r="V5445" s="2"/>
      <c r="W5445" s="2"/>
      <c r="X5445" s="2"/>
      <c r="Y5445" s="2"/>
      <c r="Z5445" s="3"/>
    </row>
    <row r="5446" spans="1:26" x14ac:dyDescent="0.25">
      <c r="A5446" s="2"/>
      <c r="B5446" s="2"/>
      <c r="C5446" s="2"/>
      <c r="D5446" s="2"/>
      <c r="E5446" s="2"/>
      <c r="F5446" s="2"/>
      <c r="G5446" s="2"/>
      <c r="H5446" s="2"/>
      <c r="I5446" s="2"/>
      <c r="J5446" s="2"/>
      <c r="K5446" s="2"/>
      <c r="L5446" s="2"/>
      <c r="M5446" s="2"/>
      <c r="N5446" s="2"/>
      <c r="O5446" s="2"/>
      <c r="P5446" s="2"/>
      <c r="Q5446" s="20">
        <f t="shared" ca="1" si="167"/>
        <v>120</v>
      </c>
      <c r="R5446" s="20">
        <f t="shared" ca="1" si="168"/>
        <v>7</v>
      </c>
      <c r="S5446" s="2"/>
      <c r="T5446" s="2"/>
      <c r="U5446" s="2"/>
      <c r="V5446" s="2"/>
      <c r="W5446" s="2"/>
      <c r="X5446" s="2"/>
      <c r="Y5446" s="2"/>
      <c r="Z5446" s="3"/>
    </row>
    <row r="5447" spans="1:26" x14ac:dyDescent="0.25">
      <c r="A5447" s="2"/>
      <c r="B5447" s="2"/>
      <c r="C5447" s="2"/>
      <c r="D5447" s="2"/>
      <c r="E5447" s="2"/>
      <c r="F5447" s="2"/>
      <c r="G5447" s="2"/>
      <c r="H5447" s="2"/>
      <c r="I5447" s="2"/>
      <c r="J5447" s="2"/>
      <c r="K5447" s="2"/>
      <c r="L5447" s="2"/>
      <c r="M5447" s="2"/>
      <c r="N5447" s="2"/>
      <c r="O5447" s="2"/>
      <c r="P5447" s="2"/>
      <c r="Q5447" s="20">
        <f t="shared" ca="1" si="167"/>
        <v>120</v>
      </c>
      <c r="R5447" s="20">
        <f t="shared" ca="1" si="168"/>
        <v>7</v>
      </c>
      <c r="S5447" s="2"/>
      <c r="T5447" s="2"/>
      <c r="U5447" s="2"/>
      <c r="V5447" s="2"/>
      <c r="W5447" s="2"/>
      <c r="X5447" s="2"/>
      <c r="Y5447" s="2"/>
      <c r="Z5447" s="3"/>
    </row>
    <row r="5448" spans="1:26" x14ac:dyDescent="0.25">
      <c r="A5448" s="2"/>
      <c r="B5448" s="2"/>
      <c r="C5448" s="2"/>
      <c r="D5448" s="2"/>
      <c r="E5448" s="2"/>
      <c r="F5448" s="2"/>
      <c r="G5448" s="2"/>
      <c r="H5448" s="2"/>
      <c r="I5448" s="2"/>
      <c r="J5448" s="2"/>
      <c r="K5448" s="2"/>
      <c r="L5448" s="2"/>
      <c r="M5448" s="2"/>
      <c r="N5448" s="2"/>
      <c r="O5448" s="2"/>
      <c r="P5448" s="2"/>
      <c r="Q5448" s="20">
        <f t="shared" ca="1" si="167"/>
        <v>120</v>
      </c>
      <c r="R5448" s="20">
        <f t="shared" ca="1" si="168"/>
        <v>7</v>
      </c>
      <c r="S5448" s="2"/>
      <c r="T5448" s="2"/>
      <c r="U5448" s="2"/>
      <c r="V5448" s="2"/>
      <c r="W5448" s="2"/>
      <c r="X5448" s="2"/>
      <c r="Y5448" s="2"/>
      <c r="Z5448" s="3"/>
    </row>
    <row r="5449" spans="1:26" x14ac:dyDescent="0.25">
      <c r="A5449" s="2"/>
      <c r="B5449" s="2"/>
      <c r="C5449" s="2"/>
      <c r="D5449" s="2"/>
      <c r="E5449" s="2"/>
      <c r="F5449" s="2"/>
      <c r="G5449" s="2"/>
      <c r="H5449" s="2"/>
      <c r="I5449" s="2"/>
      <c r="J5449" s="2"/>
      <c r="K5449" s="2"/>
      <c r="L5449" s="2"/>
      <c r="M5449" s="2"/>
      <c r="N5449" s="2"/>
      <c r="O5449" s="2"/>
      <c r="P5449" s="2"/>
      <c r="Q5449" s="20">
        <f t="shared" ca="1" si="167"/>
        <v>120</v>
      </c>
      <c r="R5449" s="20">
        <f t="shared" ca="1" si="168"/>
        <v>7</v>
      </c>
      <c r="S5449" s="2"/>
      <c r="T5449" s="2"/>
      <c r="U5449" s="2"/>
      <c r="V5449" s="2"/>
      <c r="W5449" s="2"/>
      <c r="X5449" s="2"/>
      <c r="Y5449" s="2"/>
      <c r="Z5449" s="3"/>
    </row>
    <row r="5450" spans="1:26" x14ac:dyDescent="0.25">
      <c r="A5450" s="2"/>
      <c r="B5450" s="2"/>
      <c r="C5450" s="2"/>
      <c r="D5450" s="2"/>
      <c r="E5450" s="2"/>
      <c r="F5450" s="2"/>
      <c r="G5450" s="2"/>
      <c r="H5450" s="2"/>
      <c r="I5450" s="2"/>
      <c r="J5450" s="2"/>
      <c r="K5450" s="2"/>
      <c r="L5450" s="2"/>
      <c r="M5450" s="2"/>
      <c r="N5450" s="2"/>
      <c r="O5450" s="2"/>
      <c r="P5450" s="2"/>
      <c r="Q5450" s="20">
        <f t="shared" ca="1" si="167"/>
        <v>120</v>
      </c>
      <c r="R5450" s="20">
        <f t="shared" ca="1" si="168"/>
        <v>7</v>
      </c>
      <c r="S5450" s="2"/>
      <c r="T5450" s="2"/>
      <c r="U5450" s="2"/>
      <c r="V5450" s="2"/>
      <c r="W5450" s="2"/>
      <c r="X5450" s="2"/>
      <c r="Y5450" s="2"/>
      <c r="Z5450" s="3"/>
    </row>
    <row r="5451" spans="1:26" x14ac:dyDescent="0.25">
      <c r="A5451" s="2"/>
      <c r="B5451" s="2"/>
      <c r="C5451" s="2"/>
      <c r="D5451" s="2"/>
      <c r="E5451" s="2"/>
      <c r="F5451" s="2"/>
      <c r="G5451" s="2"/>
      <c r="H5451" s="2"/>
      <c r="I5451" s="2"/>
      <c r="J5451" s="2"/>
      <c r="K5451" s="2"/>
      <c r="L5451" s="2"/>
      <c r="M5451" s="2"/>
      <c r="N5451" s="2"/>
      <c r="O5451" s="2"/>
      <c r="P5451" s="2"/>
      <c r="Q5451" s="20">
        <f t="shared" ca="1" si="167"/>
        <v>120</v>
      </c>
      <c r="R5451" s="20">
        <f t="shared" ca="1" si="168"/>
        <v>7</v>
      </c>
      <c r="S5451" s="2"/>
      <c r="T5451" s="2"/>
      <c r="U5451" s="2"/>
      <c r="V5451" s="2"/>
      <c r="W5451" s="2"/>
      <c r="X5451" s="2"/>
      <c r="Y5451" s="2"/>
      <c r="Z5451" s="3"/>
    </row>
    <row r="5452" spans="1:26" x14ac:dyDescent="0.25">
      <c r="A5452" s="2"/>
      <c r="B5452" s="2"/>
      <c r="C5452" s="2"/>
      <c r="D5452" s="2"/>
      <c r="E5452" s="2"/>
      <c r="F5452" s="2"/>
      <c r="G5452" s="2"/>
      <c r="H5452" s="2"/>
      <c r="I5452" s="2"/>
      <c r="J5452" s="2"/>
      <c r="K5452" s="2"/>
      <c r="L5452" s="2"/>
      <c r="M5452" s="2"/>
      <c r="N5452" s="2"/>
      <c r="O5452" s="2"/>
      <c r="P5452" s="2"/>
      <c r="Q5452" s="20">
        <f t="shared" ca="1" si="167"/>
        <v>120</v>
      </c>
      <c r="R5452" s="20">
        <f t="shared" ca="1" si="168"/>
        <v>7</v>
      </c>
      <c r="S5452" s="2"/>
      <c r="T5452" s="2"/>
      <c r="U5452" s="2"/>
      <c r="V5452" s="2"/>
      <c r="W5452" s="2"/>
      <c r="X5452" s="2"/>
      <c r="Y5452" s="2"/>
      <c r="Z5452" s="3"/>
    </row>
    <row r="5453" spans="1:26" x14ac:dyDescent="0.25">
      <c r="A5453" s="2"/>
      <c r="B5453" s="2"/>
      <c r="C5453" s="2"/>
      <c r="D5453" s="2"/>
      <c r="E5453" s="2"/>
      <c r="F5453" s="2"/>
      <c r="G5453" s="2"/>
      <c r="H5453" s="2"/>
      <c r="I5453" s="2"/>
      <c r="J5453" s="2"/>
      <c r="K5453" s="2"/>
      <c r="L5453" s="2"/>
      <c r="M5453" s="2"/>
      <c r="N5453" s="2"/>
      <c r="O5453" s="2"/>
      <c r="P5453" s="2"/>
      <c r="Q5453" s="20">
        <f t="shared" ca="1" si="167"/>
        <v>120</v>
      </c>
      <c r="R5453" s="20">
        <f t="shared" ca="1" si="168"/>
        <v>7</v>
      </c>
      <c r="S5453" s="2"/>
      <c r="T5453" s="2"/>
      <c r="U5453" s="2"/>
      <c r="V5453" s="2"/>
      <c r="W5453" s="2"/>
      <c r="X5453" s="2"/>
      <c r="Y5453" s="2"/>
      <c r="Z5453" s="3"/>
    </row>
    <row r="5454" spans="1:26" x14ac:dyDescent="0.25">
      <c r="A5454" s="2"/>
      <c r="B5454" s="2"/>
      <c r="C5454" s="2"/>
      <c r="D5454" s="2"/>
      <c r="E5454" s="2"/>
      <c r="F5454" s="2"/>
      <c r="G5454" s="2"/>
      <c r="H5454" s="2"/>
      <c r="I5454" s="2"/>
      <c r="J5454" s="2"/>
      <c r="K5454" s="2"/>
      <c r="L5454" s="2"/>
      <c r="M5454" s="2"/>
      <c r="N5454" s="2"/>
      <c r="O5454" s="2"/>
      <c r="P5454" s="2"/>
      <c r="Q5454" s="20">
        <f t="shared" ca="1" si="167"/>
        <v>120</v>
      </c>
      <c r="R5454" s="20">
        <f t="shared" ca="1" si="168"/>
        <v>7</v>
      </c>
      <c r="S5454" s="2"/>
      <c r="T5454" s="2"/>
      <c r="U5454" s="2"/>
      <c r="V5454" s="2"/>
      <c r="W5454" s="2"/>
      <c r="X5454" s="2"/>
      <c r="Y5454" s="2"/>
      <c r="Z5454" s="3"/>
    </row>
    <row r="5455" spans="1:26" x14ac:dyDescent="0.25">
      <c r="A5455" s="2"/>
      <c r="B5455" s="2"/>
      <c r="C5455" s="2"/>
      <c r="D5455" s="2"/>
      <c r="E5455" s="2"/>
      <c r="F5455" s="2"/>
      <c r="G5455" s="2"/>
      <c r="H5455" s="2"/>
      <c r="I5455" s="2"/>
      <c r="J5455" s="2"/>
      <c r="K5455" s="2"/>
      <c r="L5455" s="2"/>
      <c r="M5455" s="2"/>
      <c r="N5455" s="2"/>
      <c r="O5455" s="2"/>
      <c r="P5455" s="2"/>
      <c r="Q5455" s="20">
        <f t="shared" ca="1" si="167"/>
        <v>120</v>
      </c>
      <c r="R5455" s="20">
        <f t="shared" ca="1" si="168"/>
        <v>7</v>
      </c>
      <c r="S5455" s="2"/>
      <c r="T5455" s="2"/>
      <c r="U5455" s="2"/>
      <c r="V5455" s="2"/>
      <c r="W5455" s="2"/>
      <c r="X5455" s="2"/>
      <c r="Y5455" s="2"/>
      <c r="Z5455" s="3"/>
    </row>
    <row r="5456" spans="1:26" x14ac:dyDescent="0.25">
      <c r="A5456" s="2"/>
      <c r="B5456" s="2"/>
      <c r="C5456" s="2"/>
      <c r="D5456" s="2"/>
      <c r="E5456" s="2"/>
      <c r="F5456" s="2"/>
      <c r="G5456" s="2"/>
      <c r="H5456" s="2"/>
      <c r="I5456" s="2"/>
      <c r="J5456" s="2"/>
      <c r="K5456" s="2"/>
      <c r="L5456" s="2"/>
      <c r="M5456" s="2"/>
      <c r="N5456" s="2"/>
      <c r="O5456" s="2"/>
      <c r="P5456" s="2"/>
      <c r="Q5456" s="20">
        <f t="shared" ca="1" si="167"/>
        <v>120</v>
      </c>
      <c r="R5456" s="20">
        <f t="shared" ca="1" si="168"/>
        <v>7</v>
      </c>
      <c r="S5456" s="2"/>
      <c r="T5456" s="2"/>
      <c r="U5456" s="2"/>
      <c r="V5456" s="2"/>
      <c r="W5456" s="2"/>
      <c r="X5456" s="2"/>
      <c r="Y5456" s="2"/>
      <c r="Z5456" s="3"/>
    </row>
    <row r="5457" spans="1:26" x14ac:dyDescent="0.25">
      <c r="A5457" s="2"/>
      <c r="B5457" s="2"/>
      <c r="C5457" s="2"/>
      <c r="D5457" s="2"/>
      <c r="E5457" s="2"/>
      <c r="F5457" s="2"/>
      <c r="G5457" s="2"/>
      <c r="H5457" s="2"/>
      <c r="I5457" s="2"/>
      <c r="J5457" s="2"/>
      <c r="K5457" s="2"/>
      <c r="L5457" s="2"/>
      <c r="M5457" s="2"/>
      <c r="N5457" s="2"/>
      <c r="O5457" s="2"/>
      <c r="P5457" s="2"/>
      <c r="Q5457" s="20">
        <f t="shared" ca="1" si="167"/>
        <v>120</v>
      </c>
      <c r="R5457" s="20">
        <f t="shared" ca="1" si="168"/>
        <v>7</v>
      </c>
      <c r="S5457" s="2"/>
      <c r="T5457" s="2"/>
      <c r="U5457" s="2"/>
      <c r="V5457" s="2"/>
      <c r="W5457" s="2"/>
      <c r="X5457" s="2"/>
      <c r="Y5457" s="2"/>
      <c r="Z5457" s="3"/>
    </row>
    <row r="5458" spans="1:26" x14ac:dyDescent="0.25">
      <c r="A5458" s="2"/>
      <c r="B5458" s="2"/>
      <c r="C5458" s="2"/>
      <c r="D5458" s="2"/>
      <c r="E5458" s="2"/>
      <c r="F5458" s="2"/>
      <c r="G5458" s="2"/>
      <c r="H5458" s="2"/>
      <c r="I5458" s="2"/>
      <c r="J5458" s="2"/>
      <c r="K5458" s="2"/>
      <c r="L5458" s="2"/>
      <c r="M5458" s="2"/>
      <c r="N5458" s="2"/>
      <c r="O5458" s="2"/>
      <c r="P5458" s="2"/>
      <c r="Q5458" s="20">
        <f t="shared" ca="1" si="167"/>
        <v>120</v>
      </c>
      <c r="R5458" s="20">
        <f t="shared" ca="1" si="168"/>
        <v>7</v>
      </c>
      <c r="S5458" s="2"/>
      <c r="T5458" s="2"/>
      <c r="U5458" s="2"/>
      <c r="V5458" s="2"/>
      <c r="W5458" s="2"/>
      <c r="X5458" s="2"/>
      <c r="Y5458" s="2"/>
      <c r="Z5458" s="3"/>
    </row>
    <row r="5459" spans="1:26" x14ac:dyDescent="0.25">
      <c r="A5459" s="2"/>
      <c r="B5459" s="2"/>
      <c r="C5459" s="2"/>
      <c r="D5459" s="2"/>
      <c r="E5459" s="2"/>
      <c r="F5459" s="2"/>
      <c r="G5459" s="2"/>
      <c r="H5459" s="2"/>
      <c r="I5459" s="2"/>
      <c r="J5459" s="2"/>
      <c r="K5459" s="2"/>
      <c r="L5459" s="2"/>
      <c r="M5459" s="2"/>
      <c r="N5459" s="2"/>
      <c r="O5459" s="2"/>
      <c r="P5459" s="2"/>
      <c r="Q5459" s="20">
        <f t="shared" ca="1" si="167"/>
        <v>120</v>
      </c>
      <c r="R5459" s="20">
        <f t="shared" ca="1" si="168"/>
        <v>7</v>
      </c>
      <c r="S5459" s="2"/>
      <c r="T5459" s="2"/>
      <c r="U5459" s="2"/>
      <c r="V5459" s="2"/>
      <c r="W5459" s="2"/>
      <c r="X5459" s="2"/>
      <c r="Y5459" s="2"/>
      <c r="Z5459" s="3"/>
    </row>
    <row r="5460" spans="1:26" x14ac:dyDescent="0.25">
      <c r="A5460" s="2"/>
      <c r="B5460" s="2"/>
      <c r="C5460" s="2"/>
      <c r="D5460" s="2"/>
      <c r="E5460" s="2"/>
      <c r="F5460" s="2"/>
      <c r="G5460" s="2"/>
      <c r="H5460" s="2"/>
      <c r="I5460" s="2"/>
      <c r="J5460" s="2"/>
      <c r="K5460" s="2"/>
      <c r="L5460" s="2"/>
      <c r="M5460" s="2"/>
      <c r="N5460" s="2"/>
      <c r="O5460" s="2"/>
      <c r="P5460" s="2"/>
      <c r="Q5460" s="20">
        <f t="shared" ca="1" si="167"/>
        <v>120</v>
      </c>
      <c r="R5460" s="20">
        <f t="shared" ca="1" si="168"/>
        <v>7</v>
      </c>
      <c r="S5460" s="2"/>
      <c r="T5460" s="2"/>
      <c r="U5460" s="2"/>
      <c r="V5460" s="2"/>
      <c r="W5460" s="2"/>
      <c r="X5460" s="2"/>
      <c r="Y5460" s="2"/>
      <c r="Z5460" s="3"/>
    </row>
    <row r="5461" spans="1:26" x14ac:dyDescent="0.25">
      <c r="A5461" s="2"/>
      <c r="B5461" s="2"/>
      <c r="C5461" s="2"/>
      <c r="D5461" s="2"/>
      <c r="E5461" s="2"/>
      <c r="F5461" s="2"/>
      <c r="G5461" s="2"/>
      <c r="H5461" s="2"/>
      <c r="I5461" s="2"/>
      <c r="J5461" s="2"/>
      <c r="K5461" s="2"/>
      <c r="L5461" s="2"/>
      <c r="M5461" s="2"/>
      <c r="N5461" s="2"/>
      <c r="O5461" s="2"/>
      <c r="P5461" s="2"/>
      <c r="Q5461" s="20">
        <f t="shared" ca="1" si="167"/>
        <v>120</v>
      </c>
      <c r="R5461" s="20">
        <f t="shared" ca="1" si="168"/>
        <v>7</v>
      </c>
      <c r="S5461" s="2"/>
      <c r="T5461" s="2"/>
      <c r="U5461" s="2"/>
      <c r="V5461" s="2"/>
      <c r="W5461" s="2"/>
      <c r="X5461" s="2"/>
      <c r="Y5461" s="2"/>
      <c r="Z5461" s="3"/>
    </row>
    <row r="5462" spans="1:26" x14ac:dyDescent="0.25">
      <c r="A5462" s="2"/>
      <c r="B5462" s="2"/>
      <c r="C5462" s="2"/>
      <c r="D5462" s="2"/>
      <c r="E5462" s="2"/>
      <c r="F5462" s="2"/>
      <c r="G5462" s="2"/>
      <c r="H5462" s="2"/>
      <c r="I5462" s="2"/>
      <c r="J5462" s="2"/>
      <c r="K5462" s="2"/>
      <c r="L5462" s="2"/>
      <c r="M5462" s="2"/>
      <c r="N5462" s="2"/>
      <c r="O5462" s="2"/>
      <c r="P5462" s="2"/>
      <c r="Q5462" s="20">
        <f t="shared" ca="1" si="167"/>
        <v>120</v>
      </c>
      <c r="R5462" s="20">
        <f t="shared" ca="1" si="168"/>
        <v>7</v>
      </c>
      <c r="S5462" s="2"/>
      <c r="T5462" s="2"/>
      <c r="U5462" s="2"/>
      <c r="V5462" s="2"/>
      <c r="W5462" s="2"/>
      <c r="X5462" s="2"/>
      <c r="Y5462" s="2"/>
      <c r="Z5462" s="3"/>
    </row>
    <row r="5463" spans="1:26" x14ac:dyDescent="0.25">
      <c r="A5463" s="2"/>
      <c r="B5463" s="2"/>
      <c r="C5463" s="2"/>
      <c r="D5463" s="2"/>
      <c r="E5463" s="2"/>
      <c r="F5463" s="2"/>
      <c r="G5463" s="2"/>
      <c r="H5463" s="2"/>
      <c r="I5463" s="2"/>
      <c r="J5463" s="2"/>
      <c r="K5463" s="2"/>
      <c r="L5463" s="2"/>
      <c r="M5463" s="2"/>
      <c r="N5463" s="2"/>
      <c r="O5463" s="2"/>
      <c r="P5463" s="2"/>
      <c r="Q5463" s="20">
        <f t="shared" ref="Q5463:Q5526" ca="1" si="169">DATEDIF(P5463,TODAY(),"y")</f>
        <v>120</v>
      </c>
      <c r="R5463" s="20">
        <f t="shared" ref="R5463:R5526" ca="1" si="170">DATEDIF(P5463,TODAY(),"ym")</f>
        <v>7</v>
      </c>
      <c r="S5463" s="2"/>
      <c r="T5463" s="2"/>
      <c r="U5463" s="2"/>
      <c r="V5463" s="2"/>
      <c r="W5463" s="2"/>
      <c r="X5463" s="2"/>
      <c r="Y5463" s="2"/>
      <c r="Z5463" s="3"/>
    </row>
    <row r="5464" spans="1:26" x14ac:dyDescent="0.25">
      <c r="A5464" s="2"/>
      <c r="B5464" s="2"/>
      <c r="C5464" s="2"/>
      <c r="D5464" s="2"/>
      <c r="E5464" s="2"/>
      <c r="F5464" s="2"/>
      <c r="G5464" s="2"/>
      <c r="H5464" s="2"/>
      <c r="I5464" s="2"/>
      <c r="J5464" s="2"/>
      <c r="K5464" s="2"/>
      <c r="L5464" s="2"/>
      <c r="M5464" s="2"/>
      <c r="N5464" s="2"/>
      <c r="O5464" s="2"/>
      <c r="P5464" s="2"/>
      <c r="Q5464" s="20">
        <f t="shared" ca="1" si="169"/>
        <v>120</v>
      </c>
      <c r="R5464" s="20">
        <f t="shared" ca="1" si="170"/>
        <v>7</v>
      </c>
      <c r="S5464" s="2"/>
      <c r="T5464" s="2"/>
      <c r="U5464" s="2"/>
      <c r="V5464" s="2"/>
      <c r="W5464" s="2"/>
      <c r="X5464" s="2"/>
      <c r="Y5464" s="2"/>
      <c r="Z5464" s="3"/>
    </row>
    <row r="5465" spans="1:26" x14ac:dyDescent="0.25">
      <c r="A5465" s="2"/>
      <c r="B5465" s="2"/>
      <c r="C5465" s="2"/>
      <c r="D5465" s="2"/>
      <c r="E5465" s="2"/>
      <c r="F5465" s="2"/>
      <c r="G5465" s="2"/>
      <c r="H5465" s="2"/>
      <c r="I5465" s="2"/>
      <c r="J5465" s="2"/>
      <c r="K5465" s="2"/>
      <c r="L5465" s="2"/>
      <c r="M5465" s="2"/>
      <c r="N5465" s="2"/>
      <c r="O5465" s="2"/>
      <c r="P5465" s="2"/>
      <c r="Q5465" s="20">
        <f t="shared" ca="1" si="169"/>
        <v>120</v>
      </c>
      <c r="R5465" s="20">
        <f t="shared" ca="1" si="170"/>
        <v>7</v>
      </c>
      <c r="S5465" s="2"/>
      <c r="T5465" s="2"/>
      <c r="U5465" s="2"/>
      <c r="V5465" s="2"/>
      <c r="W5465" s="2"/>
      <c r="X5465" s="2"/>
      <c r="Y5465" s="2"/>
      <c r="Z5465" s="3"/>
    </row>
    <row r="5466" spans="1:26" x14ac:dyDescent="0.25">
      <c r="A5466" s="2"/>
      <c r="B5466" s="2"/>
      <c r="C5466" s="2"/>
      <c r="D5466" s="2"/>
      <c r="E5466" s="2"/>
      <c r="F5466" s="2"/>
      <c r="G5466" s="2"/>
      <c r="H5466" s="2"/>
      <c r="I5466" s="2"/>
      <c r="J5466" s="2"/>
      <c r="K5466" s="2"/>
      <c r="L5466" s="2"/>
      <c r="M5466" s="2"/>
      <c r="N5466" s="2"/>
      <c r="O5466" s="2"/>
      <c r="P5466" s="2"/>
      <c r="Q5466" s="20">
        <f t="shared" ca="1" si="169"/>
        <v>120</v>
      </c>
      <c r="R5466" s="20">
        <f t="shared" ca="1" si="170"/>
        <v>7</v>
      </c>
      <c r="S5466" s="2"/>
      <c r="T5466" s="2"/>
      <c r="U5466" s="2"/>
      <c r="V5466" s="2"/>
      <c r="W5466" s="2"/>
      <c r="X5466" s="2"/>
      <c r="Y5466" s="2"/>
      <c r="Z5466" s="3"/>
    </row>
    <row r="5467" spans="1:26" x14ac:dyDescent="0.25">
      <c r="A5467" s="2"/>
      <c r="B5467" s="2"/>
      <c r="C5467" s="2"/>
      <c r="D5467" s="2"/>
      <c r="E5467" s="2"/>
      <c r="F5467" s="2"/>
      <c r="G5467" s="2"/>
      <c r="H5467" s="2"/>
      <c r="I5467" s="2"/>
      <c r="J5467" s="2"/>
      <c r="K5467" s="2"/>
      <c r="L5467" s="2"/>
      <c r="M5467" s="2"/>
      <c r="N5467" s="2"/>
      <c r="O5467" s="2"/>
      <c r="P5467" s="2"/>
      <c r="Q5467" s="20">
        <f t="shared" ca="1" si="169"/>
        <v>120</v>
      </c>
      <c r="R5467" s="20">
        <f t="shared" ca="1" si="170"/>
        <v>7</v>
      </c>
      <c r="S5467" s="2"/>
      <c r="T5467" s="2"/>
      <c r="U5467" s="2"/>
      <c r="V5467" s="2"/>
      <c r="W5467" s="2"/>
      <c r="X5467" s="2"/>
      <c r="Y5467" s="2"/>
      <c r="Z5467" s="3"/>
    </row>
    <row r="5468" spans="1:26" x14ac:dyDescent="0.25">
      <c r="A5468" s="2"/>
      <c r="B5468" s="2"/>
      <c r="C5468" s="2"/>
      <c r="D5468" s="2"/>
      <c r="E5468" s="2"/>
      <c r="F5468" s="2"/>
      <c r="G5468" s="2"/>
      <c r="H5468" s="2"/>
      <c r="I5468" s="2"/>
      <c r="J5468" s="2"/>
      <c r="K5468" s="2"/>
      <c r="L5468" s="2"/>
      <c r="M5468" s="2"/>
      <c r="N5468" s="2"/>
      <c r="O5468" s="2"/>
      <c r="P5468" s="2"/>
      <c r="Q5468" s="20">
        <f t="shared" ca="1" si="169"/>
        <v>120</v>
      </c>
      <c r="R5468" s="20">
        <f t="shared" ca="1" si="170"/>
        <v>7</v>
      </c>
      <c r="S5468" s="2"/>
      <c r="T5468" s="2"/>
      <c r="U5468" s="2"/>
      <c r="V5468" s="2"/>
      <c r="W5468" s="2"/>
      <c r="X5468" s="2"/>
      <c r="Y5468" s="2"/>
      <c r="Z5468" s="3"/>
    </row>
    <row r="5469" spans="1:26" x14ac:dyDescent="0.25">
      <c r="A5469" s="2"/>
      <c r="B5469" s="2"/>
      <c r="C5469" s="2"/>
      <c r="D5469" s="2"/>
      <c r="E5469" s="2"/>
      <c r="F5469" s="2"/>
      <c r="G5469" s="2"/>
      <c r="H5469" s="2"/>
      <c r="I5469" s="2"/>
      <c r="J5469" s="2"/>
      <c r="K5469" s="2"/>
      <c r="L5469" s="2"/>
      <c r="M5469" s="2"/>
      <c r="N5469" s="2"/>
      <c r="O5469" s="2"/>
      <c r="P5469" s="2"/>
      <c r="Q5469" s="20">
        <f t="shared" ca="1" si="169"/>
        <v>120</v>
      </c>
      <c r="R5469" s="20">
        <f t="shared" ca="1" si="170"/>
        <v>7</v>
      </c>
      <c r="S5469" s="2"/>
      <c r="T5469" s="2"/>
      <c r="U5469" s="2"/>
      <c r="V5469" s="2"/>
      <c r="W5469" s="2"/>
      <c r="X5469" s="2"/>
      <c r="Y5469" s="2"/>
      <c r="Z5469" s="3"/>
    </row>
    <row r="5470" spans="1:26" x14ac:dyDescent="0.25">
      <c r="A5470" s="2"/>
      <c r="B5470" s="2"/>
      <c r="C5470" s="2"/>
      <c r="D5470" s="2"/>
      <c r="E5470" s="2"/>
      <c r="F5470" s="2"/>
      <c r="G5470" s="2"/>
      <c r="H5470" s="2"/>
      <c r="I5470" s="2"/>
      <c r="J5470" s="2"/>
      <c r="K5470" s="2"/>
      <c r="L5470" s="2"/>
      <c r="M5470" s="2"/>
      <c r="N5470" s="2"/>
      <c r="O5470" s="2"/>
      <c r="P5470" s="2"/>
      <c r="Q5470" s="20">
        <f t="shared" ca="1" si="169"/>
        <v>120</v>
      </c>
      <c r="R5470" s="20">
        <f t="shared" ca="1" si="170"/>
        <v>7</v>
      </c>
      <c r="S5470" s="2"/>
      <c r="T5470" s="2"/>
      <c r="U5470" s="2"/>
      <c r="V5470" s="2"/>
      <c r="W5470" s="2"/>
      <c r="X5470" s="2"/>
      <c r="Y5470" s="2"/>
      <c r="Z5470" s="3"/>
    </row>
    <row r="5471" spans="1:26" x14ac:dyDescent="0.25">
      <c r="A5471" s="2"/>
      <c r="B5471" s="2"/>
      <c r="C5471" s="2"/>
      <c r="D5471" s="2"/>
      <c r="E5471" s="2"/>
      <c r="F5471" s="2"/>
      <c r="G5471" s="2"/>
      <c r="H5471" s="2"/>
      <c r="I5471" s="2"/>
      <c r="J5471" s="2"/>
      <c r="K5471" s="2"/>
      <c r="L5471" s="2"/>
      <c r="M5471" s="2"/>
      <c r="N5471" s="2"/>
      <c r="O5471" s="2"/>
      <c r="P5471" s="2"/>
      <c r="Q5471" s="20">
        <f t="shared" ca="1" si="169"/>
        <v>120</v>
      </c>
      <c r="R5471" s="20">
        <f t="shared" ca="1" si="170"/>
        <v>7</v>
      </c>
      <c r="S5471" s="2"/>
      <c r="T5471" s="2"/>
      <c r="U5471" s="2"/>
      <c r="V5471" s="2"/>
      <c r="W5471" s="2"/>
      <c r="X5471" s="2"/>
      <c r="Y5471" s="2"/>
      <c r="Z5471" s="3"/>
    </row>
    <row r="5472" spans="1:26" x14ac:dyDescent="0.25">
      <c r="A5472" s="2"/>
      <c r="B5472" s="2"/>
      <c r="C5472" s="2"/>
      <c r="D5472" s="2"/>
      <c r="E5472" s="2"/>
      <c r="F5472" s="2"/>
      <c r="G5472" s="2"/>
      <c r="H5472" s="2"/>
      <c r="I5472" s="2"/>
      <c r="J5472" s="2"/>
      <c r="K5472" s="2"/>
      <c r="L5472" s="2"/>
      <c r="M5472" s="2"/>
      <c r="N5472" s="2"/>
      <c r="O5472" s="2"/>
      <c r="P5472" s="2"/>
      <c r="Q5472" s="20">
        <f t="shared" ca="1" si="169"/>
        <v>120</v>
      </c>
      <c r="R5472" s="20">
        <f t="shared" ca="1" si="170"/>
        <v>7</v>
      </c>
      <c r="S5472" s="2"/>
      <c r="T5472" s="2"/>
      <c r="U5472" s="2"/>
      <c r="V5472" s="2"/>
      <c r="W5472" s="2"/>
      <c r="X5472" s="2"/>
      <c r="Y5472" s="2"/>
      <c r="Z5472" s="3"/>
    </row>
    <row r="5473" spans="1:26" x14ac:dyDescent="0.25">
      <c r="A5473" s="2"/>
      <c r="B5473" s="2"/>
      <c r="C5473" s="2"/>
      <c r="D5473" s="2"/>
      <c r="E5473" s="2"/>
      <c r="F5473" s="2"/>
      <c r="G5473" s="2"/>
      <c r="H5473" s="2"/>
      <c r="I5473" s="2"/>
      <c r="J5473" s="2"/>
      <c r="K5473" s="2"/>
      <c r="L5473" s="2"/>
      <c r="M5473" s="2"/>
      <c r="N5473" s="2"/>
      <c r="O5473" s="2"/>
      <c r="P5473" s="2"/>
      <c r="Q5473" s="20">
        <f t="shared" ca="1" si="169"/>
        <v>120</v>
      </c>
      <c r="R5473" s="20">
        <f t="shared" ca="1" si="170"/>
        <v>7</v>
      </c>
      <c r="S5473" s="2"/>
      <c r="T5473" s="2"/>
      <c r="U5473" s="2"/>
      <c r="V5473" s="2"/>
      <c r="W5473" s="2"/>
      <c r="X5473" s="2"/>
      <c r="Y5473" s="2"/>
      <c r="Z5473" s="3"/>
    </row>
    <row r="5474" spans="1:26" x14ac:dyDescent="0.25">
      <c r="A5474" s="2"/>
      <c r="B5474" s="2"/>
      <c r="C5474" s="2"/>
      <c r="D5474" s="2"/>
      <c r="E5474" s="2"/>
      <c r="F5474" s="2"/>
      <c r="G5474" s="2"/>
      <c r="H5474" s="2"/>
      <c r="I5474" s="2"/>
      <c r="J5474" s="2"/>
      <c r="K5474" s="2"/>
      <c r="L5474" s="2"/>
      <c r="M5474" s="2"/>
      <c r="N5474" s="2"/>
      <c r="O5474" s="2"/>
      <c r="P5474" s="2"/>
      <c r="Q5474" s="20">
        <f t="shared" ca="1" si="169"/>
        <v>120</v>
      </c>
      <c r="R5474" s="20">
        <f t="shared" ca="1" si="170"/>
        <v>7</v>
      </c>
      <c r="S5474" s="2"/>
      <c r="T5474" s="2"/>
      <c r="U5474" s="2"/>
      <c r="V5474" s="2"/>
      <c r="W5474" s="2"/>
      <c r="X5474" s="2"/>
      <c r="Y5474" s="2"/>
      <c r="Z5474" s="3"/>
    </row>
    <row r="5475" spans="1:26" x14ac:dyDescent="0.25">
      <c r="A5475" s="2"/>
      <c r="B5475" s="2"/>
      <c r="C5475" s="2"/>
      <c r="D5475" s="2"/>
      <c r="E5475" s="2"/>
      <c r="F5475" s="2"/>
      <c r="G5475" s="2"/>
      <c r="H5475" s="2"/>
      <c r="I5475" s="2"/>
      <c r="J5475" s="2"/>
      <c r="K5475" s="2"/>
      <c r="L5475" s="2"/>
      <c r="M5475" s="2"/>
      <c r="N5475" s="2"/>
      <c r="O5475" s="2"/>
      <c r="P5475" s="2"/>
      <c r="Q5475" s="20">
        <f t="shared" ca="1" si="169"/>
        <v>120</v>
      </c>
      <c r="R5475" s="20">
        <f t="shared" ca="1" si="170"/>
        <v>7</v>
      </c>
      <c r="S5475" s="2"/>
      <c r="T5475" s="2"/>
      <c r="U5475" s="2"/>
      <c r="V5475" s="2"/>
      <c r="W5475" s="2"/>
      <c r="X5475" s="2"/>
      <c r="Y5475" s="2"/>
      <c r="Z5475" s="3"/>
    </row>
    <row r="5476" spans="1:26" x14ac:dyDescent="0.25">
      <c r="A5476" s="2"/>
      <c r="B5476" s="2"/>
      <c r="C5476" s="2"/>
      <c r="D5476" s="2"/>
      <c r="E5476" s="2"/>
      <c r="F5476" s="2"/>
      <c r="G5476" s="2"/>
      <c r="H5476" s="2"/>
      <c r="I5476" s="2"/>
      <c r="J5476" s="2"/>
      <c r="K5476" s="2"/>
      <c r="L5476" s="2"/>
      <c r="M5476" s="2"/>
      <c r="N5476" s="2"/>
      <c r="O5476" s="2"/>
      <c r="P5476" s="2"/>
      <c r="Q5476" s="20">
        <f t="shared" ca="1" si="169"/>
        <v>120</v>
      </c>
      <c r="R5476" s="20">
        <f t="shared" ca="1" si="170"/>
        <v>7</v>
      </c>
      <c r="S5476" s="2"/>
      <c r="T5476" s="2"/>
      <c r="U5476" s="2"/>
      <c r="V5476" s="2"/>
      <c r="W5476" s="2"/>
      <c r="X5476" s="2"/>
      <c r="Y5476" s="2"/>
      <c r="Z5476" s="3"/>
    </row>
    <row r="5477" spans="1:26" x14ac:dyDescent="0.25">
      <c r="A5477" s="2"/>
      <c r="B5477" s="2"/>
      <c r="C5477" s="2"/>
      <c r="D5477" s="2"/>
      <c r="E5477" s="2"/>
      <c r="F5477" s="2"/>
      <c r="G5477" s="2"/>
      <c r="H5477" s="2"/>
      <c r="I5477" s="2"/>
      <c r="J5477" s="2"/>
      <c r="K5477" s="2"/>
      <c r="L5477" s="2"/>
      <c r="M5477" s="2"/>
      <c r="N5477" s="2"/>
      <c r="O5477" s="2"/>
      <c r="P5477" s="2"/>
      <c r="Q5477" s="20">
        <f t="shared" ca="1" si="169"/>
        <v>120</v>
      </c>
      <c r="R5477" s="20">
        <f t="shared" ca="1" si="170"/>
        <v>7</v>
      </c>
      <c r="S5477" s="2"/>
      <c r="T5477" s="2"/>
      <c r="U5477" s="2"/>
      <c r="V5477" s="2"/>
      <c r="W5477" s="2"/>
      <c r="X5477" s="2"/>
      <c r="Y5477" s="2"/>
      <c r="Z5477" s="3"/>
    </row>
    <row r="5478" spans="1:26" x14ac:dyDescent="0.25">
      <c r="A5478" s="2"/>
      <c r="B5478" s="2"/>
      <c r="C5478" s="2"/>
      <c r="D5478" s="2"/>
      <c r="E5478" s="2"/>
      <c r="F5478" s="2"/>
      <c r="G5478" s="2"/>
      <c r="H5478" s="2"/>
      <c r="I5478" s="2"/>
      <c r="J5478" s="2"/>
      <c r="K5478" s="2"/>
      <c r="L5478" s="2"/>
      <c r="M5478" s="2"/>
      <c r="N5478" s="2"/>
      <c r="O5478" s="2"/>
      <c r="P5478" s="2"/>
      <c r="Q5478" s="20">
        <f t="shared" ca="1" si="169"/>
        <v>120</v>
      </c>
      <c r="R5478" s="20">
        <f t="shared" ca="1" si="170"/>
        <v>7</v>
      </c>
      <c r="S5478" s="2"/>
      <c r="T5478" s="2"/>
      <c r="U5478" s="2"/>
      <c r="V5478" s="2"/>
      <c r="W5478" s="2"/>
      <c r="X5478" s="2"/>
      <c r="Y5478" s="2"/>
      <c r="Z5478" s="3"/>
    </row>
    <row r="5479" spans="1:26" x14ac:dyDescent="0.25">
      <c r="A5479" s="2"/>
      <c r="B5479" s="2"/>
      <c r="C5479" s="2"/>
      <c r="D5479" s="2"/>
      <c r="E5479" s="2"/>
      <c r="F5479" s="2"/>
      <c r="G5479" s="2"/>
      <c r="H5479" s="2"/>
      <c r="I5479" s="2"/>
      <c r="J5479" s="2"/>
      <c r="K5479" s="2"/>
      <c r="L5479" s="2"/>
      <c r="M5479" s="2"/>
      <c r="N5479" s="2"/>
      <c r="O5479" s="2"/>
      <c r="P5479" s="2"/>
      <c r="Q5479" s="20">
        <f t="shared" ca="1" si="169"/>
        <v>120</v>
      </c>
      <c r="R5479" s="20">
        <f t="shared" ca="1" si="170"/>
        <v>7</v>
      </c>
      <c r="S5479" s="2"/>
      <c r="T5479" s="2"/>
      <c r="U5479" s="2"/>
      <c r="V5479" s="2"/>
      <c r="W5479" s="2"/>
      <c r="X5479" s="2"/>
      <c r="Y5479" s="2"/>
      <c r="Z5479" s="3"/>
    </row>
    <row r="5480" spans="1:26" x14ac:dyDescent="0.25">
      <c r="A5480" s="2"/>
      <c r="B5480" s="2"/>
      <c r="C5480" s="2"/>
      <c r="D5480" s="2"/>
      <c r="E5480" s="2"/>
      <c r="F5480" s="2"/>
      <c r="G5480" s="2"/>
      <c r="H5480" s="2"/>
      <c r="I5480" s="2"/>
      <c r="J5480" s="2"/>
      <c r="K5480" s="2"/>
      <c r="L5480" s="2"/>
      <c r="M5480" s="2"/>
      <c r="N5480" s="2"/>
      <c r="O5480" s="2"/>
      <c r="P5480" s="2"/>
      <c r="Q5480" s="20">
        <f t="shared" ca="1" si="169"/>
        <v>120</v>
      </c>
      <c r="R5480" s="20">
        <f t="shared" ca="1" si="170"/>
        <v>7</v>
      </c>
      <c r="S5480" s="2"/>
      <c r="T5480" s="2"/>
      <c r="U5480" s="2"/>
      <c r="V5480" s="2"/>
      <c r="W5480" s="2"/>
      <c r="X5480" s="2"/>
      <c r="Y5480" s="2"/>
      <c r="Z5480" s="3"/>
    </row>
    <row r="5481" spans="1:26" x14ac:dyDescent="0.25">
      <c r="A5481" s="2"/>
      <c r="B5481" s="2"/>
      <c r="C5481" s="2"/>
      <c r="D5481" s="2"/>
      <c r="E5481" s="2"/>
      <c r="F5481" s="2"/>
      <c r="G5481" s="2"/>
      <c r="H5481" s="2"/>
      <c r="I5481" s="2"/>
      <c r="J5481" s="2"/>
      <c r="K5481" s="2"/>
      <c r="L5481" s="2"/>
      <c r="M5481" s="2"/>
      <c r="N5481" s="2"/>
      <c r="O5481" s="2"/>
      <c r="P5481" s="2"/>
      <c r="Q5481" s="20">
        <f t="shared" ca="1" si="169"/>
        <v>120</v>
      </c>
      <c r="R5481" s="20">
        <f t="shared" ca="1" si="170"/>
        <v>7</v>
      </c>
      <c r="S5481" s="2"/>
      <c r="T5481" s="2"/>
      <c r="U5481" s="2"/>
      <c r="V5481" s="2"/>
      <c r="W5481" s="2"/>
      <c r="X5481" s="2"/>
      <c r="Y5481" s="2"/>
      <c r="Z5481" s="3"/>
    </row>
    <row r="5482" spans="1:26" x14ac:dyDescent="0.25">
      <c r="A5482" s="2"/>
      <c r="B5482" s="2"/>
      <c r="C5482" s="2"/>
      <c r="D5482" s="2"/>
      <c r="E5482" s="2"/>
      <c r="F5482" s="2"/>
      <c r="G5482" s="2"/>
      <c r="H5482" s="2"/>
      <c r="I5482" s="2"/>
      <c r="J5482" s="2"/>
      <c r="K5482" s="2"/>
      <c r="L5482" s="2"/>
      <c r="M5482" s="2"/>
      <c r="N5482" s="2"/>
      <c r="O5482" s="2"/>
      <c r="P5482" s="2"/>
      <c r="Q5482" s="20">
        <f t="shared" ca="1" si="169"/>
        <v>120</v>
      </c>
      <c r="R5482" s="20">
        <f t="shared" ca="1" si="170"/>
        <v>7</v>
      </c>
      <c r="S5482" s="2"/>
      <c r="T5482" s="2"/>
      <c r="U5482" s="2"/>
      <c r="V5482" s="2"/>
      <c r="W5482" s="2"/>
      <c r="X5482" s="2"/>
      <c r="Y5482" s="2"/>
      <c r="Z5482" s="3"/>
    </row>
    <row r="5483" spans="1:26" x14ac:dyDescent="0.25">
      <c r="A5483" s="2"/>
      <c r="B5483" s="2"/>
      <c r="C5483" s="2"/>
      <c r="D5483" s="2"/>
      <c r="E5483" s="2"/>
      <c r="F5483" s="2"/>
      <c r="G5483" s="2"/>
      <c r="H5483" s="2"/>
      <c r="I5483" s="2"/>
      <c r="J5483" s="2"/>
      <c r="K5483" s="2"/>
      <c r="L5483" s="2"/>
      <c r="M5483" s="2"/>
      <c r="N5483" s="2"/>
      <c r="O5483" s="2"/>
      <c r="P5483" s="2"/>
      <c r="Q5483" s="20">
        <f t="shared" ca="1" si="169"/>
        <v>120</v>
      </c>
      <c r="R5483" s="20">
        <f t="shared" ca="1" si="170"/>
        <v>7</v>
      </c>
      <c r="S5483" s="2"/>
      <c r="T5483" s="2"/>
      <c r="U5483" s="2"/>
      <c r="V5483" s="2"/>
      <c r="W5483" s="2"/>
      <c r="X5483" s="2"/>
      <c r="Y5483" s="2"/>
      <c r="Z5483" s="3"/>
    </row>
    <row r="5484" spans="1:26" x14ac:dyDescent="0.25">
      <c r="A5484" s="2"/>
      <c r="B5484" s="2"/>
      <c r="C5484" s="2"/>
      <c r="D5484" s="2"/>
      <c r="E5484" s="2"/>
      <c r="F5484" s="2"/>
      <c r="G5484" s="2"/>
      <c r="H5484" s="2"/>
      <c r="I5484" s="2"/>
      <c r="J5484" s="2"/>
      <c r="K5484" s="2"/>
      <c r="L5484" s="2"/>
      <c r="M5484" s="2"/>
      <c r="N5484" s="2"/>
      <c r="O5484" s="2"/>
      <c r="P5484" s="2"/>
      <c r="Q5484" s="20">
        <f t="shared" ca="1" si="169"/>
        <v>120</v>
      </c>
      <c r="R5484" s="20">
        <f t="shared" ca="1" si="170"/>
        <v>7</v>
      </c>
      <c r="S5484" s="2"/>
      <c r="T5484" s="2"/>
      <c r="U5484" s="2"/>
      <c r="V5484" s="2"/>
      <c r="W5484" s="2"/>
      <c r="X5484" s="2"/>
      <c r="Y5484" s="2"/>
      <c r="Z5484" s="3"/>
    </row>
    <row r="5485" spans="1:26" x14ac:dyDescent="0.25">
      <c r="A5485" s="2"/>
      <c r="B5485" s="2"/>
      <c r="C5485" s="2"/>
      <c r="D5485" s="2"/>
      <c r="E5485" s="2"/>
      <c r="F5485" s="2"/>
      <c r="G5485" s="2"/>
      <c r="H5485" s="2"/>
      <c r="I5485" s="2"/>
      <c r="J5485" s="2"/>
      <c r="K5485" s="2"/>
      <c r="L5485" s="2"/>
      <c r="M5485" s="2"/>
      <c r="N5485" s="2"/>
      <c r="O5485" s="2"/>
      <c r="P5485" s="2"/>
      <c r="Q5485" s="20">
        <f t="shared" ca="1" si="169"/>
        <v>120</v>
      </c>
      <c r="R5485" s="20">
        <f t="shared" ca="1" si="170"/>
        <v>7</v>
      </c>
      <c r="S5485" s="2"/>
      <c r="T5485" s="2"/>
      <c r="U5485" s="2"/>
      <c r="V5485" s="2"/>
      <c r="W5485" s="2"/>
      <c r="X5485" s="2"/>
      <c r="Y5485" s="2"/>
      <c r="Z5485" s="3"/>
    </row>
    <row r="5486" spans="1:26" x14ac:dyDescent="0.25">
      <c r="A5486" s="2"/>
      <c r="B5486" s="2"/>
      <c r="C5486" s="2"/>
      <c r="D5486" s="2"/>
      <c r="E5486" s="2"/>
      <c r="F5486" s="2"/>
      <c r="G5486" s="2"/>
      <c r="H5486" s="2"/>
      <c r="I5486" s="2"/>
      <c r="J5486" s="2"/>
      <c r="K5486" s="2"/>
      <c r="L5486" s="2"/>
      <c r="M5486" s="2"/>
      <c r="N5486" s="2"/>
      <c r="O5486" s="2"/>
      <c r="P5486" s="2"/>
      <c r="Q5486" s="20">
        <f t="shared" ca="1" si="169"/>
        <v>120</v>
      </c>
      <c r="R5486" s="20">
        <f t="shared" ca="1" si="170"/>
        <v>7</v>
      </c>
      <c r="S5486" s="2"/>
      <c r="T5486" s="2"/>
      <c r="U5486" s="2"/>
      <c r="V5486" s="2"/>
      <c r="W5486" s="2"/>
      <c r="X5486" s="2"/>
      <c r="Y5486" s="2"/>
      <c r="Z5486" s="3"/>
    </row>
    <row r="5487" spans="1:26" x14ac:dyDescent="0.25">
      <c r="A5487" s="2"/>
      <c r="B5487" s="2"/>
      <c r="C5487" s="2"/>
      <c r="D5487" s="2"/>
      <c r="E5487" s="2"/>
      <c r="F5487" s="2"/>
      <c r="G5487" s="2"/>
      <c r="H5487" s="2"/>
      <c r="I5487" s="2"/>
      <c r="J5487" s="2"/>
      <c r="K5487" s="2"/>
      <c r="L5487" s="2"/>
      <c r="M5487" s="2"/>
      <c r="N5487" s="2"/>
      <c r="O5487" s="2"/>
      <c r="P5487" s="2"/>
      <c r="Q5487" s="20">
        <f t="shared" ca="1" si="169"/>
        <v>120</v>
      </c>
      <c r="R5487" s="20">
        <f t="shared" ca="1" si="170"/>
        <v>7</v>
      </c>
      <c r="S5487" s="2"/>
      <c r="T5487" s="2"/>
      <c r="U5487" s="2"/>
      <c r="V5487" s="2"/>
      <c r="W5487" s="2"/>
      <c r="X5487" s="2"/>
      <c r="Y5487" s="2"/>
      <c r="Z5487" s="3"/>
    </row>
    <row r="5488" spans="1:26" x14ac:dyDescent="0.25">
      <c r="A5488" s="2"/>
      <c r="B5488" s="2"/>
      <c r="C5488" s="2"/>
      <c r="D5488" s="2"/>
      <c r="E5488" s="2"/>
      <c r="F5488" s="2"/>
      <c r="G5488" s="2"/>
      <c r="H5488" s="2"/>
      <c r="I5488" s="2"/>
      <c r="J5488" s="2"/>
      <c r="K5488" s="2"/>
      <c r="L5488" s="2"/>
      <c r="M5488" s="2"/>
      <c r="N5488" s="2"/>
      <c r="O5488" s="2"/>
      <c r="P5488" s="2"/>
      <c r="Q5488" s="20">
        <f t="shared" ca="1" si="169"/>
        <v>120</v>
      </c>
      <c r="R5488" s="20">
        <f t="shared" ca="1" si="170"/>
        <v>7</v>
      </c>
      <c r="S5488" s="2"/>
      <c r="T5488" s="2"/>
      <c r="U5488" s="2"/>
      <c r="V5488" s="2"/>
      <c r="W5488" s="2"/>
      <c r="X5488" s="2"/>
      <c r="Y5488" s="2"/>
      <c r="Z5488" s="3"/>
    </row>
    <row r="5489" spans="1:26" x14ac:dyDescent="0.25">
      <c r="A5489" s="2"/>
      <c r="B5489" s="2"/>
      <c r="C5489" s="2"/>
      <c r="D5489" s="2"/>
      <c r="E5489" s="2"/>
      <c r="F5489" s="2"/>
      <c r="G5489" s="2"/>
      <c r="H5489" s="2"/>
      <c r="I5489" s="2"/>
      <c r="J5489" s="2"/>
      <c r="K5489" s="2"/>
      <c r="L5489" s="2"/>
      <c r="M5489" s="2"/>
      <c r="N5489" s="2"/>
      <c r="O5489" s="2"/>
      <c r="P5489" s="2"/>
      <c r="Q5489" s="20">
        <f t="shared" ca="1" si="169"/>
        <v>120</v>
      </c>
      <c r="R5489" s="20">
        <f t="shared" ca="1" si="170"/>
        <v>7</v>
      </c>
      <c r="S5489" s="2"/>
      <c r="T5489" s="2"/>
      <c r="U5489" s="2"/>
      <c r="V5489" s="2"/>
      <c r="W5489" s="2"/>
      <c r="X5489" s="2"/>
      <c r="Y5489" s="2"/>
      <c r="Z5489" s="3"/>
    </row>
    <row r="5490" spans="1:26" x14ac:dyDescent="0.25">
      <c r="A5490" s="2"/>
      <c r="B5490" s="2"/>
      <c r="C5490" s="2"/>
      <c r="D5490" s="2"/>
      <c r="E5490" s="2"/>
      <c r="F5490" s="2"/>
      <c r="G5490" s="2"/>
      <c r="H5490" s="2"/>
      <c r="I5490" s="2"/>
      <c r="J5490" s="2"/>
      <c r="K5490" s="2"/>
      <c r="L5490" s="2"/>
      <c r="M5490" s="2"/>
      <c r="N5490" s="2"/>
      <c r="O5490" s="2"/>
      <c r="P5490" s="2"/>
      <c r="Q5490" s="20">
        <f t="shared" ca="1" si="169"/>
        <v>120</v>
      </c>
      <c r="R5490" s="20">
        <f t="shared" ca="1" si="170"/>
        <v>7</v>
      </c>
      <c r="S5490" s="2"/>
      <c r="T5490" s="2"/>
      <c r="U5490" s="2"/>
      <c r="V5490" s="2"/>
      <c r="W5490" s="2"/>
      <c r="X5490" s="2"/>
      <c r="Y5490" s="2"/>
      <c r="Z5490" s="3"/>
    </row>
    <row r="5491" spans="1:26" x14ac:dyDescent="0.25">
      <c r="A5491" s="2"/>
      <c r="B5491" s="2"/>
      <c r="C5491" s="2"/>
      <c r="D5491" s="2"/>
      <c r="E5491" s="2"/>
      <c r="F5491" s="2"/>
      <c r="G5491" s="2"/>
      <c r="H5491" s="2"/>
      <c r="I5491" s="2"/>
      <c r="J5491" s="2"/>
      <c r="K5491" s="2"/>
      <c r="L5491" s="2"/>
      <c r="M5491" s="2"/>
      <c r="N5491" s="2"/>
      <c r="O5491" s="2"/>
      <c r="P5491" s="2"/>
      <c r="Q5491" s="20">
        <f t="shared" ca="1" si="169"/>
        <v>120</v>
      </c>
      <c r="R5491" s="20">
        <f t="shared" ca="1" si="170"/>
        <v>7</v>
      </c>
      <c r="S5491" s="2"/>
      <c r="T5491" s="2"/>
      <c r="U5491" s="2"/>
      <c r="V5491" s="2"/>
      <c r="W5491" s="2"/>
      <c r="X5491" s="2"/>
      <c r="Y5491" s="2"/>
      <c r="Z5491" s="3"/>
    </row>
    <row r="5492" spans="1:26" x14ac:dyDescent="0.25">
      <c r="A5492" s="2"/>
      <c r="B5492" s="2"/>
      <c r="C5492" s="2"/>
      <c r="D5492" s="2"/>
      <c r="E5492" s="2"/>
      <c r="F5492" s="2"/>
      <c r="G5492" s="2"/>
      <c r="H5492" s="2"/>
      <c r="I5492" s="2"/>
      <c r="J5492" s="2"/>
      <c r="K5492" s="2"/>
      <c r="L5492" s="2"/>
      <c r="M5492" s="2"/>
      <c r="N5492" s="2"/>
      <c r="O5492" s="2"/>
      <c r="P5492" s="2"/>
      <c r="Q5492" s="20">
        <f t="shared" ca="1" si="169"/>
        <v>120</v>
      </c>
      <c r="R5492" s="20">
        <f t="shared" ca="1" si="170"/>
        <v>7</v>
      </c>
      <c r="S5492" s="2"/>
      <c r="T5492" s="2"/>
      <c r="U5492" s="2"/>
      <c r="V5492" s="2"/>
      <c r="W5492" s="2"/>
      <c r="X5492" s="2"/>
      <c r="Y5492" s="2"/>
      <c r="Z5492" s="3"/>
    </row>
    <row r="5493" spans="1:26" x14ac:dyDescent="0.25">
      <c r="A5493" s="2"/>
      <c r="B5493" s="2"/>
      <c r="C5493" s="2"/>
      <c r="D5493" s="2"/>
      <c r="E5493" s="2"/>
      <c r="F5493" s="2"/>
      <c r="G5493" s="2"/>
      <c r="H5493" s="2"/>
      <c r="I5493" s="2"/>
      <c r="J5493" s="2"/>
      <c r="K5493" s="2"/>
      <c r="L5493" s="2"/>
      <c r="M5493" s="2"/>
      <c r="N5493" s="2"/>
      <c r="O5493" s="2"/>
      <c r="P5493" s="2"/>
      <c r="Q5493" s="20">
        <f t="shared" ca="1" si="169"/>
        <v>120</v>
      </c>
      <c r="R5493" s="20">
        <f t="shared" ca="1" si="170"/>
        <v>7</v>
      </c>
      <c r="S5493" s="2"/>
      <c r="T5493" s="2"/>
      <c r="U5493" s="2"/>
      <c r="V5493" s="2"/>
      <c r="W5493" s="2"/>
      <c r="X5493" s="2"/>
      <c r="Y5493" s="2"/>
      <c r="Z5493" s="3"/>
    </row>
    <row r="5494" spans="1:26" x14ac:dyDescent="0.25">
      <c r="A5494" s="2"/>
      <c r="B5494" s="2"/>
      <c r="C5494" s="2"/>
      <c r="D5494" s="2"/>
      <c r="E5494" s="2"/>
      <c r="F5494" s="2"/>
      <c r="G5494" s="2"/>
      <c r="H5494" s="2"/>
      <c r="I5494" s="2"/>
      <c r="J5494" s="2"/>
      <c r="K5494" s="2"/>
      <c r="L5494" s="2"/>
      <c r="M5494" s="2"/>
      <c r="N5494" s="2"/>
      <c r="O5494" s="2"/>
      <c r="P5494" s="2"/>
      <c r="Q5494" s="20">
        <f t="shared" ca="1" si="169"/>
        <v>120</v>
      </c>
      <c r="R5494" s="20">
        <f t="shared" ca="1" si="170"/>
        <v>7</v>
      </c>
      <c r="S5494" s="2"/>
      <c r="T5494" s="2"/>
      <c r="U5494" s="2"/>
      <c r="V5494" s="2"/>
      <c r="W5494" s="2"/>
      <c r="X5494" s="2"/>
      <c r="Y5494" s="2"/>
      <c r="Z5494" s="3"/>
    </row>
    <row r="5495" spans="1:26" x14ac:dyDescent="0.25">
      <c r="A5495" s="2"/>
      <c r="B5495" s="2"/>
      <c r="C5495" s="2"/>
      <c r="D5495" s="2"/>
      <c r="E5495" s="2"/>
      <c r="F5495" s="2"/>
      <c r="G5495" s="2"/>
      <c r="H5495" s="2"/>
      <c r="I5495" s="2"/>
      <c r="J5495" s="2"/>
      <c r="K5495" s="2"/>
      <c r="L5495" s="2"/>
      <c r="M5495" s="2"/>
      <c r="N5495" s="2"/>
      <c r="O5495" s="2"/>
      <c r="P5495" s="2"/>
      <c r="Q5495" s="20">
        <f t="shared" ca="1" si="169"/>
        <v>120</v>
      </c>
      <c r="R5495" s="20">
        <f t="shared" ca="1" si="170"/>
        <v>7</v>
      </c>
      <c r="S5495" s="2"/>
      <c r="T5495" s="2"/>
      <c r="U5495" s="2"/>
      <c r="V5495" s="2"/>
      <c r="W5495" s="2"/>
      <c r="X5495" s="2"/>
      <c r="Y5495" s="2"/>
      <c r="Z5495" s="3"/>
    </row>
    <row r="5496" spans="1:26" x14ac:dyDescent="0.25">
      <c r="A5496" s="2"/>
      <c r="B5496" s="2"/>
      <c r="C5496" s="2"/>
      <c r="D5496" s="2"/>
      <c r="E5496" s="2"/>
      <c r="F5496" s="2"/>
      <c r="G5496" s="2"/>
      <c r="H5496" s="2"/>
      <c r="I5496" s="2"/>
      <c r="J5496" s="2"/>
      <c r="K5496" s="2"/>
      <c r="L5496" s="2"/>
      <c r="M5496" s="2"/>
      <c r="N5496" s="2"/>
      <c r="O5496" s="2"/>
      <c r="P5496" s="2"/>
      <c r="Q5496" s="20">
        <f t="shared" ca="1" si="169"/>
        <v>120</v>
      </c>
      <c r="R5496" s="20">
        <f t="shared" ca="1" si="170"/>
        <v>7</v>
      </c>
      <c r="S5496" s="2"/>
      <c r="T5496" s="2"/>
      <c r="U5496" s="2"/>
      <c r="V5496" s="2"/>
      <c r="W5496" s="2"/>
      <c r="X5496" s="2"/>
      <c r="Y5496" s="2"/>
      <c r="Z5496" s="3"/>
    </row>
    <row r="5497" spans="1:26" x14ac:dyDescent="0.25">
      <c r="A5497" s="2"/>
      <c r="B5497" s="2"/>
      <c r="C5497" s="2"/>
      <c r="D5497" s="2"/>
      <c r="E5497" s="2"/>
      <c r="F5497" s="2"/>
      <c r="G5497" s="2"/>
      <c r="H5497" s="2"/>
      <c r="I5497" s="2"/>
      <c r="J5497" s="2"/>
      <c r="K5497" s="2"/>
      <c r="L5497" s="2"/>
      <c r="M5497" s="2"/>
      <c r="N5497" s="2"/>
      <c r="O5497" s="2"/>
      <c r="P5497" s="2"/>
      <c r="Q5497" s="20">
        <f t="shared" ca="1" si="169"/>
        <v>120</v>
      </c>
      <c r="R5497" s="20">
        <f t="shared" ca="1" si="170"/>
        <v>7</v>
      </c>
      <c r="S5497" s="2"/>
      <c r="T5497" s="2"/>
      <c r="U5497" s="2"/>
      <c r="V5497" s="2"/>
      <c r="W5497" s="2"/>
      <c r="X5497" s="2"/>
      <c r="Y5497" s="2"/>
      <c r="Z5497" s="3"/>
    </row>
    <row r="5498" spans="1:26" x14ac:dyDescent="0.25">
      <c r="A5498" s="2"/>
      <c r="B5498" s="2"/>
      <c r="C5498" s="2"/>
      <c r="D5498" s="2"/>
      <c r="E5498" s="2"/>
      <c r="F5498" s="2"/>
      <c r="G5498" s="2"/>
      <c r="H5498" s="2"/>
      <c r="I5498" s="2"/>
      <c r="J5498" s="2"/>
      <c r="K5498" s="2"/>
      <c r="L5498" s="2"/>
      <c r="M5498" s="2"/>
      <c r="N5498" s="2"/>
      <c r="O5498" s="2"/>
      <c r="P5498" s="2"/>
      <c r="Q5498" s="20">
        <f t="shared" ca="1" si="169"/>
        <v>120</v>
      </c>
      <c r="R5498" s="20">
        <f t="shared" ca="1" si="170"/>
        <v>7</v>
      </c>
      <c r="S5498" s="2"/>
      <c r="T5498" s="2"/>
      <c r="U5498" s="2"/>
      <c r="V5498" s="2"/>
      <c r="W5498" s="2"/>
      <c r="X5498" s="2"/>
      <c r="Y5498" s="2"/>
      <c r="Z5498" s="3"/>
    </row>
    <row r="5499" spans="1:26" x14ac:dyDescent="0.25">
      <c r="A5499" s="2"/>
      <c r="B5499" s="2"/>
      <c r="C5499" s="2"/>
      <c r="D5499" s="2"/>
      <c r="E5499" s="2"/>
      <c r="F5499" s="2"/>
      <c r="G5499" s="2"/>
      <c r="H5499" s="2"/>
      <c r="I5499" s="2"/>
      <c r="J5499" s="2"/>
      <c r="K5499" s="2"/>
      <c r="L5499" s="2"/>
      <c r="M5499" s="2"/>
      <c r="N5499" s="2"/>
      <c r="O5499" s="2"/>
      <c r="P5499" s="2"/>
      <c r="Q5499" s="20">
        <f t="shared" ca="1" si="169"/>
        <v>120</v>
      </c>
      <c r="R5499" s="20">
        <f t="shared" ca="1" si="170"/>
        <v>7</v>
      </c>
      <c r="S5499" s="2"/>
      <c r="T5499" s="2"/>
      <c r="U5499" s="2"/>
      <c r="V5499" s="2"/>
      <c r="W5499" s="2"/>
      <c r="X5499" s="2"/>
      <c r="Y5499" s="2"/>
      <c r="Z5499" s="3"/>
    </row>
    <row r="5500" spans="1:26" x14ac:dyDescent="0.25">
      <c r="A5500" s="2"/>
      <c r="B5500" s="2"/>
      <c r="C5500" s="2"/>
      <c r="D5500" s="2"/>
      <c r="E5500" s="2"/>
      <c r="F5500" s="2"/>
      <c r="G5500" s="2"/>
      <c r="H5500" s="2"/>
      <c r="I5500" s="2"/>
      <c r="J5500" s="2"/>
      <c r="K5500" s="2"/>
      <c r="L5500" s="2"/>
      <c r="M5500" s="2"/>
      <c r="N5500" s="2"/>
      <c r="O5500" s="2"/>
      <c r="P5500" s="2"/>
      <c r="Q5500" s="20">
        <f t="shared" ca="1" si="169"/>
        <v>120</v>
      </c>
      <c r="R5500" s="20">
        <f t="shared" ca="1" si="170"/>
        <v>7</v>
      </c>
      <c r="S5500" s="2"/>
      <c r="T5500" s="2"/>
      <c r="U5500" s="2"/>
      <c r="V5500" s="2"/>
      <c r="W5500" s="2"/>
      <c r="X5500" s="2"/>
      <c r="Y5500" s="2"/>
      <c r="Z5500" s="3"/>
    </row>
    <row r="5501" spans="1:26" x14ac:dyDescent="0.25">
      <c r="A5501" s="2"/>
      <c r="B5501" s="2"/>
      <c r="C5501" s="2"/>
      <c r="D5501" s="2"/>
      <c r="E5501" s="2"/>
      <c r="F5501" s="2"/>
      <c r="G5501" s="2"/>
      <c r="H5501" s="2"/>
      <c r="I5501" s="2"/>
      <c r="J5501" s="2"/>
      <c r="K5501" s="2"/>
      <c r="L5501" s="2"/>
      <c r="M5501" s="2"/>
      <c r="N5501" s="2"/>
      <c r="O5501" s="2"/>
      <c r="P5501" s="2"/>
      <c r="Q5501" s="20">
        <f t="shared" ca="1" si="169"/>
        <v>120</v>
      </c>
      <c r="R5501" s="20">
        <f t="shared" ca="1" si="170"/>
        <v>7</v>
      </c>
      <c r="S5501" s="2"/>
      <c r="T5501" s="2"/>
      <c r="U5501" s="2"/>
      <c r="V5501" s="2"/>
      <c r="W5501" s="2"/>
      <c r="X5501" s="2"/>
      <c r="Y5501" s="2"/>
      <c r="Z5501" s="3"/>
    </row>
    <row r="5502" spans="1:26" x14ac:dyDescent="0.25">
      <c r="A5502" s="2"/>
      <c r="B5502" s="2"/>
      <c r="C5502" s="2"/>
      <c r="D5502" s="2"/>
      <c r="E5502" s="2"/>
      <c r="F5502" s="2"/>
      <c r="G5502" s="2"/>
      <c r="H5502" s="2"/>
      <c r="I5502" s="2"/>
      <c r="J5502" s="2"/>
      <c r="K5502" s="2"/>
      <c r="L5502" s="2"/>
      <c r="M5502" s="2"/>
      <c r="N5502" s="2"/>
      <c r="O5502" s="2"/>
      <c r="P5502" s="2"/>
      <c r="Q5502" s="20">
        <f t="shared" ca="1" si="169"/>
        <v>120</v>
      </c>
      <c r="R5502" s="20">
        <f t="shared" ca="1" si="170"/>
        <v>7</v>
      </c>
      <c r="S5502" s="2"/>
      <c r="T5502" s="2"/>
      <c r="U5502" s="2"/>
      <c r="V5502" s="2"/>
      <c r="W5502" s="2"/>
      <c r="X5502" s="2"/>
      <c r="Y5502" s="2"/>
      <c r="Z5502" s="3"/>
    </row>
    <row r="5503" spans="1:26" x14ac:dyDescent="0.25">
      <c r="A5503" s="2"/>
      <c r="B5503" s="2"/>
      <c r="C5503" s="2"/>
      <c r="D5503" s="2"/>
      <c r="E5503" s="2"/>
      <c r="F5503" s="2"/>
      <c r="G5503" s="2"/>
      <c r="H5503" s="2"/>
      <c r="I5503" s="2"/>
      <c r="J5503" s="2"/>
      <c r="K5503" s="2"/>
      <c r="L5503" s="2"/>
      <c r="M5503" s="2"/>
      <c r="N5503" s="2"/>
      <c r="O5503" s="2"/>
      <c r="P5503" s="2"/>
      <c r="Q5503" s="20">
        <f t="shared" ca="1" si="169"/>
        <v>120</v>
      </c>
      <c r="R5503" s="20">
        <f t="shared" ca="1" si="170"/>
        <v>7</v>
      </c>
      <c r="S5503" s="2"/>
      <c r="T5503" s="2"/>
      <c r="U5503" s="2"/>
      <c r="V5503" s="2"/>
      <c r="W5503" s="2"/>
      <c r="X5503" s="2"/>
      <c r="Y5503" s="2"/>
      <c r="Z5503" s="3"/>
    </row>
    <row r="5504" spans="1:26" x14ac:dyDescent="0.25">
      <c r="A5504" s="2"/>
      <c r="B5504" s="2"/>
      <c r="C5504" s="2"/>
      <c r="D5504" s="2"/>
      <c r="E5504" s="2"/>
      <c r="F5504" s="2"/>
      <c r="G5504" s="2"/>
      <c r="H5504" s="2"/>
      <c r="I5504" s="2"/>
      <c r="J5504" s="2"/>
      <c r="K5504" s="2"/>
      <c r="L5504" s="2"/>
      <c r="M5504" s="2"/>
      <c r="N5504" s="2"/>
      <c r="O5504" s="2"/>
      <c r="P5504" s="2"/>
      <c r="Q5504" s="20">
        <f t="shared" ca="1" si="169"/>
        <v>120</v>
      </c>
      <c r="R5504" s="20">
        <f t="shared" ca="1" si="170"/>
        <v>7</v>
      </c>
      <c r="S5504" s="2"/>
      <c r="T5504" s="2"/>
      <c r="U5504" s="2"/>
      <c r="V5504" s="2"/>
      <c r="W5504" s="2"/>
      <c r="X5504" s="2"/>
      <c r="Y5504" s="2"/>
      <c r="Z5504" s="3"/>
    </row>
    <row r="5505" spans="1:26" x14ac:dyDescent="0.25">
      <c r="A5505" s="2"/>
      <c r="B5505" s="2"/>
      <c r="C5505" s="2"/>
      <c r="D5505" s="2"/>
      <c r="E5505" s="2"/>
      <c r="F5505" s="2"/>
      <c r="G5505" s="2"/>
      <c r="H5505" s="2"/>
      <c r="I5505" s="2"/>
      <c r="J5505" s="2"/>
      <c r="K5505" s="2"/>
      <c r="L5505" s="2"/>
      <c r="M5505" s="2"/>
      <c r="N5505" s="2"/>
      <c r="O5505" s="2"/>
      <c r="P5505" s="2"/>
      <c r="Q5505" s="20">
        <f t="shared" ca="1" si="169"/>
        <v>120</v>
      </c>
      <c r="R5505" s="20">
        <f t="shared" ca="1" si="170"/>
        <v>7</v>
      </c>
      <c r="S5505" s="2"/>
      <c r="T5505" s="2"/>
      <c r="U5505" s="2"/>
      <c r="V5505" s="2"/>
      <c r="W5505" s="2"/>
      <c r="X5505" s="2"/>
      <c r="Y5505" s="2"/>
      <c r="Z5505" s="3"/>
    </row>
    <row r="5506" spans="1:26" x14ac:dyDescent="0.25">
      <c r="A5506" s="2"/>
      <c r="B5506" s="2"/>
      <c r="C5506" s="2"/>
      <c r="D5506" s="2"/>
      <c r="E5506" s="2"/>
      <c r="F5506" s="2"/>
      <c r="G5506" s="2"/>
      <c r="H5506" s="2"/>
      <c r="I5506" s="2"/>
      <c r="J5506" s="2"/>
      <c r="K5506" s="2"/>
      <c r="L5506" s="2"/>
      <c r="M5506" s="2"/>
      <c r="N5506" s="2"/>
      <c r="O5506" s="2"/>
      <c r="P5506" s="2"/>
      <c r="Q5506" s="20">
        <f t="shared" ca="1" si="169"/>
        <v>120</v>
      </c>
      <c r="R5506" s="20">
        <f t="shared" ca="1" si="170"/>
        <v>7</v>
      </c>
      <c r="S5506" s="2"/>
      <c r="T5506" s="2"/>
      <c r="U5506" s="2"/>
      <c r="V5506" s="2"/>
      <c r="W5506" s="2"/>
      <c r="X5506" s="2"/>
      <c r="Y5506" s="2"/>
      <c r="Z5506" s="3"/>
    </row>
    <row r="5507" spans="1:26" x14ac:dyDescent="0.25">
      <c r="A5507" s="2"/>
      <c r="B5507" s="2"/>
      <c r="C5507" s="2"/>
      <c r="D5507" s="2"/>
      <c r="E5507" s="2"/>
      <c r="F5507" s="2"/>
      <c r="G5507" s="2"/>
      <c r="H5507" s="2"/>
      <c r="I5507" s="2"/>
      <c r="J5507" s="2"/>
      <c r="K5507" s="2"/>
      <c r="L5507" s="2"/>
      <c r="M5507" s="2"/>
      <c r="N5507" s="2"/>
      <c r="O5507" s="2"/>
      <c r="P5507" s="2"/>
      <c r="Q5507" s="20">
        <f t="shared" ca="1" si="169"/>
        <v>120</v>
      </c>
      <c r="R5507" s="20">
        <f t="shared" ca="1" si="170"/>
        <v>7</v>
      </c>
      <c r="S5507" s="2"/>
      <c r="T5507" s="2"/>
      <c r="U5507" s="2"/>
      <c r="V5507" s="2"/>
      <c r="W5507" s="2"/>
      <c r="X5507" s="2"/>
      <c r="Y5507" s="2"/>
      <c r="Z5507" s="3"/>
    </row>
    <row r="5508" spans="1:26" x14ac:dyDescent="0.25">
      <c r="A5508" s="2"/>
      <c r="B5508" s="2"/>
      <c r="C5508" s="2"/>
      <c r="D5508" s="2"/>
      <c r="E5508" s="2"/>
      <c r="F5508" s="2"/>
      <c r="G5508" s="2"/>
      <c r="H5508" s="2"/>
      <c r="I5508" s="2"/>
      <c r="J5508" s="2"/>
      <c r="K5508" s="2"/>
      <c r="L5508" s="2"/>
      <c r="M5508" s="2"/>
      <c r="N5508" s="2"/>
      <c r="O5508" s="2"/>
      <c r="P5508" s="2"/>
      <c r="Q5508" s="20">
        <f t="shared" ca="1" si="169"/>
        <v>120</v>
      </c>
      <c r="R5508" s="20">
        <f t="shared" ca="1" si="170"/>
        <v>7</v>
      </c>
      <c r="S5508" s="2"/>
      <c r="T5508" s="2"/>
      <c r="U5508" s="2"/>
      <c r="V5508" s="2"/>
      <c r="W5508" s="2"/>
      <c r="X5508" s="2"/>
      <c r="Y5508" s="2"/>
      <c r="Z5508" s="3"/>
    </row>
    <row r="5509" spans="1:26" x14ac:dyDescent="0.25">
      <c r="A5509" s="2"/>
      <c r="B5509" s="2"/>
      <c r="C5509" s="2"/>
      <c r="D5509" s="2"/>
      <c r="E5509" s="2"/>
      <c r="F5509" s="2"/>
      <c r="G5509" s="2"/>
      <c r="H5509" s="2"/>
      <c r="I5509" s="2"/>
      <c r="J5509" s="2"/>
      <c r="K5509" s="2"/>
      <c r="L5509" s="2"/>
      <c r="M5509" s="2"/>
      <c r="N5509" s="2"/>
      <c r="O5509" s="2"/>
      <c r="P5509" s="2"/>
      <c r="Q5509" s="20">
        <f t="shared" ca="1" si="169"/>
        <v>120</v>
      </c>
      <c r="R5509" s="20">
        <f t="shared" ca="1" si="170"/>
        <v>7</v>
      </c>
      <c r="S5509" s="2"/>
      <c r="T5509" s="2"/>
      <c r="U5509" s="2"/>
      <c r="V5509" s="2"/>
      <c r="W5509" s="2"/>
      <c r="X5509" s="2"/>
      <c r="Y5509" s="2"/>
      <c r="Z5509" s="3"/>
    </row>
    <row r="5510" spans="1:26" x14ac:dyDescent="0.25">
      <c r="A5510" s="2"/>
      <c r="B5510" s="2"/>
      <c r="C5510" s="2"/>
      <c r="D5510" s="2"/>
      <c r="E5510" s="2"/>
      <c r="F5510" s="2"/>
      <c r="G5510" s="2"/>
      <c r="H5510" s="2"/>
      <c r="I5510" s="2"/>
      <c r="J5510" s="2"/>
      <c r="K5510" s="2"/>
      <c r="L5510" s="2"/>
      <c r="M5510" s="2"/>
      <c r="N5510" s="2"/>
      <c r="O5510" s="2"/>
      <c r="P5510" s="2"/>
      <c r="Q5510" s="20">
        <f t="shared" ca="1" si="169"/>
        <v>120</v>
      </c>
      <c r="R5510" s="20">
        <f t="shared" ca="1" si="170"/>
        <v>7</v>
      </c>
      <c r="S5510" s="2"/>
      <c r="T5510" s="2"/>
      <c r="U5510" s="2"/>
      <c r="V5510" s="2"/>
      <c r="W5510" s="2"/>
      <c r="X5510" s="2"/>
      <c r="Y5510" s="2"/>
      <c r="Z5510" s="3"/>
    </row>
    <row r="5511" spans="1:26" x14ac:dyDescent="0.25">
      <c r="A5511" s="2"/>
      <c r="B5511" s="2"/>
      <c r="C5511" s="2"/>
      <c r="D5511" s="2"/>
      <c r="E5511" s="2"/>
      <c r="F5511" s="2"/>
      <c r="G5511" s="2"/>
      <c r="H5511" s="2"/>
      <c r="I5511" s="2"/>
      <c r="J5511" s="2"/>
      <c r="K5511" s="2"/>
      <c r="L5511" s="2"/>
      <c r="M5511" s="2"/>
      <c r="N5511" s="2"/>
      <c r="O5511" s="2"/>
      <c r="P5511" s="2"/>
      <c r="Q5511" s="20">
        <f t="shared" ca="1" si="169"/>
        <v>120</v>
      </c>
      <c r="R5511" s="20">
        <f t="shared" ca="1" si="170"/>
        <v>7</v>
      </c>
      <c r="S5511" s="2"/>
      <c r="T5511" s="2"/>
      <c r="U5511" s="2"/>
      <c r="V5511" s="2"/>
      <c r="W5511" s="2"/>
      <c r="X5511" s="2"/>
      <c r="Y5511" s="2"/>
      <c r="Z5511" s="3"/>
    </row>
    <row r="5512" spans="1:26" x14ac:dyDescent="0.25">
      <c r="A5512" s="2"/>
      <c r="B5512" s="2"/>
      <c r="C5512" s="2"/>
      <c r="D5512" s="2"/>
      <c r="E5512" s="2"/>
      <c r="F5512" s="2"/>
      <c r="G5512" s="2"/>
      <c r="H5512" s="2"/>
      <c r="I5512" s="2"/>
      <c r="J5512" s="2"/>
      <c r="K5512" s="2"/>
      <c r="L5512" s="2"/>
      <c r="M5512" s="2"/>
      <c r="N5512" s="2"/>
      <c r="O5512" s="2"/>
      <c r="P5512" s="2"/>
      <c r="Q5512" s="20">
        <f t="shared" ca="1" si="169"/>
        <v>120</v>
      </c>
      <c r="R5512" s="20">
        <f t="shared" ca="1" si="170"/>
        <v>7</v>
      </c>
      <c r="S5512" s="2"/>
      <c r="T5512" s="2"/>
      <c r="U5512" s="2"/>
      <c r="V5512" s="2"/>
      <c r="W5512" s="2"/>
      <c r="X5512" s="2"/>
      <c r="Y5512" s="2"/>
      <c r="Z5512" s="3"/>
    </row>
    <row r="5513" spans="1:26" x14ac:dyDescent="0.25">
      <c r="A5513" s="2"/>
      <c r="B5513" s="2"/>
      <c r="C5513" s="2"/>
      <c r="D5513" s="2"/>
      <c r="E5513" s="2"/>
      <c r="F5513" s="2"/>
      <c r="G5513" s="2"/>
      <c r="H5513" s="2"/>
      <c r="I5513" s="2"/>
      <c r="J5513" s="2"/>
      <c r="K5513" s="2"/>
      <c r="L5513" s="2"/>
      <c r="M5513" s="2"/>
      <c r="N5513" s="2"/>
      <c r="O5513" s="2"/>
      <c r="P5513" s="2"/>
      <c r="Q5513" s="20">
        <f t="shared" ca="1" si="169"/>
        <v>120</v>
      </c>
      <c r="R5513" s="20">
        <f t="shared" ca="1" si="170"/>
        <v>7</v>
      </c>
      <c r="S5513" s="2"/>
      <c r="T5513" s="2"/>
      <c r="U5513" s="2"/>
      <c r="V5513" s="2"/>
      <c r="W5513" s="2"/>
      <c r="X5513" s="2"/>
      <c r="Y5513" s="2"/>
      <c r="Z5513" s="3"/>
    </row>
    <row r="5514" spans="1:26" x14ac:dyDescent="0.25">
      <c r="A5514" s="2"/>
      <c r="B5514" s="2"/>
      <c r="C5514" s="2"/>
      <c r="D5514" s="2"/>
      <c r="E5514" s="2"/>
      <c r="F5514" s="2"/>
      <c r="G5514" s="2"/>
      <c r="H5514" s="2"/>
      <c r="I5514" s="2"/>
      <c r="J5514" s="2"/>
      <c r="K5514" s="2"/>
      <c r="L5514" s="2"/>
      <c r="M5514" s="2"/>
      <c r="N5514" s="2"/>
      <c r="O5514" s="2"/>
      <c r="P5514" s="2"/>
      <c r="Q5514" s="20">
        <f t="shared" ca="1" si="169"/>
        <v>120</v>
      </c>
      <c r="R5514" s="20">
        <f t="shared" ca="1" si="170"/>
        <v>7</v>
      </c>
      <c r="S5514" s="2"/>
      <c r="T5514" s="2"/>
      <c r="U5514" s="2"/>
      <c r="V5514" s="2"/>
      <c r="W5514" s="2"/>
      <c r="X5514" s="2"/>
      <c r="Y5514" s="2"/>
      <c r="Z5514" s="3"/>
    </row>
    <row r="5515" spans="1:26" x14ac:dyDescent="0.25">
      <c r="A5515" s="2"/>
      <c r="B5515" s="2"/>
      <c r="C5515" s="2"/>
      <c r="D5515" s="2"/>
      <c r="E5515" s="2"/>
      <c r="F5515" s="2"/>
      <c r="G5515" s="2"/>
      <c r="H5515" s="2"/>
      <c r="I5515" s="2"/>
      <c r="J5515" s="2"/>
      <c r="K5515" s="2"/>
      <c r="L5515" s="2"/>
      <c r="M5515" s="2"/>
      <c r="N5515" s="2"/>
      <c r="O5515" s="2"/>
      <c r="P5515" s="2"/>
      <c r="Q5515" s="20">
        <f t="shared" ca="1" si="169"/>
        <v>120</v>
      </c>
      <c r="R5515" s="20">
        <f t="shared" ca="1" si="170"/>
        <v>7</v>
      </c>
      <c r="S5515" s="2"/>
      <c r="T5515" s="2"/>
      <c r="U5515" s="2"/>
      <c r="V5515" s="2"/>
      <c r="W5515" s="2"/>
      <c r="X5515" s="2"/>
      <c r="Y5515" s="2"/>
      <c r="Z5515" s="3"/>
    </row>
    <row r="5516" spans="1:26" x14ac:dyDescent="0.25">
      <c r="A5516" s="2"/>
      <c r="B5516" s="2"/>
      <c r="C5516" s="2"/>
      <c r="D5516" s="2"/>
      <c r="E5516" s="2"/>
      <c r="F5516" s="2"/>
      <c r="G5516" s="2"/>
      <c r="H5516" s="2"/>
      <c r="I5516" s="2"/>
      <c r="J5516" s="2"/>
      <c r="K5516" s="2"/>
      <c r="L5516" s="2"/>
      <c r="M5516" s="2"/>
      <c r="N5516" s="2"/>
      <c r="O5516" s="2"/>
      <c r="P5516" s="2"/>
      <c r="Q5516" s="20">
        <f t="shared" ca="1" si="169"/>
        <v>120</v>
      </c>
      <c r="R5516" s="20">
        <f t="shared" ca="1" si="170"/>
        <v>7</v>
      </c>
      <c r="S5516" s="2"/>
      <c r="T5516" s="2"/>
      <c r="U5516" s="2"/>
      <c r="V5516" s="2"/>
      <c r="W5516" s="2"/>
      <c r="X5516" s="2"/>
      <c r="Y5516" s="2"/>
      <c r="Z5516" s="3"/>
    </row>
    <row r="5517" spans="1:26" x14ac:dyDescent="0.25">
      <c r="A5517" s="2"/>
      <c r="B5517" s="2"/>
      <c r="C5517" s="2"/>
      <c r="D5517" s="2"/>
      <c r="E5517" s="2"/>
      <c r="F5517" s="2"/>
      <c r="G5517" s="2"/>
      <c r="H5517" s="2"/>
      <c r="I5517" s="2"/>
      <c r="J5517" s="2"/>
      <c r="K5517" s="2"/>
      <c r="L5517" s="2"/>
      <c r="M5517" s="2"/>
      <c r="N5517" s="2"/>
      <c r="O5517" s="2"/>
      <c r="P5517" s="2"/>
      <c r="Q5517" s="20">
        <f t="shared" ca="1" si="169"/>
        <v>120</v>
      </c>
      <c r="R5517" s="20">
        <f t="shared" ca="1" si="170"/>
        <v>7</v>
      </c>
      <c r="S5517" s="2"/>
      <c r="T5517" s="2"/>
      <c r="U5517" s="2"/>
      <c r="V5517" s="2"/>
      <c r="W5517" s="2"/>
      <c r="X5517" s="2"/>
      <c r="Y5517" s="2"/>
      <c r="Z5517" s="3"/>
    </row>
    <row r="5518" spans="1:26" x14ac:dyDescent="0.25">
      <c r="A5518" s="2"/>
      <c r="B5518" s="2"/>
      <c r="C5518" s="2"/>
      <c r="D5518" s="2"/>
      <c r="E5518" s="2"/>
      <c r="F5518" s="2"/>
      <c r="G5518" s="2"/>
      <c r="H5518" s="2"/>
      <c r="I5518" s="2"/>
      <c r="J5518" s="2"/>
      <c r="K5518" s="2"/>
      <c r="L5518" s="2"/>
      <c r="M5518" s="2"/>
      <c r="N5518" s="2"/>
      <c r="O5518" s="2"/>
      <c r="P5518" s="2"/>
      <c r="Q5518" s="20">
        <f t="shared" ca="1" si="169"/>
        <v>120</v>
      </c>
      <c r="R5518" s="20">
        <f t="shared" ca="1" si="170"/>
        <v>7</v>
      </c>
      <c r="S5518" s="2"/>
      <c r="T5518" s="2"/>
      <c r="U5518" s="2"/>
      <c r="V5518" s="2"/>
      <c r="W5518" s="2"/>
      <c r="X5518" s="2"/>
      <c r="Y5518" s="2"/>
      <c r="Z5518" s="3"/>
    </row>
    <row r="5519" spans="1:26" x14ac:dyDescent="0.25">
      <c r="A5519" s="2"/>
      <c r="B5519" s="2"/>
      <c r="C5519" s="2"/>
      <c r="D5519" s="2"/>
      <c r="E5519" s="2"/>
      <c r="F5519" s="2"/>
      <c r="G5519" s="2"/>
      <c r="H5519" s="2"/>
      <c r="I5519" s="2"/>
      <c r="J5519" s="2"/>
      <c r="K5519" s="2"/>
      <c r="L5519" s="2"/>
      <c r="M5519" s="2"/>
      <c r="N5519" s="2"/>
      <c r="O5519" s="2"/>
      <c r="P5519" s="2"/>
      <c r="Q5519" s="20">
        <f t="shared" ca="1" si="169"/>
        <v>120</v>
      </c>
      <c r="R5519" s="20">
        <f t="shared" ca="1" si="170"/>
        <v>7</v>
      </c>
      <c r="S5519" s="2"/>
      <c r="T5519" s="2"/>
      <c r="U5519" s="2"/>
      <c r="V5519" s="2"/>
      <c r="W5519" s="2"/>
      <c r="X5519" s="2"/>
      <c r="Y5519" s="2"/>
      <c r="Z5519" s="3"/>
    </row>
    <row r="5520" spans="1:26" x14ac:dyDescent="0.25">
      <c r="A5520" s="2"/>
      <c r="B5520" s="2"/>
      <c r="C5520" s="2"/>
      <c r="D5520" s="2"/>
      <c r="E5520" s="2"/>
      <c r="F5520" s="2"/>
      <c r="G5520" s="2"/>
      <c r="H5520" s="2"/>
      <c r="I5520" s="2"/>
      <c r="J5520" s="2"/>
      <c r="K5520" s="2"/>
      <c r="L5520" s="2"/>
      <c r="M5520" s="2"/>
      <c r="N5520" s="2"/>
      <c r="O5520" s="2"/>
      <c r="P5520" s="2"/>
      <c r="Q5520" s="20">
        <f t="shared" ca="1" si="169"/>
        <v>120</v>
      </c>
      <c r="R5520" s="20">
        <f t="shared" ca="1" si="170"/>
        <v>7</v>
      </c>
      <c r="S5520" s="2"/>
      <c r="T5520" s="2"/>
      <c r="U5520" s="2"/>
      <c r="V5520" s="2"/>
      <c r="W5520" s="2"/>
      <c r="X5520" s="2"/>
      <c r="Y5520" s="2"/>
      <c r="Z5520" s="3"/>
    </row>
    <row r="5521" spans="1:26" x14ac:dyDescent="0.25">
      <c r="A5521" s="2"/>
      <c r="B5521" s="2"/>
      <c r="C5521" s="2"/>
      <c r="D5521" s="2"/>
      <c r="E5521" s="2"/>
      <c r="F5521" s="2"/>
      <c r="G5521" s="2"/>
      <c r="H5521" s="2"/>
      <c r="I5521" s="2"/>
      <c r="J5521" s="2"/>
      <c r="K5521" s="2"/>
      <c r="L5521" s="2"/>
      <c r="M5521" s="2"/>
      <c r="N5521" s="2"/>
      <c r="O5521" s="2"/>
      <c r="P5521" s="2"/>
      <c r="Q5521" s="20">
        <f t="shared" ca="1" si="169"/>
        <v>120</v>
      </c>
      <c r="R5521" s="20">
        <f t="shared" ca="1" si="170"/>
        <v>7</v>
      </c>
      <c r="S5521" s="2"/>
      <c r="T5521" s="2"/>
      <c r="U5521" s="2"/>
      <c r="V5521" s="2"/>
      <c r="W5521" s="2"/>
      <c r="X5521" s="2"/>
      <c r="Y5521" s="2"/>
      <c r="Z5521" s="3"/>
    </row>
    <row r="5522" spans="1:26" x14ac:dyDescent="0.25">
      <c r="A5522" s="2"/>
      <c r="B5522" s="2"/>
      <c r="C5522" s="2"/>
      <c r="D5522" s="2"/>
      <c r="E5522" s="2"/>
      <c r="F5522" s="2"/>
      <c r="G5522" s="2"/>
      <c r="H5522" s="2"/>
      <c r="I5522" s="2"/>
      <c r="J5522" s="2"/>
      <c r="K5522" s="2"/>
      <c r="L5522" s="2"/>
      <c r="M5522" s="2"/>
      <c r="N5522" s="2"/>
      <c r="O5522" s="2"/>
      <c r="P5522" s="2"/>
      <c r="Q5522" s="20">
        <f t="shared" ca="1" si="169"/>
        <v>120</v>
      </c>
      <c r="R5522" s="20">
        <f t="shared" ca="1" si="170"/>
        <v>7</v>
      </c>
      <c r="S5522" s="2"/>
      <c r="T5522" s="2"/>
      <c r="U5522" s="2"/>
      <c r="V5522" s="2"/>
      <c r="W5522" s="2"/>
      <c r="X5522" s="2"/>
      <c r="Y5522" s="2"/>
      <c r="Z5522" s="3"/>
    </row>
    <row r="5523" spans="1:26" x14ac:dyDescent="0.25">
      <c r="A5523" s="2"/>
      <c r="B5523" s="2"/>
      <c r="C5523" s="2"/>
      <c r="D5523" s="2"/>
      <c r="E5523" s="2"/>
      <c r="F5523" s="2"/>
      <c r="G5523" s="2"/>
      <c r="H5523" s="2"/>
      <c r="I5523" s="2"/>
      <c r="J5523" s="2"/>
      <c r="K5523" s="2"/>
      <c r="L5523" s="2"/>
      <c r="M5523" s="2"/>
      <c r="N5523" s="2"/>
      <c r="O5523" s="2"/>
      <c r="P5523" s="2"/>
      <c r="Q5523" s="20">
        <f t="shared" ca="1" si="169"/>
        <v>120</v>
      </c>
      <c r="R5523" s="20">
        <f t="shared" ca="1" si="170"/>
        <v>7</v>
      </c>
      <c r="S5523" s="2"/>
      <c r="T5523" s="2"/>
      <c r="U5523" s="2"/>
      <c r="V5523" s="2"/>
      <c r="W5523" s="2"/>
      <c r="X5523" s="2"/>
      <c r="Y5523" s="2"/>
      <c r="Z5523" s="3"/>
    </row>
    <row r="5524" spans="1:26" x14ac:dyDescent="0.25">
      <c r="A5524" s="2"/>
      <c r="B5524" s="2"/>
      <c r="C5524" s="2"/>
      <c r="D5524" s="2"/>
      <c r="E5524" s="2"/>
      <c r="F5524" s="2"/>
      <c r="G5524" s="2"/>
      <c r="H5524" s="2"/>
      <c r="I5524" s="2"/>
      <c r="J5524" s="2"/>
      <c r="K5524" s="2"/>
      <c r="L5524" s="2"/>
      <c r="M5524" s="2"/>
      <c r="N5524" s="2"/>
      <c r="O5524" s="2"/>
      <c r="P5524" s="2"/>
      <c r="Q5524" s="20">
        <f t="shared" ca="1" si="169"/>
        <v>120</v>
      </c>
      <c r="R5524" s="20">
        <f t="shared" ca="1" si="170"/>
        <v>7</v>
      </c>
      <c r="S5524" s="2"/>
      <c r="T5524" s="2"/>
      <c r="U5524" s="2"/>
      <c r="V5524" s="2"/>
      <c r="W5524" s="2"/>
      <c r="X5524" s="2"/>
      <c r="Y5524" s="2"/>
      <c r="Z5524" s="3"/>
    </row>
    <row r="5525" spans="1:26" x14ac:dyDescent="0.25">
      <c r="A5525" s="2"/>
      <c r="B5525" s="2"/>
      <c r="C5525" s="2"/>
      <c r="D5525" s="2"/>
      <c r="E5525" s="2"/>
      <c r="F5525" s="2"/>
      <c r="G5525" s="2"/>
      <c r="H5525" s="2"/>
      <c r="I5525" s="2"/>
      <c r="J5525" s="2"/>
      <c r="K5525" s="2"/>
      <c r="L5525" s="2"/>
      <c r="M5525" s="2"/>
      <c r="N5525" s="2"/>
      <c r="O5525" s="2"/>
      <c r="P5525" s="2"/>
      <c r="Q5525" s="20">
        <f t="shared" ca="1" si="169"/>
        <v>120</v>
      </c>
      <c r="R5525" s="20">
        <f t="shared" ca="1" si="170"/>
        <v>7</v>
      </c>
      <c r="S5525" s="2"/>
      <c r="T5525" s="2"/>
      <c r="U5525" s="2"/>
      <c r="V5525" s="2"/>
      <c r="W5525" s="2"/>
      <c r="X5525" s="2"/>
      <c r="Y5525" s="2"/>
      <c r="Z5525" s="3"/>
    </row>
    <row r="5526" spans="1:26" x14ac:dyDescent="0.25">
      <c r="A5526" s="2"/>
      <c r="B5526" s="2"/>
      <c r="C5526" s="2"/>
      <c r="D5526" s="2"/>
      <c r="E5526" s="2"/>
      <c r="F5526" s="2"/>
      <c r="G5526" s="2"/>
      <c r="H5526" s="2"/>
      <c r="I5526" s="2"/>
      <c r="J5526" s="2"/>
      <c r="K5526" s="2"/>
      <c r="L5526" s="2"/>
      <c r="M5526" s="2"/>
      <c r="N5526" s="2"/>
      <c r="O5526" s="2"/>
      <c r="P5526" s="2"/>
      <c r="Q5526" s="20">
        <f t="shared" ca="1" si="169"/>
        <v>120</v>
      </c>
      <c r="R5526" s="20">
        <f t="shared" ca="1" si="170"/>
        <v>7</v>
      </c>
      <c r="S5526" s="2"/>
      <c r="T5526" s="2"/>
      <c r="U5526" s="2"/>
      <c r="V5526" s="2"/>
      <c r="W5526" s="2"/>
      <c r="X5526" s="2"/>
      <c r="Y5526" s="2"/>
      <c r="Z5526" s="3"/>
    </row>
    <row r="5527" spans="1:26" x14ac:dyDescent="0.25">
      <c r="A5527" s="2"/>
      <c r="B5527" s="2"/>
      <c r="C5527" s="2"/>
      <c r="D5527" s="2"/>
      <c r="E5527" s="2"/>
      <c r="F5527" s="2"/>
      <c r="G5527" s="2"/>
      <c r="H5527" s="2"/>
      <c r="I5527" s="2"/>
      <c r="J5527" s="2"/>
      <c r="K5527" s="2"/>
      <c r="L5527" s="2"/>
      <c r="M5527" s="2"/>
      <c r="N5527" s="2"/>
      <c r="O5527" s="2"/>
      <c r="P5527" s="2"/>
      <c r="Q5527" s="20">
        <f t="shared" ref="Q5527:Q5590" ca="1" si="171">DATEDIF(P5527,TODAY(),"y")</f>
        <v>120</v>
      </c>
      <c r="R5527" s="20">
        <f t="shared" ref="R5527:R5590" ca="1" si="172">DATEDIF(P5527,TODAY(),"ym")</f>
        <v>7</v>
      </c>
      <c r="S5527" s="2"/>
      <c r="T5527" s="2"/>
      <c r="U5527" s="2"/>
      <c r="V5527" s="2"/>
      <c r="W5527" s="2"/>
      <c r="X5527" s="2"/>
      <c r="Y5527" s="2"/>
      <c r="Z5527" s="3"/>
    </row>
    <row r="5528" spans="1:26" x14ac:dyDescent="0.25">
      <c r="A5528" s="2"/>
      <c r="B5528" s="2"/>
      <c r="C5528" s="2"/>
      <c r="D5528" s="2"/>
      <c r="E5528" s="2"/>
      <c r="F5528" s="2"/>
      <c r="G5528" s="2"/>
      <c r="H5528" s="2"/>
      <c r="I5528" s="2"/>
      <c r="J5528" s="2"/>
      <c r="K5528" s="2"/>
      <c r="L5528" s="2"/>
      <c r="M5528" s="2"/>
      <c r="N5528" s="2"/>
      <c r="O5528" s="2"/>
      <c r="P5528" s="2"/>
      <c r="Q5528" s="20">
        <f t="shared" ca="1" si="171"/>
        <v>120</v>
      </c>
      <c r="R5528" s="20">
        <f t="shared" ca="1" si="172"/>
        <v>7</v>
      </c>
      <c r="S5528" s="2"/>
      <c r="T5528" s="2"/>
      <c r="U5528" s="2"/>
      <c r="V5528" s="2"/>
      <c r="W5528" s="2"/>
      <c r="X5528" s="2"/>
      <c r="Y5528" s="2"/>
      <c r="Z5528" s="3"/>
    </row>
    <row r="5529" spans="1:26" x14ac:dyDescent="0.25">
      <c r="A5529" s="2"/>
      <c r="B5529" s="2"/>
      <c r="C5529" s="2"/>
      <c r="D5529" s="2"/>
      <c r="E5529" s="2"/>
      <c r="F5529" s="2"/>
      <c r="G5529" s="2"/>
      <c r="H5529" s="2"/>
      <c r="I5529" s="2"/>
      <c r="J5529" s="2"/>
      <c r="K5529" s="2"/>
      <c r="L5529" s="2"/>
      <c r="M5529" s="2"/>
      <c r="N5529" s="2"/>
      <c r="O5529" s="2"/>
      <c r="P5529" s="2"/>
      <c r="Q5529" s="20">
        <f t="shared" ca="1" si="171"/>
        <v>120</v>
      </c>
      <c r="R5529" s="20">
        <f t="shared" ca="1" si="172"/>
        <v>7</v>
      </c>
      <c r="S5529" s="2"/>
      <c r="T5529" s="2"/>
      <c r="U5529" s="2"/>
      <c r="V5529" s="2"/>
      <c r="W5529" s="2"/>
      <c r="X5529" s="2"/>
      <c r="Y5529" s="2"/>
      <c r="Z5529" s="3"/>
    </row>
    <row r="5530" spans="1:26" x14ac:dyDescent="0.25">
      <c r="A5530" s="2"/>
      <c r="B5530" s="2"/>
      <c r="C5530" s="2"/>
      <c r="D5530" s="2"/>
      <c r="E5530" s="2"/>
      <c r="F5530" s="2"/>
      <c r="G5530" s="2"/>
      <c r="H5530" s="2"/>
      <c r="I5530" s="2"/>
      <c r="J5530" s="2"/>
      <c r="K5530" s="2"/>
      <c r="L5530" s="2"/>
      <c r="M5530" s="2"/>
      <c r="N5530" s="2"/>
      <c r="O5530" s="2"/>
      <c r="P5530" s="2"/>
      <c r="Q5530" s="20">
        <f t="shared" ca="1" si="171"/>
        <v>120</v>
      </c>
      <c r="R5530" s="20">
        <f t="shared" ca="1" si="172"/>
        <v>7</v>
      </c>
      <c r="S5530" s="2"/>
      <c r="T5530" s="2"/>
      <c r="U5530" s="2"/>
      <c r="V5530" s="2"/>
      <c r="W5530" s="2"/>
      <c r="X5530" s="2"/>
      <c r="Y5530" s="2"/>
      <c r="Z5530" s="3"/>
    </row>
    <row r="5531" spans="1:26" x14ac:dyDescent="0.25">
      <c r="A5531" s="2"/>
      <c r="B5531" s="2"/>
      <c r="C5531" s="2"/>
      <c r="D5531" s="2"/>
      <c r="E5531" s="2"/>
      <c r="F5531" s="2"/>
      <c r="G5531" s="2"/>
      <c r="H5531" s="2"/>
      <c r="I5531" s="2"/>
      <c r="J5531" s="2"/>
      <c r="K5531" s="2"/>
      <c r="L5531" s="2"/>
      <c r="M5531" s="2"/>
      <c r="N5531" s="2"/>
      <c r="O5531" s="2"/>
      <c r="P5531" s="2"/>
      <c r="Q5531" s="20">
        <f t="shared" ca="1" si="171"/>
        <v>120</v>
      </c>
      <c r="R5531" s="20">
        <f t="shared" ca="1" si="172"/>
        <v>7</v>
      </c>
      <c r="S5531" s="2"/>
      <c r="T5531" s="2"/>
      <c r="U5531" s="2"/>
      <c r="V5531" s="2"/>
      <c r="W5531" s="2"/>
      <c r="X5531" s="2"/>
      <c r="Y5531" s="2"/>
      <c r="Z5531" s="3"/>
    </row>
    <row r="5532" spans="1:26" x14ac:dyDescent="0.25">
      <c r="A5532" s="2"/>
      <c r="B5532" s="2"/>
      <c r="C5532" s="2"/>
      <c r="D5532" s="2"/>
      <c r="E5532" s="2"/>
      <c r="F5532" s="2"/>
      <c r="G5532" s="2"/>
      <c r="H5532" s="2"/>
      <c r="I5532" s="2"/>
      <c r="J5532" s="2"/>
      <c r="K5532" s="2"/>
      <c r="L5532" s="2"/>
      <c r="M5532" s="2"/>
      <c r="N5532" s="2"/>
      <c r="O5532" s="2"/>
      <c r="P5532" s="2"/>
      <c r="Q5532" s="20">
        <f t="shared" ca="1" si="171"/>
        <v>120</v>
      </c>
      <c r="R5532" s="20">
        <f t="shared" ca="1" si="172"/>
        <v>7</v>
      </c>
      <c r="S5532" s="2"/>
      <c r="T5532" s="2"/>
      <c r="U5532" s="2"/>
      <c r="V5532" s="2"/>
      <c r="W5532" s="2"/>
      <c r="X5532" s="2"/>
      <c r="Y5532" s="2"/>
      <c r="Z5532" s="3"/>
    </row>
    <row r="5533" spans="1:26" x14ac:dyDescent="0.25">
      <c r="A5533" s="2"/>
      <c r="B5533" s="2"/>
      <c r="C5533" s="2"/>
      <c r="D5533" s="2"/>
      <c r="E5533" s="2"/>
      <c r="F5533" s="2"/>
      <c r="G5533" s="2"/>
      <c r="H5533" s="2"/>
      <c r="I5533" s="2"/>
      <c r="J5533" s="2"/>
      <c r="K5533" s="2"/>
      <c r="L5533" s="2"/>
      <c r="M5533" s="2"/>
      <c r="N5533" s="2"/>
      <c r="O5533" s="2"/>
      <c r="P5533" s="2"/>
      <c r="Q5533" s="20">
        <f t="shared" ca="1" si="171"/>
        <v>120</v>
      </c>
      <c r="R5533" s="20">
        <f t="shared" ca="1" si="172"/>
        <v>7</v>
      </c>
      <c r="S5533" s="2"/>
      <c r="T5533" s="2"/>
      <c r="U5533" s="2"/>
      <c r="V5533" s="2"/>
      <c r="W5533" s="2"/>
      <c r="X5533" s="2"/>
      <c r="Y5533" s="2"/>
      <c r="Z5533" s="3"/>
    </row>
    <row r="5534" spans="1:26" x14ac:dyDescent="0.25">
      <c r="A5534" s="2"/>
      <c r="B5534" s="2"/>
      <c r="C5534" s="2"/>
      <c r="D5534" s="2"/>
      <c r="E5534" s="2"/>
      <c r="F5534" s="2"/>
      <c r="G5534" s="2"/>
      <c r="H5534" s="2"/>
      <c r="I5534" s="2"/>
      <c r="J5534" s="2"/>
      <c r="K5534" s="2"/>
      <c r="L5534" s="2"/>
      <c r="M5534" s="2"/>
      <c r="N5534" s="2"/>
      <c r="O5534" s="2"/>
      <c r="P5534" s="2"/>
      <c r="Q5534" s="20">
        <f t="shared" ca="1" si="171"/>
        <v>120</v>
      </c>
      <c r="R5534" s="20">
        <f t="shared" ca="1" si="172"/>
        <v>7</v>
      </c>
      <c r="S5534" s="2"/>
      <c r="T5534" s="2"/>
      <c r="U5534" s="2"/>
      <c r="V5534" s="2"/>
      <c r="W5534" s="2"/>
      <c r="X5534" s="2"/>
      <c r="Y5534" s="2"/>
      <c r="Z5534" s="3"/>
    </row>
    <row r="5535" spans="1:26" x14ac:dyDescent="0.25">
      <c r="A5535" s="2"/>
      <c r="B5535" s="2"/>
      <c r="C5535" s="2"/>
      <c r="D5535" s="2"/>
      <c r="E5535" s="2"/>
      <c r="F5535" s="2"/>
      <c r="G5535" s="2"/>
      <c r="H5535" s="2"/>
      <c r="I5535" s="2"/>
      <c r="J5535" s="2"/>
      <c r="K5535" s="2"/>
      <c r="L5535" s="2"/>
      <c r="M5535" s="2"/>
      <c r="N5535" s="2"/>
      <c r="O5535" s="2"/>
      <c r="P5535" s="2"/>
      <c r="Q5535" s="20">
        <f t="shared" ca="1" si="171"/>
        <v>120</v>
      </c>
      <c r="R5535" s="20">
        <f t="shared" ca="1" si="172"/>
        <v>7</v>
      </c>
      <c r="S5535" s="2"/>
      <c r="T5535" s="2"/>
      <c r="U5535" s="2"/>
      <c r="V5535" s="2"/>
      <c r="W5535" s="2"/>
      <c r="X5535" s="2"/>
      <c r="Y5535" s="2"/>
      <c r="Z5535" s="3"/>
    </row>
    <row r="5536" spans="1:26" x14ac:dyDescent="0.25">
      <c r="A5536" s="2"/>
      <c r="B5536" s="2"/>
      <c r="C5536" s="2"/>
      <c r="D5536" s="2"/>
      <c r="E5536" s="2"/>
      <c r="F5536" s="2"/>
      <c r="G5536" s="2"/>
      <c r="H5536" s="2"/>
      <c r="I5536" s="2"/>
      <c r="J5536" s="2"/>
      <c r="K5536" s="2"/>
      <c r="L5536" s="2"/>
      <c r="M5536" s="2"/>
      <c r="N5536" s="2"/>
      <c r="O5536" s="2"/>
      <c r="P5536" s="2"/>
      <c r="Q5536" s="20">
        <f t="shared" ca="1" si="171"/>
        <v>120</v>
      </c>
      <c r="R5536" s="20">
        <f t="shared" ca="1" si="172"/>
        <v>7</v>
      </c>
      <c r="S5536" s="2"/>
      <c r="T5536" s="2"/>
      <c r="U5536" s="2"/>
      <c r="V5536" s="2"/>
      <c r="W5536" s="2"/>
      <c r="X5536" s="2"/>
      <c r="Y5536" s="2"/>
      <c r="Z5536" s="3"/>
    </row>
    <row r="5537" spans="1:26" x14ac:dyDescent="0.25">
      <c r="A5537" s="2"/>
      <c r="B5537" s="2"/>
      <c r="C5537" s="2"/>
      <c r="D5537" s="2"/>
      <c r="E5537" s="2"/>
      <c r="F5537" s="2"/>
      <c r="G5537" s="2"/>
      <c r="H5537" s="2"/>
      <c r="I5537" s="2"/>
      <c r="J5537" s="2"/>
      <c r="K5537" s="2"/>
      <c r="L5537" s="2"/>
      <c r="M5537" s="2"/>
      <c r="N5537" s="2"/>
      <c r="O5537" s="2"/>
      <c r="P5537" s="2"/>
      <c r="Q5537" s="20">
        <f t="shared" ca="1" si="171"/>
        <v>120</v>
      </c>
      <c r="R5537" s="20">
        <f t="shared" ca="1" si="172"/>
        <v>7</v>
      </c>
      <c r="S5537" s="2"/>
      <c r="T5537" s="2"/>
      <c r="U5537" s="2"/>
      <c r="V5537" s="2"/>
      <c r="W5537" s="2"/>
      <c r="X5537" s="2"/>
      <c r="Y5537" s="2"/>
      <c r="Z5537" s="3"/>
    </row>
    <row r="5538" spans="1:26" x14ac:dyDescent="0.25">
      <c r="A5538" s="2"/>
      <c r="B5538" s="2"/>
      <c r="C5538" s="2"/>
      <c r="D5538" s="2"/>
      <c r="E5538" s="2"/>
      <c r="F5538" s="2"/>
      <c r="G5538" s="2"/>
      <c r="H5538" s="2"/>
      <c r="I5538" s="2"/>
      <c r="J5538" s="2"/>
      <c r="K5538" s="2"/>
      <c r="L5538" s="2"/>
      <c r="M5538" s="2"/>
      <c r="N5538" s="2"/>
      <c r="O5538" s="2"/>
      <c r="P5538" s="2"/>
      <c r="Q5538" s="20">
        <f t="shared" ca="1" si="171"/>
        <v>120</v>
      </c>
      <c r="R5538" s="20">
        <f t="shared" ca="1" si="172"/>
        <v>7</v>
      </c>
      <c r="S5538" s="2"/>
      <c r="T5538" s="2"/>
      <c r="U5538" s="2"/>
      <c r="V5538" s="2"/>
      <c r="W5538" s="2"/>
      <c r="X5538" s="2"/>
      <c r="Y5538" s="2"/>
      <c r="Z5538" s="3"/>
    </row>
    <row r="5539" spans="1:26" x14ac:dyDescent="0.25">
      <c r="A5539" s="2"/>
      <c r="B5539" s="2"/>
      <c r="C5539" s="2"/>
      <c r="D5539" s="2"/>
      <c r="E5539" s="2"/>
      <c r="F5539" s="2"/>
      <c r="G5539" s="2"/>
      <c r="H5539" s="2"/>
      <c r="I5539" s="2"/>
      <c r="J5539" s="2"/>
      <c r="K5539" s="2"/>
      <c r="L5539" s="2"/>
      <c r="M5539" s="2"/>
      <c r="N5539" s="2"/>
      <c r="O5539" s="2"/>
      <c r="P5539" s="2"/>
      <c r="Q5539" s="20">
        <f t="shared" ca="1" si="171"/>
        <v>120</v>
      </c>
      <c r="R5539" s="20">
        <f t="shared" ca="1" si="172"/>
        <v>7</v>
      </c>
      <c r="S5539" s="2"/>
      <c r="T5539" s="2"/>
      <c r="U5539" s="2"/>
      <c r="V5539" s="2"/>
      <c r="W5539" s="2"/>
      <c r="X5539" s="2"/>
      <c r="Y5539" s="2"/>
      <c r="Z5539" s="3"/>
    </row>
    <row r="5540" spans="1:26" x14ac:dyDescent="0.25">
      <c r="A5540" s="2"/>
      <c r="B5540" s="2"/>
      <c r="C5540" s="2"/>
      <c r="D5540" s="2"/>
      <c r="E5540" s="2"/>
      <c r="F5540" s="2"/>
      <c r="G5540" s="2"/>
      <c r="H5540" s="2"/>
      <c r="I5540" s="2"/>
      <c r="J5540" s="2"/>
      <c r="K5540" s="2"/>
      <c r="L5540" s="2"/>
      <c r="M5540" s="2"/>
      <c r="N5540" s="2"/>
      <c r="O5540" s="2"/>
      <c r="P5540" s="2"/>
      <c r="Q5540" s="20">
        <f t="shared" ca="1" si="171"/>
        <v>120</v>
      </c>
      <c r="R5540" s="20">
        <f t="shared" ca="1" si="172"/>
        <v>7</v>
      </c>
      <c r="S5540" s="2"/>
      <c r="T5540" s="2"/>
      <c r="U5540" s="2"/>
      <c r="V5540" s="2"/>
      <c r="W5540" s="2"/>
      <c r="X5540" s="2"/>
      <c r="Y5540" s="2"/>
      <c r="Z5540" s="3"/>
    </row>
    <row r="5541" spans="1:26" x14ac:dyDescent="0.25">
      <c r="A5541" s="2"/>
      <c r="B5541" s="2"/>
      <c r="C5541" s="2"/>
      <c r="D5541" s="2"/>
      <c r="E5541" s="2"/>
      <c r="F5541" s="2"/>
      <c r="G5541" s="2"/>
      <c r="H5541" s="2"/>
      <c r="I5541" s="2"/>
      <c r="J5541" s="2"/>
      <c r="K5541" s="2"/>
      <c r="L5541" s="2"/>
      <c r="M5541" s="2"/>
      <c r="N5541" s="2"/>
      <c r="O5541" s="2"/>
      <c r="P5541" s="2"/>
      <c r="Q5541" s="20">
        <f t="shared" ca="1" si="171"/>
        <v>120</v>
      </c>
      <c r="R5541" s="20">
        <f t="shared" ca="1" si="172"/>
        <v>7</v>
      </c>
      <c r="S5541" s="2"/>
      <c r="T5541" s="2"/>
      <c r="U5541" s="2"/>
      <c r="V5541" s="2"/>
      <c r="W5541" s="2"/>
      <c r="X5541" s="2"/>
      <c r="Y5541" s="2"/>
      <c r="Z5541" s="3"/>
    </row>
    <row r="5542" spans="1:26" x14ac:dyDescent="0.25">
      <c r="A5542" s="2"/>
      <c r="B5542" s="2"/>
      <c r="C5542" s="2"/>
      <c r="D5542" s="2"/>
      <c r="E5542" s="2"/>
      <c r="F5542" s="2"/>
      <c r="G5542" s="2"/>
      <c r="H5542" s="2"/>
      <c r="I5542" s="2"/>
      <c r="J5542" s="2"/>
      <c r="K5542" s="2"/>
      <c r="L5542" s="2"/>
      <c r="M5542" s="2"/>
      <c r="N5542" s="2"/>
      <c r="O5542" s="2"/>
      <c r="P5542" s="2"/>
      <c r="Q5542" s="20">
        <f t="shared" ca="1" si="171"/>
        <v>120</v>
      </c>
      <c r="R5542" s="20">
        <f t="shared" ca="1" si="172"/>
        <v>7</v>
      </c>
      <c r="S5542" s="2"/>
      <c r="T5542" s="2"/>
      <c r="U5542" s="2"/>
      <c r="V5542" s="2"/>
      <c r="W5542" s="2"/>
      <c r="X5542" s="2"/>
      <c r="Y5542" s="2"/>
      <c r="Z5542" s="3"/>
    </row>
    <row r="5543" spans="1:26" x14ac:dyDescent="0.25">
      <c r="A5543" s="2"/>
      <c r="B5543" s="2"/>
      <c r="C5543" s="2"/>
      <c r="D5543" s="2"/>
      <c r="E5543" s="2"/>
      <c r="F5543" s="2"/>
      <c r="G5543" s="2"/>
      <c r="H5543" s="2"/>
      <c r="I5543" s="2"/>
      <c r="J5543" s="2"/>
      <c r="K5543" s="2"/>
      <c r="L5543" s="2"/>
      <c r="M5543" s="2"/>
      <c r="N5543" s="2"/>
      <c r="O5543" s="2"/>
      <c r="P5543" s="2"/>
      <c r="Q5543" s="20">
        <f t="shared" ca="1" si="171"/>
        <v>120</v>
      </c>
      <c r="R5543" s="20">
        <f t="shared" ca="1" si="172"/>
        <v>7</v>
      </c>
      <c r="S5543" s="2"/>
      <c r="T5543" s="2"/>
      <c r="U5543" s="2"/>
      <c r="V5543" s="2"/>
      <c r="W5543" s="2"/>
      <c r="X5543" s="2"/>
      <c r="Y5543" s="2"/>
      <c r="Z5543" s="3"/>
    </row>
    <row r="5544" spans="1:26" x14ac:dyDescent="0.25">
      <c r="A5544" s="2"/>
      <c r="B5544" s="2"/>
      <c r="C5544" s="2"/>
      <c r="D5544" s="2"/>
      <c r="E5544" s="2"/>
      <c r="F5544" s="2"/>
      <c r="G5544" s="2"/>
      <c r="H5544" s="2"/>
      <c r="I5544" s="2"/>
      <c r="J5544" s="2"/>
      <c r="K5544" s="2"/>
      <c r="L5544" s="2"/>
      <c r="M5544" s="2"/>
      <c r="N5544" s="2"/>
      <c r="O5544" s="2"/>
      <c r="P5544" s="2"/>
      <c r="Q5544" s="20">
        <f t="shared" ca="1" si="171"/>
        <v>120</v>
      </c>
      <c r="R5544" s="20">
        <f t="shared" ca="1" si="172"/>
        <v>7</v>
      </c>
      <c r="S5544" s="2"/>
      <c r="T5544" s="2"/>
      <c r="U5544" s="2"/>
      <c r="V5544" s="2"/>
      <c r="W5544" s="2"/>
      <c r="X5544" s="2"/>
      <c r="Y5544" s="2"/>
      <c r="Z5544" s="3"/>
    </row>
    <row r="5545" spans="1:26" x14ac:dyDescent="0.25">
      <c r="A5545" s="2"/>
      <c r="B5545" s="2"/>
      <c r="C5545" s="2"/>
      <c r="D5545" s="2"/>
      <c r="E5545" s="2"/>
      <c r="F5545" s="2"/>
      <c r="G5545" s="2"/>
      <c r="H5545" s="2"/>
      <c r="I5545" s="2"/>
      <c r="J5545" s="2"/>
      <c r="K5545" s="2"/>
      <c r="L5545" s="2"/>
      <c r="M5545" s="2"/>
      <c r="N5545" s="2"/>
      <c r="O5545" s="2"/>
      <c r="P5545" s="2"/>
      <c r="Q5545" s="20">
        <f t="shared" ca="1" si="171"/>
        <v>120</v>
      </c>
      <c r="R5545" s="20">
        <f t="shared" ca="1" si="172"/>
        <v>7</v>
      </c>
      <c r="S5545" s="2"/>
      <c r="T5545" s="2"/>
      <c r="U5545" s="2"/>
      <c r="V5545" s="2"/>
      <c r="W5545" s="2"/>
      <c r="X5545" s="2"/>
      <c r="Y5545" s="2"/>
      <c r="Z5545" s="3"/>
    </row>
    <row r="5546" spans="1:26" x14ac:dyDescent="0.25">
      <c r="A5546" s="2"/>
      <c r="B5546" s="2"/>
      <c r="C5546" s="2"/>
      <c r="D5546" s="2"/>
      <c r="E5546" s="2"/>
      <c r="F5546" s="2"/>
      <c r="G5546" s="2"/>
      <c r="H5546" s="2"/>
      <c r="I5546" s="2"/>
      <c r="J5546" s="2"/>
      <c r="K5546" s="2"/>
      <c r="L5546" s="2"/>
      <c r="M5546" s="2"/>
      <c r="N5546" s="2"/>
      <c r="O5546" s="2"/>
      <c r="P5546" s="2"/>
      <c r="Q5546" s="20">
        <f t="shared" ca="1" si="171"/>
        <v>120</v>
      </c>
      <c r="R5546" s="20">
        <f t="shared" ca="1" si="172"/>
        <v>7</v>
      </c>
      <c r="S5546" s="2"/>
      <c r="T5546" s="2"/>
      <c r="U5546" s="2"/>
      <c r="V5546" s="2"/>
      <c r="W5546" s="2"/>
      <c r="X5546" s="2"/>
      <c r="Y5546" s="2"/>
      <c r="Z5546" s="3"/>
    </row>
    <row r="5547" spans="1:26" x14ac:dyDescent="0.25">
      <c r="A5547" s="2"/>
      <c r="B5547" s="2"/>
      <c r="C5547" s="2"/>
      <c r="D5547" s="2"/>
      <c r="E5547" s="2"/>
      <c r="F5547" s="2"/>
      <c r="G5547" s="2"/>
      <c r="H5547" s="2"/>
      <c r="I5547" s="2"/>
      <c r="J5547" s="2"/>
      <c r="K5547" s="2"/>
      <c r="L5547" s="2"/>
      <c r="M5547" s="2"/>
      <c r="N5547" s="2"/>
      <c r="O5547" s="2"/>
      <c r="P5547" s="2"/>
      <c r="Q5547" s="20">
        <f t="shared" ca="1" si="171"/>
        <v>120</v>
      </c>
      <c r="R5547" s="20">
        <f t="shared" ca="1" si="172"/>
        <v>7</v>
      </c>
      <c r="S5547" s="2"/>
      <c r="T5547" s="2"/>
      <c r="U5547" s="2"/>
      <c r="V5547" s="2"/>
      <c r="W5547" s="2"/>
      <c r="X5547" s="2"/>
      <c r="Y5547" s="2"/>
      <c r="Z5547" s="3"/>
    </row>
    <row r="5548" spans="1:26" x14ac:dyDescent="0.25">
      <c r="A5548" s="2"/>
      <c r="B5548" s="2"/>
      <c r="C5548" s="2"/>
      <c r="D5548" s="2"/>
      <c r="E5548" s="2"/>
      <c r="F5548" s="2"/>
      <c r="G5548" s="2"/>
      <c r="H5548" s="2"/>
      <c r="I5548" s="2"/>
      <c r="J5548" s="2"/>
      <c r="K5548" s="2"/>
      <c r="L5548" s="2"/>
      <c r="M5548" s="2"/>
      <c r="N5548" s="2"/>
      <c r="O5548" s="2"/>
      <c r="P5548" s="2"/>
      <c r="Q5548" s="20">
        <f t="shared" ca="1" si="171"/>
        <v>120</v>
      </c>
      <c r="R5548" s="20">
        <f t="shared" ca="1" si="172"/>
        <v>7</v>
      </c>
      <c r="S5548" s="2"/>
      <c r="T5548" s="2"/>
      <c r="U5548" s="2"/>
      <c r="V5548" s="2"/>
      <c r="W5548" s="2"/>
      <c r="X5548" s="2"/>
      <c r="Y5548" s="2"/>
      <c r="Z5548" s="3"/>
    </row>
    <row r="5549" spans="1:26" x14ac:dyDescent="0.25">
      <c r="A5549" s="2"/>
      <c r="B5549" s="2"/>
      <c r="C5549" s="2"/>
      <c r="D5549" s="2"/>
      <c r="E5549" s="2"/>
      <c r="F5549" s="2"/>
      <c r="G5549" s="2"/>
      <c r="H5549" s="2"/>
      <c r="I5549" s="2"/>
      <c r="J5549" s="2"/>
      <c r="K5549" s="2"/>
      <c r="L5549" s="2"/>
      <c r="M5549" s="2"/>
      <c r="N5549" s="2"/>
      <c r="O5549" s="2"/>
      <c r="P5549" s="2"/>
      <c r="Q5549" s="20">
        <f t="shared" ca="1" si="171"/>
        <v>120</v>
      </c>
      <c r="R5549" s="20">
        <f t="shared" ca="1" si="172"/>
        <v>7</v>
      </c>
      <c r="S5549" s="2"/>
      <c r="T5549" s="2"/>
      <c r="U5549" s="2"/>
      <c r="V5549" s="2"/>
      <c r="W5549" s="2"/>
      <c r="X5549" s="2"/>
      <c r="Y5549" s="2"/>
      <c r="Z5549" s="3"/>
    </row>
    <row r="5550" spans="1:26" x14ac:dyDescent="0.25">
      <c r="A5550" s="2"/>
      <c r="B5550" s="2"/>
      <c r="C5550" s="2"/>
      <c r="D5550" s="2"/>
      <c r="E5550" s="2"/>
      <c r="F5550" s="2"/>
      <c r="G5550" s="2"/>
      <c r="H5550" s="2"/>
      <c r="I5550" s="2"/>
      <c r="J5550" s="2"/>
      <c r="K5550" s="2"/>
      <c r="L5550" s="2"/>
      <c r="M5550" s="2"/>
      <c r="N5550" s="2"/>
      <c r="O5550" s="2"/>
      <c r="P5550" s="2"/>
      <c r="Q5550" s="20">
        <f t="shared" ca="1" si="171"/>
        <v>120</v>
      </c>
      <c r="R5550" s="20">
        <f t="shared" ca="1" si="172"/>
        <v>7</v>
      </c>
      <c r="S5550" s="2"/>
      <c r="T5550" s="2"/>
      <c r="U5550" s="2"/>
      <c r="V5550" s="2"/>
      <c r="W5550" s="2"/>
      <c r="X5550" s="2"/>
      <c r="Y5550" s="2"/>
      <c r="Z5550" s="3"/>
    </row>
    <row r="5551" spans="1:26" x14ac:dyDescent="0.25">
      <c r="A5551" s="2"/>
      <c r="B5551" s="2"/>
      <c r="C5551" s="2"/>
      <c r="D5551" s="2"/>
      <c r="E5551" s="2"/>
      <c r="F5551" s="2"/>
      <c r="G5551" s="2"/>
      <c r="H5551" s="2"/>
      <c r="I5551" s="2"/>
      <c r="J5551" s="2"/>
      <c r="K5551" s="2"/>
      <c r="L5551" s="2"/>
      <c r="M5551" s="2"/>
      <c r="N5551" s="2"/>
      <c r="O5551" s="2"/>
      <c r="P5551" s="2"/>
      <c r="Q5551" s="20">
        <f t="shared" ca="1" si="171"/>
        <v>120</v>
      </c>
      <c r="R5551" s="20">
        <f t="shared" ca="1" si="172"/>
        <v>7</v>
      </c>
      <c r="S5551" s="2"/>
      <c r="T5551" s="2"/>
      <c r="U5551" s="2"/>
      <c r="V5551" s="2"/>
      <c r="W5551" s="2"/>
      <c r="X5551" s="2"/>
      <c r="Y5551" s="2"/>
      <c r="Z5551" s="3"/>
    </row>
    <row r="5552" spans="1:26" x14ac:dyDescent="0.25">
      <c r="A5552" s="2"/>
      <c r="B5552" s="2"/>
      <c r="C5552" s="2"/>
      <c r="D5552" s="2"/>
      <c r="E5552" s="2"/>
      <c r="F5552" s="2"/>
      <c r="G5552" s="2"/>
      <c r="H5552" s="2"/>
      <c r="I5552" s="2"/>
      <c r="J5552" s="2"/>
      <c r="K5552" s="2"/>
      <c r="L5552" s="2"/>
      <c r="M5552" s="2"/>
      <c r="N5552" s="2"/>
      <c r="O5552" s="2"/>
      <c r="P5552" s="2"/>
      <c r="Q5552" s="20">
        <f t="shared" ca="1" si="171"/>
        <v>120</v>
      </c>
      <c r="R5552" s="20">
        <f t="shared" ca="1" si="172"/>
        <v>7</v>
      </c>
      <c r="S5552" s="2"/>
      <c r="T5552" s="2"/>
      <c r="U5552" s="2"/>
      <c r="V5552" s="2"/>
      <c r="W5552" s="2"/>
      <c r="X5552" s="2"/>
      <c r="Y5552" s="2"/>
      <c r="Z5552" s="3"/>
    </row>
    <row r="5553" spans="1:26" x14ac:dyDescent="0.25">
      <c r="A5553" s="2"/>
      <c r="B5553" s="2"/>
      <c r="C5553" s="2"/>
      <c r="D5553" s="2"/>
      <c r="E5553" s="2"/>
      <c r="F5553" s="2"/>
      <c r="G5553" s="2"/>
      <c r="H5553" s="2"/>
      <c r="I5553" s="2"/>
      <c r="J5553" s="2"/>
      <c r="K5553" s="2"/>
      <c r="L5553" s="2"/>
      <c r="M5553" s="2"/>
      <c r="N5553" s="2"/>
      <c r="O5553" s="2"/>
      <c r="P5553" s="2"/>
      <c r="Q5553" s="20">
        <f t="shared" ca="1" si="171"/>
        <v>120</v>
      </c>
      <c r="R5553" s="20">
        <f t="shared" ca="1" si="172"/>
        <v>7</v>
      </c>
      <c r="S5553" s="2"/>
      <c r="T5553" s="2"/>
      <c r="U5553" s="2"/>
      <c r="V5553" s="2"/>
      <c r="W5553" s="2"/>
      <c r="X5553" s="2"/>
      <c r="Y5553" s="2"/>
      <c r="Z5553" s="3"/>
    </row>
    <row r="5554" spans="1:26" x14ac:dyDescent="0.25">
      <c r="A5554" s="2"/>
      <c r="B5554" s="2"/>
      <c r="C5554" s="2"/>
      <c r="D5554" s="2"/>
      <c r="E5554" s="2"/>
      <c r="F5554" s="2"/>
      <c r="G5554" s="2"/>
      <c r="H5554" s="2"/>
      <c r="I5554" s="2"/>
      <c r="J5554" s="2"/>
      <c r="K5554" s="2"/>
      <c r="L5554" s="2"/>
      <c r="M5554" s="2"/>
      <c r="N5554" s="2"/>
      <c r="O5554" s="2"/>
      <c r="P5554" s="2"/>
      <c r="Q5554" s="20">
        <f t="shared" ca="1" si="171"/>
        <v>120</v>
      </c>
      <c r="R5554" s="20">
        <f t="shared" ca="1" si="172"/>
        <v>7</v>
      </c>
      <c r="S5554" s="2"/>
      <c r="T5554" s="2"/>
      <c r="U5554" s="2"/>
      <c r="V5554" s="2"/>
      <c r="W5554" s="2"/>
      <c r="X5554" s="2"/>
      <c r="Y5554" s="2"/>
      <c r="Z5554" s="3"/>
    </row>
    <row r="5555" spans="1:26" x14ac:dyDescent="0.25">
      <c r="A5555" s="2"/>
      <c r="B5555" s="2"/>
      <c r="C5555" s="2"/>
      <c r="D5555" s="2"/>
      <c r="E5555" s="2"/>
      <c r="F5555" s="2"/>
      <c r="G5555" s="2"/>
      <c r="H5555" s="2"/>
      <c r="I5555" s="2"/>
      <c r="J5555" s="2"/>
      <c r="K5555" s="2"/>
      <c r="L5555" s="2"/>
      <c r="M5555" s="2"/>
      <c r="N5555" s="2"/>
      <c r="O5555" s="2"/>
      <c r="P5555" s="2"/>
      <c r="Q5555" s="20">
        <f t="shared" ca="1" si="171"/>
        <v>120</v>
      </c>
      <c r="R5555" s="20">
        <f t="shared" ca="1" si="172"/>
        <v>7</v>
      </c>
      <c r="S5555" s="2"/>
      <c r="T5555" s="2"/>
      <c r="U5555" s="2"/>
      <c r="V5555" s="2"/>
      <c r="W5555" s="2"/>
      <c r="X5555" s="2"/>
      <c r="Y5555" s="2"/>
      <c r="Z5555" s="3"/>
    </row>
    <row r="5556" spans="1:26" x14ac:dyDescent="0.25">
      <c r="A5556" s="2"/>
      <c r="B5556" s="2"/>
      <c r="C5556" s="2"/>
      <c r="D5556" s="2"/>
      <c r="E5556" s="2"/>
      <c r="F5556" s="2"/>
      <c r="G5556" s="2"/>
      <c r="H5556" s="2"/>
      <c r="I5556" s="2"/>
      <c r="J5556" s="2"/>
      <c r="K5556" s="2"/>
      <c r="L5556" s="2"/>
      <c r="M5556" s="2"/>
      <c r="N5556" s="2"/>
      <c r="O5556" s="2"/>
      <c r="P5556" s="2"/>
      <c r="Q5556" s="20">
        <f t="shared" ca="1" si="171"/>
        <v>120</v>
      </c>
      <c r="R5556" s="20">
        <f t="shared" ca="1" si="172"/>
        <v>7</v>
      </c>
      <c r="S5556" s="2"/>
      <c r="T5556" s="2"/>
      <c r="U5556" s="2"/>
      <c r="V5556" s="2"/>
      <c r="W5556" s="2"/>
      <c r="X5556" s="2"/>
      <c r="Y5556" s="2"/>
      <c r="Z5556" s="3"/>
    </row>
    <row r="5557" spans="1:26" x14ac:dyDescent="0.25">
      <c r="A5557" s="2"/>
      <c r="B5557" s="2"/>
      <c r="C5557" s="2"/>
      <c r="D5557" s="2"/>
      <c r="E5557" s="2"/>
      <c r="F5557" s="2"/>
      <c r="G5557" s="2"/>
      <c r="H5557" s="2"/>
      <c r="I5557" s="2"/>
      <c r="J5557" s="2"/>
      <c r="K5557" s="2"/>
      <c r="L5557" s="2"/>
      <c r="M5557" s="2"/>
      <c r="N5557" s="2"/>
      <c r="O5557" s="2"/>
      <c r="P5557" s="2"/>
      <c r="Q5557" s="20">
        <f t="shared" ca="1" si="171"/>
        <v>120</v>
      </c>
      <c r="R5557" s="20">
        <f t="shared" ca="1" si="172"/>
        <v>7</v>
      </c>
      <c r="S5557" s="2"/>
      <c r="T5557" s="2"/>
      <c r="U5557" s="2"/>
      <c r="V5557" s="2"/>
      <c r="W5557" s="2"/>
      <c r="X5557" s="2"/>
      <c r="Y5557" s="2"/>
      <c r="Z5557" s="3"/>
    </row>
    <row r="5558" spans="1:26" x14ac:dyDescent="0.25">
      <c r="A5558" s="2"/>
      <c r="B5558" s="2"/>
      <c r="C5558" s="2"/>
      <c r="D5558" s="2"/>
      <c r="E5558" s="2"/>
      <c r="F5558" s="2"/>
      <c r="G5558" s="2"/>
      <c r="H5558" s="2"/>
      <c r="I5558" s="2"/>
      <c r="J5558" s="2"/>
      <c r="K5558" s="2"/>
      <c r="L5558" s="2"/>
      <c r="M5558" s="2"/>
      <c r="N5558" s="2"/>
      <c r="O5558" s="2"/>
      <c r="P5558" s="2"/>
      <c r="Q5558" s="20">
        <f t="shared" ca="1" si="171"/>
        <v>120</v>
      </c>
      <c r="R5558" s="20">
        <f t="shared" ca="1" si="172"/>
        <v>7</v>
      </c>
      <c r="S5558" s="2"/>
      <c r="T5558" s="2"/>
      <c r="U5558" s="2"/>
      <c r="V5558" s="2"/>
      <c r="W5558" s="2"/>
      <c r="X5558" s="2"/>
      <c r="Y5558" s="2"/>
      <c r="Z5558" s="3"/>
    </row>
    <row r="5559" spans="1:26" x14ac:dyDescent="0.25">
      <c r="A5559" s="2"/>
      <c r="B5559" s="2"/>
      <c r="C5559" s="2"/>
      <c r="D5559" s="2"/>
      <c r="E5559" s="2"/>
      <c r="F5559" s="2"/>
      <c r="G5559" s="2"/>
      <c r="H5559" s="2"/>
      <c r="I5559" s="2"/>
      <c r="J5559" s="2"/>
      <c r="K5559" s="2"/>
      <c r="L5559" s="2"/>
      <c r="M5559" s="2"/>
      <c r="N5559" s="2"/>
      <c r="O5559" s="2"/>
      <c r="P5559" s="2"/>
      <c r="Q5559" s="20">
        <f t="shared" ca="1" si="171"/>
        <v>120</v>
      </c>
      <c r="R5559" s="20">
        <f t="shared" ca="1" si="172"/>
        <v>7</v>
      </c>
      <c r="S5559" s="2"/>
      <c r="T5559" s="2"/>
      <c r="U5559" s="2"/>
      <c r="V5559" s="2"/>
      <c r="W5559" s="2"/>
      <c r="X5559" s="2"/>
      <c r="Y5559" s="2"/>
      <c r="Z5559" s="3"/>
    </row>
    <row r="5560" spans="1:26" x14ac:dyDescent="0.25">
      <c r="A5560" s="2"/>
      <c r="B5560" s="2"/>
      <c r="C5560" s="2"/>
      <c r="D5560" s="2"/>
      <c r="E5560" s="2"/>
      <c r="F5560" s="2"/>
      <c r="G5560" s="2"/>
      <c r="H5560" s="2"/>
      <c r="I5560" s="2"/>
      <c r="J5560" s="2"/>
      <c r="K5560" s="2"/>
      <c r="L5560" s="2"/>
      <c r="M5560" s="2"/>
      <c r="N5560" s="2"/>
      <c r="O5560" s="2"/>
      <c r="P5560" s="2"/>
      <c r="Q5560" s="20">
        <f t="shared" ca="1" si="171"/>
        <v>120</v>
      </c>
      <c r="R5560" s="20">
        <f t="shared" ca="1" si="172"/>
        <v>7</v>
      </c>
      <c r="S5560" s="2"/>
      <c r="T5560" s="2"/>
      <c r="U5560" s="2"/>
      <c r="V5560" s="2"/>
      <c r="W5560" s="2"/>
      <c r="X5560" s="2"/>
      <c r="Y5560" s="2"/>
      <c r="Z5560" s="3"/>
    </row>
    <row r="5561" spans="1:26" x14ac:dyDescent="0.25">
      <c r="A5561" s="2"/>
      <c r="B5561" s="2"/>
      <c r="C5561" s="2"/>
      <c r="D5561" s="2"/>
      <c r="E5561" s="2"/>
      <c r="F5561" s="2"/>
      <c r="G5561" s="2"/>
      <c r="H5561" s="2"/>
      <c r="I5561" s="2"/>
      <c r="J5561" s="2"/>
      <c r="K5561" s="2"/>
      <c r="L5561" s="2"/>
      <c r="M5561" s="2"/>
      <c r="N5561" s="2"/>
      <c r="O5561" s="2"/>
      <c r="P5561" s="2"/>
      <c r="Q5561" s="20">
        <f t="shared" ca="1" si="171"/>
        <v>120</v>
      </c>
      <c r="R5561" s="20">
        <f t="shared" ca="1" si="172"/>
        <v>7</v>
      </c>
      <c r="S5561" s="2"/>
      <c r="T5561" s="2"/>
      <c r="U5561" s="2"/>
      <c r="V5561" s="2"/>
      <c r="W5561" s="2"/>
      <c r="X5561" s="2"/>
      <c r="Y5561" s="2"/>
      <c r="Z5561" s="3"/>
    </row>
    <row r="5562" spans="1:26" x14ac:dyDescent="0.25">
      <c r="A5562" s="2"/>
      <c r="B5562" s="2"/>
      <c r="C5562" s="2"/>
      <c r="D5562" s="2"/>
      <c r="E5562" s="2"/>
      <c r="F5562" s="2"/>
      <c r="G5562" s="2"/>
      <c r="H5562" s="2"/>
      <c r="I5562" s="2"/>
      <c r="J5562" s="2"/>
      <c r="K5562" s="2"/>
      <c r="L5562" s="2"/>
      <c r="M5562" s="2"/>
      <c r="N5562" s="2"/>
      <c r="O5562" s="2"/>
      <c r="P5562" s="2"/>
      <c r="Q5562" s="20">
        <f t="shared" ca="1" si="171"/>
        <v>120</v>
      </c>
      <c r="R5562" s="20">
        <f t="shared" ca="1" si="172"/>
        <v>7</v>
      </c>
      <c r="S5562" s="2"/>
      <c r="T5562" s="2"/>
      <c r="U5562" s="2"/>
      <c r="V5562" s="2"/>
      <c r="W5562" s="2"/>
      <c r="X5562" s="2"/>
      <c r="Y5562" s="2"/>
      <c r="Z5562" s="3"/>
    </row>
    <row r="5563" spans="1:26" x14ac:dyDescent="0.25">
      <c r="A5563" s="2"/>
      <c r="B5563" s="2"/>
      <c r="C5563" s="2"/>
      <c r="D5563" s="2"/>
      <c r="E5563" s="2"/>
      <c r="F5563" s="2"/>
      <c r="G5563" s="2"/>
      <c r="H5563" s="2"/>
      <c r="I5563" s="2"/>
      <c r="J5563" s="2"/>
      <c r="K5563" s="2"/>
      <c r="L5563" s="2"/>
      <c r="M5563" s="2"/>
      <c r="N5563" s="2"/>
      <c r="O5563" s="2"/>
      <c r="P5563" s="2"/>
      <c r="Q5563" s="20">
        <f t="shared" ca="1" si="171"/>
        <v>120</v>
      </c>
      <c r="R5563" s="20">
        <f t="shared" ca="1" si="172"/>
        <v>7</v>
      </c>
      <c r="S5563" s="2"/>
      <c r="T5563" s="2"/>
      <c r="U5563" s="2"/>
      <c r="V5563" s="2"/>
      <c r="W5563" s="2"/>
      <c r="X5563" s="2"/>
      <c r="Y5563" s="2"/>
      <c r="Z5563" s="3"/>
    </row>
    <row r="5564" spans="1:26" x14ac:dyDescent="0.25">
      <c r="A5564" s="2"/>
      <c r="B5564" s="2"/>
      <c r="C5564" s="2"/>
      <c r="D5564" s="2"/>
      <c r="E5564" s="2"/>
      <c r="F5564" s="2"/>
      <c r="G5564" s="2"/>
      <c r="H5564" s="2"/>
      <c r="I5564" s="2"/>
      <c r="J5564" s="2"/>
      <c r="K5564" s="2"/>
      <c r="L5564" s="2"/>
      <c r="M5564" s="2"/>
      <c r="N5564" s="2"/>
      <c r="O5564" s="2"/>
      <c r="P5564" s="2"/>
      <c r="Q5564" s="20">
        <f t="shared" ca="1" si="171"/>
        <v>120</v>
      </c>
      <c r="R5564" s="20">
        <f t="shared" ca="1" si="172"/>
        <v>7</v>
      </c>
      <c r="S5564" s="2"/>
      <c r="T5564" s="2"/>
      <c r="U5564" s="2"/>
      <c r="V5564" s="2"/>
      <c r="W5564" s="2"/>
      <c r="X5564" s="2"/>
      <c r="Y5564" s="2"/>
      <c r="Z5564" s="3"/>
    </row>
    <row r="5565" spans="1:26" x14ac:dyDescent="0.25">
      <c r="A5565" s="2"/>
      <c r="B5565" s="2"/>
      <c r="C5565" s="2"/>
      <c r="D5565" s="2"/>
      <c r="E5565" s="2"/>
      <c r="F5565" s="2"/>
      <c r="G5565" s="2"/>
      <c r="H5565" s="2"/>
      <c r="I5565" s="2"/>
      <c r="J5565" s="2"/>
      <c r="K5565" s="2"/>
      <c r="L5565" s="2"/>
      <c r="M5565" s="2"/>
      <c r="N5565" s="2"/>
      <c r="O5565" s="2"/>
      <c r="P5565" s="2"/>
      <c r="Q5565" s="20">
        <f t="shared" ca="1" si="171"/>
        <v>120</v>
      </c>
      <c r="R5565" s="20">
        <f t="shared" ca="1" si="172"/>
        <v>7</v>
      </c>
      <c r="S5565" s="2"/>
      <c r="T5565" s="2"/>
      <c r="U5565" s="2"/>
      <c r="V5565" s="2"/>
      <c r="W5565" s="2"/>
      <c r="X5565" s="2"/>
      <c r="Y5565" s="2"/>
      <c r="Z5565" s="3"/>
    </row>
    <row r="5566" spans="1:26" x14ac:dyDescent="0.25">
      <c r="A5566" s="2"/>
      <c r="B5566" s="2"/>
      <c r="C5566" s="2"/>
      <c r="D5566" s="2"/>
      <c r="E5566" s="2"/>
      <c r="F5566" s="2"/>
      <c r="G5566" s="2"/>
      <c r="H5566" s="2"/>
      <c r="I5566" s="2"/>
      <c r="J5566" s="2"/>
      <c r="K5566" s="2"/>
      <c r="L5566" s="2"/>
      <c r="M5566" s="2"/>
      <c r="N5566" s="2"/>
      <c r="O5566" s="2"/>
      <c r="P5566" s="2"/>
      <c r="Q5566" s="20">
        <f t="shared" ca="1" si="171"/>
        <v>120</v>
      </c>
      <c r="R5566" s="20">
        <f t="shared" ca="1" si="172"/>
        <v>7</v>
      </c>
      <c r="S5566" s="2"/>
      <c r="T5566" s="2"/>
      <c r="U5566" s="2"/>
      <c r="V5566" s="2"/>
      <c r="W5566" s="2"/>
      <c r="X5566" s="2"/>
      <c r="Y5566" s="2"/>
      <c r="Z5566" s="3"/>
    </row>
    <row r="5567" spans="1:26" x14ac:dyDescent="0.25">
      <c r="A5567" s="2"/>
      <c r="B5567" s="2"/>
      <c r="C5567" s="2"/>
      <c r="D5567" s="2"/>
      <c r="E5567" s="2"/>
      <c r="F5567" s="2"/>
      <c r="G5567" s="2"/>
      <c r="H5567" s="2"/>
      <c r="I5567" s="2"/>
      <c r="J5567" s="2"/>
      <c r="K5567" s="2"/>
      <c r="L5567" s="2"/>
      <c r="M5567" s="2"/>
      <c r="N5567" s="2"/>
      <c r="O5567" s="2"/>
      <c r="P5567" s="2"/>
      <c r="Q5567" s="20">
        <f t="shared" ca="1" si="171"/>
        <v>120</v>
      </c>
      <c r="R5567" s="20">
        <f t="shared" ca="1" si="172"/>
        <v>7</v>
      </c>
      <c r="S5567" s="2"/>
      <c r="T5567" s="2"/>
      <c r="U5567" s="2"/>
      <c r="V5567" s="2"/>
      <c r="W5567" s="2"/>
      <c r="X5567" s="2"/>
      <c r="Y5567" s="2"/>
      <c r="Z5567" s="3"/>
    </row>
    <row r="5568" spans="1:26" x14ac:dyDescent="0.25">
      <c r="A5568" s="2"/>
      <c r="B5568" s="2"/>
      <c r="C5568" s="2"/>
      <c r="D5568" s="2"/>
      <c r="E5568" s="2"/>
      <c r="F5568" s="2"/>
      <c r="G5568" s="2"/>
      <c r="H5568" s="2"/>
      <c r="I5568" s="2"/>
      <c r="J5568" s="2"/>
      <c r="K5568" s="2"/>
      <c r="L5568" s="2"/>
      <c r="M5568" s="2"/>
      <c r="N5568" s="2"/>
      <c r="O5568" s="2"/>
      <c r="P5568" s="2"/>
      <c r="Q5568" s="20">
        <f t="shared" ca="1" si="171"/>
        <v>120</v>
      </c>
      <c r="R5568" s="20">
        <f t="shared" ca="1" si="172"/>
        <v>7</v>
      </c>
      <c r="S5568" s="2"/>
      <c r="T5568" s="2"/>
      <c r="U5568" s="2"/>
      <c r="V5568" s="2"/>
      <c r="W5568" s="2"/>
      <c r="X5568" s="2"/>
      <c r="Y5568" s="2"/>
      <c r="Z5568" s="3"/>
    </row>
    <row r="5569" spans="1:26" x14ac:dyDescent="0.25">
      <c r="A5569" s="2"/>
      <c r="B5569" s="2"/>
      <c r="C5569" s="2"/>
      <c r="D5569" s="2"/>
      <c r="E5569" s="2"/>
      <c r="F5569" s="2"/>
      <c r="G5569" s="2"/>
      <c r="H5569" s="2"/>
      <c r="I5569" s="2"/>
      <c r="J5569" s="2"/>
      <c r="K5569" s="2"/>
      <c r="L5569" s="2"/>
      <c r="M5569" s="2"/>
      <c r="N5569" s="2"/>
      <c r="O5569" s="2"/>
      <c r="P5569" s="2"/>
      <c r="Q5569" s="20">
        <f t="shared" ca="1" si="171"/>
        <v>120</v>
      </c>
      <c r="R5569" s="20">
        <f t="shared" ca="1" si="172"/>
        <v>7</v>
      </c>
      <c r="S5569" s="2"/>
      <c r="T5569" s="2"/>
      <c r="U5569" s="2"/>
      <c r="V5569" s="2"/>
      <c r="W5569" s="2"/>
      <c r="X5569" s="2"/>
      <c r="Y5569" s="2"/>
      <c r="Z5569" s="3"/>
    </row>
    <row r="5570" spans="1:26" x14ac:dyDescent="0.25">
      <c r="A5570" s="2"/>
      <c r="B5570" s="2"/>
      <c r="C5570" s="2"/>
      <c r="D5570" s="2"/>
      <c r="E5570" s="2"/>
      <c r="F5570" s="2"/>
      <c r="G5570" s="2"/>
      <c r="H5570" s="2"/>
      <c r="I5570" s="2"/>
      <c r="J5570" s="2"/>
      <c r="K5570" s="2"/>
      <c r="L5570" s="2"/>
      <c r="M5570" s="2"/>
      <c r="N5570" s="2"/>
      <c r="O5570" s="2"/>
      <c r="P5570" s="2"/>
      <c r="Q5570" s="20">
        <f t="shared" ca="1" si="171"/>
        <v>120</v>
      </c>
      <c r="R5570" s="20">
        <f t="shared" ca="1" si="172"/>
        <v>7</v>
      </c>
      <c r="S5570" s="2"/>
      <c r="T5570" s="2"/>
      <c r="U5570" s="2"/>
      <c r="V5570" s="2"/>
      <c r="W5570" s="2"/>
      <c r="X5570" s="2"/>
      <c r="Y5570" s="2"/>
      <c r="Z5570" s="3"/>
    </row>
    <row r="5571" spans="1:26" x14ac:dyDescent="0.25">
      <c r="A5571" s="2"/>
      <c r="B5571" s="2"/>
      <c r="C5571" s="2"/>
      <c r="D5571" s="2"/>
      <c r="E5571" s="2"/>
      <c r="F5571" s="2"/>
      <c r="G5571" s="2"/>
      <c r="H5571" s="2"/>
      <c r="I5571" s="2"/>
      <c r="J5571" s="2"/>
      <c r="K5571" s="2"/>
      <c r="L5571" s="2"/>
      <c r="M5571" s="2"/>
      <c r="N5571" s="2"/>
      <c r="O5571" s="2"/>
      <c r="P5571" s="2"/>
      <c r="Q5571" s="20">
        <f t="shared" ca="1" si="171"/>
        <v>120</v>
      </c>
      <c r="R5571" s="20">
        <f t="shared" ca="1" si="172"/>
        <v>7</v>
      </c>
      <c r="S5571" s="2"/>
      <c r="T5571" s="2"/>
      <c r="U5571" s="2"/>
      <c r="V5571" s="2"/>
      <c r="W5571" s="2"/>
      <c r="X5571" s="2"/>
      <c r="Y5571" s="2"/>
      <c r="Z5571" s="3"/>
    </row>
    <row r="5572" spans="1:26" x14ac:dyDescent="0.25">
      <c r="A5572" s="2"/>
      <c r="B5572" s="2"/>
      <c r="C5572" s="2"/>
      <c r="D5572" s="2"/>
      <c r="E5572" s="2"/>
      <c r="F5572" s="2"/>
      <c r="G5572" s="2"/>
      <c r="H5572" s="2"/>
      <c r="I5572" s="2"/>
      <c r="J5572" s="2"/>
      <c r="K5572" s="2"/>
      <c r="L5572" s="2"/>
      <c r="M5572" s="2"/>
      <c r="N5572" s="2"/>
      <c r="O5572" s="2"/>
      <c r="P5572" s="2"/>
      <c r="Q5572" s="20">
        <f t="shared" ca="1" si="171"/>
        <v>120</v>
      </c>
      <c r="R5572" s="20">
        <f t="shared" ca="1" si="172"/>
        <v>7</v>
      </c>
      <c r="S5572" s="2"/>
      <c r="T5572" s="2"/>
      <c r="U5572" s="2"/>
      <c r="V5572" s="2"/>
      <c r="W5572" s="2"/>
      <c r="X5572" s="2"/>
      <c r="Y5572" s="2"/>
      <c r="Z5572" s="3"/>
    </row>
    <row r="5573" spans="1:26" x14ac:dyDescent="0.25">
      <c r="A5573" s="2"/>
      <c r="B5573" s="2"/>
      <c r="C5573" s="2"/>
      <c r="D5573" s="2"/>
      <c r="E5573" s="2"/>
      <c r="F5573" s="2"/>
      <c r="G5573" s="2"/>
      <c r="H5573" s="2"/>
      <c r="I5573" s="2"/>
      <c r="J5573" s="2"/>
      <c r="K5573" s="2"/>
      <c r="L5573" s="2"/>
      <c r="M5573" s="2"/>
      <c r="N5573" s="2"/>
      <c r="O5573" s="2"/>
      <c r="P5573" s="2"/>
      <c r="Q5573" s="20">
        <f t="shared" ca="1" si="171"/>
        <v>120</v>
      </c>
      <c r="R5573" s="20">
        <f t="shared" ca="1" si="172"/>
        <v>7</v>
      </c>
      <c r="S5573" s="2"/>
      <c r="T5573" s="2"/>
      <c r="U5573" s="2"/>
      <c r="V5573" s="2"/>
      <c r="W5573" s="2"/>
      <c r="X5573" s="2"/>
      <c r="Y5573" s="2"/>
      <c r="Z5573" s="3"/>
    </row>
    <row r="5574" spans="1:26" x14ac:dyDescent="0.25">
      <c r="A5574" s="2"/>
      <c r="B5574" s="2"/>
      <c r="C5574" s="2"/>
      <c r="D5574" s="2"/>
      <c r="E5574" s="2"/>
      <c r="F5574" s="2"/>
      <c r="G5574" s="2"/>
      <c r="H5574" s="2"/>
      <c r="I5574" s="2"/>
      <c r="J5574" s="2"/>
      <c r="K5574" s="2"/>
      <c r="L5574" s="2"/>
      <c r="M5574" s="2"/>
      <c r="N5574" s="2"/>
      <c r="O5574" s="2"/>
      <c r="P5574" s="2"/>
      <c r="Q5574" s="20">
        <f t="shared" ca="1" si="171"/>
        <v>120</v>
      </c>
      <c r="R5574" s="20">
        <f t="shared" ca="1" si="172"/>
        <v>7</v>
      </c>
      <c r="S5574" s="2"/>
      <c r="T5574" s="2"/>
      <c r="U5574" s="2"/>
      <c r="V5574" s="2"/>
      <c r="W5574" s="2"/>
      <c r="X5574" s="2"/>
      <c r="Y5574" s="2"/>
      <c r="Z5574" s="3"/>
    </row>
    <row r="5575" spans="1:26" x14ac:dyDescent="0.25">
      <c r="A5575" s="2"/>
      <c r="B5575" s="2"/>
      <c r="C5575" s="2"/>
      <c r="D5575" s="2"/>
      <c r="E5575" s="2"/>
      <c r="F5575" s="2"/>
      <c r="G5575" s="2"/>
      <c r="H5575" s="2"/>
      <c r="I5575" s="2"/>
      <c r="J5575" s="2"/>
      <c r="K5575" s="2"/>
      <c r="L5575" s="2"/>
      <c r="M5575" s="2"/>
      <c r="N5575" s="2"/>
      <c r="O5575" s="2"/>
      <c r="P5575" s="2"/>
      <c r="Q5575" s="20">
        <f t="shared" ca="1" si="171"/>
        <v>120</v>
      </c>
      <c r="R5575" s="20">
        <f t="shared" ca="1" si="172"/>
        <v>7</v>
      </c>
      <c r="S5575" s="2"/>
      <c r="T5575" s="2"/>
      <c r="U5575" s="2"/>
      <c r="V5575" s="2"/>
      <c r="W5575" s="2"/>
      <c r="X5575" s="2"/>
      <c r="Y5575" s="2"/>
      <c r="Z5575" s="3"/>
    </row>
    <row r="5576" spans="1:26" x14ac:dyDescent="0.25">
      <c r="A5576" s="2"/>
      <c r="B5576" s="2"/>
      <c r="C5576" s="2"/>
      <c r="D5576" s="2"/>
      <c r="E5576" s="2"/>
      <c r="F5576" s="2"/>
      <c r="G5576" s="2"/>
      <c r="H5576" s="2"/>
      <c r="I5576" s="2"/>
      <c r="J5576" s="2"/>
      <c r="K5576" s="2"/>
      <c r="L5576" s="2"/>
      <c r="M5576" s="2"/>
      <c r="N5576" s="2"/>
      <c r="O5576" s="2"/>
      <c r="P5576" s="2"/>
      <c r="Q5576" s="20">
        <f t="shared" ca="1" si="171"/>
        <v>120</v>
      </c>
      <c r="R5576" s="20">
        <f t="shared" ca="1" si="172"/>
        <v>7</v>
      </c>
      <c r="S5576" s="2"/>
      <c r="T5576" s="2"/>
      <c r="U5576" s="2"/>
      <c r="V5576" s="2"/>
      <c r="W5576" s="2"/>
      <c r="X5576" s="2"/>
      <c r="Y5576" s="2"/>
      <c r="Z5576" s="3"/>
    </row>
    <row r="5577" spans="1:26" x14ac:dyDescent="0.25">
      <c r="A5577" s="2"/>
      <c r="B5577" s="2"/>
      <c r="C5577" s="2"/>
      <c r="D5577" s="2"/>
      <c r="E5577" s="2"/>
      <c r="F5577" s="2"/>
      <c r="G5577" s="2"/>
      <c r="H5577" s="2"/>
      <c r="I5577" s="2"/>
      <c r="J5577" s="2"/>
      <c r="K5577" s="2"/>
      <c r="L5577" s="2"/>
      <c r="M5577" s="2"/>
      <c r="N5577" s="2"/>
      <c r="O5577" s="2"/>
      <c r="P5577" s="2"/>
      <c r="Q5577" s="20">
        <f t="shared" ca="1" si="171"/>
        <v>120</v>
      </c>
      <c r="R5577" s="20">
        <f t="shared" ca="1" si="172"/>
        <v>7</v>
      </c>
      <c r="S5577" s="2"/>
      <c r="T5577" s="2"/>
      <c r="U5577" s="2"/>
      <c r="V5577" s="2"/>
      <c r="W5577" s="2"/>
      <c r="X5577" s="2"/>
      <c r="Y5577" s="2"/>
      <c r="Z5577" s="3"/>
    </row>
    <row r="5578" spans="1:26" x14ac:dyDescent="0.25">
      <c r="A5578" s="2"/>
      <c r="B5578" s="2"/>
      <c r="C5578" s="2"/>
      <c r="D5578" s="2"/>
      <c r="E5578" s="2"/>
      <c r="F5578" s="2"/>
      <c r="G5578" s="2"/>
      <c r="H5578" s="2"/>
      <c r="I5578" s="2"/>
      <c r="J5578" s="2"/>
      <c r="K5578" s="2"/>
      <c r="L5578" s="2"/>
      <c r="M5578" s="2"/>
      <c r="N5578" s="2"/>
      <c r="O5578" s="2"/>
      <c r="P5578" s="2"/>
      <c r="Q5578" s="20">
        <f t="shared" ca="1" si="171"/>
        <v>120</v>
      </c>
      <c r="R5578" s="20">
        <f t="shared" ca="1" si="172"/>
        <v>7</v>
      </c>
      <c r="S5578" s="2"/>
      <c r="T5578" s="2"/>
      <c r="U5578" s="2"/>
      <c r="V5578" s="2"/>
      <c r="W5578" s="2"/>
      <c r="X5578" s="2"/>
      <c r="Y5578" s="2"/>
      <c r="Z5578" s="3"/>
    </row>
    <row r="5579" spans="1:26" x14ac:dyDescent="0.25">
      <c r="A5579" s="2"/>
      <c r="B5579" s="2"/>
      <c r="C5579" s="2"/>
      <c r="D5579" s="2"/>
      <c r="E5579" s="2"/>
      <c r="F5579" s="2"/>
      <c r="G5579" s="2"/>
      <c r="H5579" s="2"/>
      <c r="I5579" s="2"/>
      <c r="J5579" s="2"/>
      <c r="K5579" s="2"/>
      <c r="L5579" s="2"/>
      <c r="M5579" s="2"/>
      <c r="N5579" s="2"/>
      <c r="O5579" s="2"/>
      <c r="P5579" s="2"/>
      <c r="Q5579" s="20">
        <f t="shared" ca="1" si="171"/>
        <v>120</v>
      </c>
      <c r="R5579" s="20">
        <f t="shared" ca="1" si="172"/>
        <v>7</v>
      </c>
      <c r="S5579" s="2"/>
      <c r="T5579" s="2"/>
      <c r="U5579" s="2"/>
      <c r="V5579" s="2"/>
      <c r="W5579" s="2"/>
      <c r="X5579" s="2"/>
      <c r="Y5579" s="2"/>
      <c r="Z5579" s="3"/>
    </row>
    <row r="5580" spans="1:26" x14ac:dyDescent="0.25">
      <c r="A5580" s="2"/>
      <c r="B5580" s="2"/>
      <c r="C5580" s="2"/>
      <c r="D5580" s="2"/>
      <c r="E5580" s="2"/>
      <c r="F5580" s="2"/>
      <c r="G5580" s="2"/>
      <c r="H5580" s="2"/>
      <c r="I5580" s="2"/>
      <c r="J5580" s="2"/>
      <c r="K5580" s="2"/>
      <c r="L5580" s="2"/>
      <c r="M5580" s="2"/>
      <c r="N5580" s="2"/>
      <c r="O5580" s="2"/>
      <c r="P5580" s="2"/>
      <c r="Q5580" s="20">
        <f t="shared" ca="1" si="171"/>
        <v>120</v>
      </c>
      <c r="R5580" s="20">
        <f t="shared" ca="1" si="172"/>
        <v>7</v>
      </c>
      <c r="S5580" s="2"/>
      <c r="T5580" s="2"/>
      <c r="U5580" s="2"/>
      <c r="V5580" s="2"/>
      <c r="W5580" s="2"/>
      <c r="X5580" s="2"/>
      <c r="Y5580" s="2"/>
      <c r="Z5580" s="3"/>
    </row>
    <row r="5581" spans="1:26" x14ac:dyDescent="0.25">
      <c r="A5581" s="2"/>
      <c r="B5581" s="2"/>
      <c r="C5581" s="2"/>
      <c r="D5581" s="2"/>
      <c r="E5581" s="2"/>
      <c r="F5581" s="2"/>
      <c r="G5581" s="2"/>
      <c r="H5581" s="2"/>
      <c r="I5581" s="2"/>
      <c r="J5581" s="2"/>
      <c r="K5581" s="2"/>
      <c r="L5581" s="2"/>
      <c r="M5581" s="2"/>
      <c r="N5581" s="2"/>
      <c r="O5581" s="2"/>
      <c r="P5581" s="2"/>
      <c r="Q5581" s="20">
        <f t="shared" ca="1" si="171"/>
        <v>120</v>
      </c>
      <c r="R5581" s="20">
        <f t="shared" ca="1" si="172"/>
        <v>7</v>
      </c>
      <c r="S5581" s="2"/>
      <c r="T5581" s="2"/>
      <c r="U5581" s="2"/>
      <c r="V5581" s="2"/>
      <c r="W5581" s="2"/>
      <c r="X5581" s="2"/>
      <c r="Y5581" s="2"/>
      <c r="Z5581" s="3"/>
    </row>
    <row r="5582" spans="1:26" x14ac:dyDescent="0.25">
      <c r="A5582" s="2"/>
      <c r="B5582" s="2"/>
      <c r="C5582" s="2"/>
      <c r="D5582" s="2"/>
      <c r="E5582" s="2"/>
      <c r="F5582" s="2"/>
      <c r="G5582" s="2"/>
      <c r="H5582" s="2"/>
      <c r="I5582" s="2"/>
      <c r="J5582" s="2"/>
      <c r="K5582" s="2"/>
      <c r="L5582" s="2"/>
      <c r="M5582" s="2"/>
      <c r="N5582" s="2"/>
      <c r="O5582" s="2"/>
      <c r="P5582" s="2"/>
      <c r="Q5582" s="20">
        <f t="shared" ca="1" si="171"/>
        <v>120</v>
      </c>
      <c r="R5582" s="20">
        <f t="shared" ca="1" si="172"/>
        <v>7</v>
      </c>
      <c r="S5582" s="2"/>
      <c r="T5582" s="2"/>
      <c r="U5582" s="2"/>
      <c r="V5582" s="2"/>
      <c r="W5582" s="2"/>
      <c r="X5582" s="2"/>
      <c r="Y5582" s="2"/>
      <c r="Z5582" s="3"/>
    </row>
    <row r="5583" spans="1:26" x14ac:dyDescent="0.25">
      <c r="A5583" s="2"/>
      <c r="B5583" s="2"/>
      <c r="C5583" s="2"/>
      <c r="D5583" s="2"/>
      <c r="E5583" s="2"/>
      <c r="F5583" s="2"/>
      <c r="G5583" s="2"/>
      <c r="H5583" s="2"/>
      <c r="I5583" s="2"/>
      <c r="J5583" s="2"/>
      <c r="K5583" s="2"/>
      <c r="L5583" s="2"/>
      <c r="M5583" s="2"/>
      <c r="N5583" s="2"/>
      <c r="O5583" s="2"/>
      <c r="P5583" s="2"/>
      <c r="Q5583" s="20">
        <f t="shared" ca="1" si="171"/>
        <v>120</v>
      </c>
      <c r="R5583" s="20">
        <f t="shared" ca="1" si="172"/>
        <v>7</v>
      </c>
      <c r="S5583" s="2"/>
      <c r="T5583" s="2"/>
      <c r="U5583" s="2"/>
      <c r="V5583" s="2"/>
      <c r="W5583" s="2"/>
      <c r="X5583" s="2"/>
      <c r="Y5583" s="2"/>
      <c r="Z5583" s="3"/>
    </row>
    <row r="5584" spans="1:26" x14ac:dyDescent="0.25">
      <c r="A5584" s="2"/>
      <c r="B5584" s="2"/>
      <c r="C5584" s="2"/>
      <c r="D5584" s="2"/>
      <c r="E5584" s="2"/>
      <c r="F5584" s="2"/>
      <c r="G5584" s="2"/>
      <c r="H5584" s="2"/>
      <c r="I5584" s="2"/>
      <c r="J5584" s="2"/>
      <c r="K5584" s="2"/>
      <c r="L5584" s="2"/>
      <c r="M5584" s="2"/>
      <c r="N5584" s="2"/>
      <c r="O5584" s="2"/>
      <c r="P5584" s="2"/>
      <c r="Q5584" s="20">
        <f t="shared" ca="1" si="171"/>
        <v>120</v>
      </c>
      <c r="R5584" s="20">
        <f t="shared" ca="1" si="172"/>
        <v>7</v>
      </c>
      <c r="S5584" s="2"/>
      <c r="T5584" s="2"/>
      <c r="U5584" s="2"/>
      <c r="V5584" s="2"/>
      <c r="W5584" s="2"/>
      <c r="X5584" s="2"/>
      <c r="Y5584" s="2"/>
      <c r="Z5584" s="3"/>
    </row>
    <row r="5585" spans="1:26" x14ac:dyDescent="0.25">
      <c r="A5585" s="2"/>
      <c r="B5585" s="2"/>
      <c r="C5585" s="2"/>
      <c r="D5585" s="2"/>
      <c r="E5585" s="2"/>
      <c r="F5585" s="2"/>
      <c r="G5585" s="2"/>
      <c r="H5585" s="2"/>
      <c r="I5585" s="2"/>
      <c r="J5585" s="2"/>
      <c r="K5585" s="2"/>
      <c r="L5585" s="2"/>
      <c r="M5585" s="2"/>
      <c r="N5585" s="2"/>
      <c r="O5585" s="2"/>
      <c r="P5585" s="2"/>
      <c r="Q5585" s="20">
        <f t="shared" ca="1" si="171"/>
        <v>120</v>
      </c>
      <c r="R5585" s="20">
        <f t="shared" ca="1" si="172"/>
        <v>7</v>
      </c>
      <c r="S5585" s="2"/>
      <c r="T5585" s="2"/>
      <c r="U5585" s="2"/>
      <c r="V5585" s="2"/>
      <c r="W5585" s="2"/>
      <c r="X5585" s="2"/>
      <c r="Y5585" s="2"/>
      <c r="Z5585" s="3"/>
    </row>
    <row r="5586" spans="1:26" x14ac:dyDescent="0.25">
      <c r="A5586" s="2"/>
      <c r="B5586" s="2"/>
      <c r="C5586" s="2"/>
      <c r="D5586" s="2"/>
      <c r="E5586" s="2"/>
      <c r="F5586" s="2"/>
      <c r="G5586" s="2"/>
      <c r="H5586" s="2"/>
      <c r="I5586" s="2"/>
      <c r="J5586" s="2"/>
      <c r="K5586" s="2"/>
      <c r="L5586" s="2"/>
      <c r="M5586" s="2"/>
      <c r="N5586" s="2"/>
      <c r="O5586" s="2"/>
      <c r="P5586" s="2"/>
      <c r="Q5586" s="20">
        <f t="shared" ca="1" si="171"/>
        <v>120</v>
      </c>
      <c r="R5586" s="20">
        <f t="shared" ca="1" si="172"/>
        <v>7</v>
      </c>
      <c r="S5586" s="2"/>
      <c r="T5586" s="2"/>
      <c r="U5586" s="2"/>
      <c r="V5586" s="2"/>
      <c r="W5586" s="2"/>
      <c r="X5586" s="2"/>
      <c r="Y5586" s="2"/>
      <c r="Z5586" s="3"/>
    </row>
    <row r="5587" spans="1:26" x14ac:dyDescent="0.25">
      <c r="A5587" s="2"/>
      <c r="B5587" s="2"/>
      <c r="C5587" s="2"/>
      <c r="D5587" s="2"/>
      <c r="E5587" s="2"/>
      <c r="F5587" s="2"/>
      <c r="G5587" s="2"/>
      <c r="H5587" s="2"/>
      <c r="I5587" s="2"/>
      <c r="J5587" s="2"/>
      <c r="K5587" s="2"/>
      <c r="L5587" s="2"/>
      <c r="M5587" s="2"/>
      <c r="N5587" s="2"/>
      <c r="O5587" s="2"/>
      <c r="P5587" s="2"/>
      <c r="Q5587" s="20">
        <f t="shared" ca="1" si="171"/>
        <v>120</v>
      </c>
      <c r="R5587" s="20">
        <f t="shared" ca="1" si="172"/>
        <v>7</v>
      </c>
      <c r="S5587" s="2"/>
      <c r="T5587" s="2"/>
      <c r="U5587" s="2"/>
      <c r="V5587" s="2"/>
      <c r="W5587" s="2"/>
      <c r="X5587" s="2"/>
      <c r="Y5587" s="2"/>
      <c r="Z5587" s="3"/>
    </row>
    <row r="5588" spans="1:26" x14ac:dyDescent="0.25">
      <c r="A5588" s="2"/>
      <c r="B5588" s="2"/>
      <c r="C5588" s="2"/>
      <c r="D5588" s="2"/>
      <c r="E5588" s="2"/>
      <c r="F5588" s="2"/>
      <c r="G5588" s="2"/>
      <c r="H5588" s="2"/>
      <c r="I5588" s="2"/>
      <c r="J5588" s="2"/>
      <c r="K5588" s="2"/>
      <c r="L5588" s="2"/>
      <c r="M5588" s="2"/>
      <c r="N5588" s="2"/>
      <c r="O5588" s="2"/>
      <c r="P5588" s="2"/>
      <c r="Q5588" s="20">
        <f t="shared" ca="1" si="171"/>
        <v>120</v>
      </c>
      <c r="R5588" s="20">
        <f t="shared" ca="1" si="172"/>
        <v>7</v>
      </c>
      <c r="S5588" s="2"/>
      <c r="T5588" s="2"/>
      <c r="U5588" s="2"/>
      <c r="V5588" s="2"/>
      <c r="W5588" s="2"/>
      <c r="X5588" s="2"/>
      <c r="Y5588" s="2"/>
      <c r="Z5588" s="3"/>
    </row>
    <row r="5589" spans="1:26" x14ac:dyDescent="0.25">
      <c r="A5589" s="2"/>
      <c r="B5589" s="2"/>
      <c r="C5589" s="2"/>
      <c r="D5589" s="2"/>
      <c r="E5589" s="2"/>
      <c r="F5589" s="2"/>
      <c r="G5589" s="2"/>
      <c r="H5589" s="2"/>
      <c r="I5589" s="2"/>
      <c r="J5589" s="2"/>
      <c r="K5589" s="2"/>
      <c r="L5589" s="2"/>
      <c r="M5589" s="2"/>
      <c r="N5589" s="2"/>
      <c r="O5589" s="2"/>
      <c r="P5589" s="2"/>
      <c r="Q5589" s="20">
        <f t="shared" ca="1" si="171"/>
        <v>120</v>
      </c>
      <c r="R5589" s="20">
        <f t="shared" ca="1" si="172"/>
        <v>7</v>
      </c>
      <c r="S5589" s="2"/>
      <c r="T5589" s="2"/>
      <c r="U5589" s="2"/>
      <c r="V5589" s="2"/>
      <c r="W5589" s="2"/>
      <c r="X5589" s="2"/>
      <c r="Y5589" s="2"/>
      <c r="Z5589" s="3"/>
    </row>
    <row r="5590" spans="1:26" x14ac:dyDescent="0.25">
      <c r="A5590" s="2"/>
      <c r="B5590" s="2"/>
      <c r="C5590" s="2"/>
      <c r="D5590" s="2"/>
      <c r="E5590" s="2"/>
      <c r="F5590" s="2"/>
      <c r="G5590" s="2"/>
      <c r="H5590" s="2"/>
      <c r="I5590" s="2"/>
      <c r="J5590" s="2"/>
      <c r="K5590" s="2"/>
      <c r="L5590" s="2"/>
      <c r="M5590" s="2"/>
      <c r="N5590" s="2"/>
      <c r="O5590" s="2"/>
      <c r="P5590" s="2"/>
      <c r="Q5590" s="20">
        <f t="shared" ca="1" si="171"/>
        <v>120</v>
      </c>
      <c r="R5590" s="20">
        <f t="shared" ca="1" si="172"/>
        <v>7</v>
      </c>
      <c r="S5590" s="2"/>
      <c r="T5590" s="2"/>
      <c r="U5590" s="2"/>
      <c r="V5590" s="2"/>
      <c r="W5590" s="2"/>
      <c r="X5590" s="2"/>
      <c r="Y5590" s="2"/>
      <c r="Z5590" s="3"/>
    </row>
    <row r="5591" spans="1:26" x14ac:dyDescent="0.25">
      <c r="A5591" s="2"/>
      <c r="B5591" s="2"/>
      <c r="C5591" s="2"/>
      <c r="D5591" s="2"/>
      <c r="E5591" s="2"/>
      <c r="F5591" s="2"/>
      <c r="G5591" s="2"/>
      <c r="H5591" s="2"/>
      <c r="I5591" s="2"/>
      <c r="J5591" s="2"/>
      <c r="K5591" s="2"/>
      <c r="L5591" s="2"/>
      <c r="M5591" s="2"/>
      <c r="N5591" s="2"/>
      <c r="O5591" s="2"/>
      <c r="P5591" s="2"/>
      <c r="Q5591" s="20">
        <f t="shared" ref="Q5591:Q5654" ca="1" si="173">DATEDIF(P5591,TODAY(),"y")</f>
        <v>120</v>
      </c>
      <c r="R5591" s="20">
        <f t="shared" ref="R5591:R5654" ca="1" si="174">DATEDIF(P5591,TODAY(),"ym")</f>
        <v>7</v>
      </c>
      <c r="S5591" s="2"/>
      <c r="T5591" s="2"/>
      <c r="U5591" s="2"/>
      <c r="V5591" s="2"/>
      <c r="W5591" s="2"/>
      <c r="X5591" s="2"/>
      <c r="Y5591" s="2"/>
      <c r="Z5591" s="3"/>
    </row>
    <row r="5592" spans="1:26" x14ac:dyDescent="0.25">
      <c r="A5592" s="2"/>
      <c r="B5592" s="2"/>
      <c r="C5592" s="2"/>
      <c r="D5592" s="2"/>
      <c r="E5592" s="2"/>
      <c r="F5592" s="2"/>
      <c r="G5592" s="2"/>
      <c r="H5592" s="2"/>
      <c r="I5592" s="2"/>
      <c r="J5592" s="2"/>
      <c r="K5592" s="2"/>
      <c r="L5592" s="2"/>
      <c r="M5592" s="2"/>
      <c r="N5592" s="2"/>
      <c r="O5592" s="2"/>
      <c r="P5592" s="2"/>
      <c r="Q5592" s="20">
        <f t="shared" ca="1" si="173"/>
        <v>120</v>
      </c>
      <c r="R5592" s="20">
        <f t="shared" ca="1" si="174"/>
        <v>7</v>
      </c>
      <c r="S5592" s="2"/>
      <c r="T5592" s="2"/>
      <c r="U5592" s="2"/>
      <c r="V5592" s="2"/>
      <c r="W5592" s="2"/>
      <c r="X5592" s="2"/>
      <c r="Y5592" s="2"/>
      <c r="Z5592" s="3"/>
    </row>
    <row r="5593" spans="1:26" x14ac:dyDescent="0.25">
      <c r="A5593" s="2"/>
      <c r="B5593" s="2"/>
      <c r="C5593" s="2"/>
      <c r="D5593" s="2"/>
      <c r="E5593" s="2"/>
      <c r="F5593" s="2"/>
      <c r="G5593" s="2"/>
      <c r="H5593" s="2"/>
      <c r="I5593" s="2"/>
      <c r="J5593" s="2"/>
      <c r="K5593" s="2"/>
      <c r="L5593" s="2"/>
      <c r="M5593" s="2"/>
      <c r="N5593" s="2"/>
      <c r="O5593" s="2"/>
      <c r="P5593" s="2"/>
      <c r="Q5593" s="20">
        <f t="shared" ca="1" si="173"/>
        <v>120</v>
      </c>
      <c r="R5593" s="20">
        <f t="shared" ca="1" si="174"/>
        <v>7</v>
      </c>
      <c r="S5593" s="2"/>
      <c r="T5593" s="2"/>
      <c r="U5593" s="2"/>
      <c r="V5593" s="2"/>
      <c r="W5593" s="2"/>
      <c r="X5593" s="2"/>
      <c r="Y5593" s="2"/>
      <c r="Z5593" s="3"/>
    </row>
    <row r="5594" spans="1:26" x14ac:dyDescent="0.25">
      <c r="A5594" s="2"/>
      <c r="B5594" s="2"/>
      <c r="C5594" s="2"/>
      <c r="D5594" s="2"/>
      <c r="E5594" s="2"/>
      <c r="F5594" s="2"/>
      <c r="G5594" s="2"/>
      <c r="H5594" s="2"/>
      <c r="I5594" s="2"/>
      <c r="J5594" s="2"/>
      <c r="K5594" s="2"/>
      <c r="L5594" s="2"/>
      <c r="M5594" s="2"/>
      <c r="N5594" s="2"/>
      <c r="O5594" s="2"/>
      <c r="P5594" s="2"/>
      <c r="Q5594" s="20">
        <f t="shared" ca="1" si="173"/>
        <v>120</v>
      </c>
      <c r="R5594" s="20">
        <f t="shared" ca="1" si="174"/>
        <v>7</v>
      </c>
      <c r="S5594" s="2"/>
      <c r="T5594" s="2"/>
      <c r="U5594" s="2"/>
      <c r="V5594" s="2"/>
      <c r="W5594" s="2"/>
      <c r="X5594" s="2"/>
      <c r="Y5594" s="2"/>
      <c r="Z5594" s="3"/>
    </row>
    <row r="5595" spans="1:26" x14ac:dyDescent="0.25">
      <c r="A5595" s="2"/>
      <c r="B5595" s="2"/>
      <c r="C5595" s="2"/>
      <c r="D5595" s="2"/>
      <c r="E5595" s="2"/>
      <c r="F5595" s="2"/>
      <c r="G5595" s="2"/>
      <c r="H5595" s="2"/>
      <c r="I5595" s="2"/>
      <c r="J5595" s="2"/>
      <c r="K5595" s="2"/>
      <c r="L5595" s="2"/>
      <c r="M5595" s="2"/>
      <c r="N5595" s="2"/>
      <c r="O5595" s="2"/>
      <c r="P5595" s="2"/>
      <c r="Q5595" s="20">
        <f t="shared" ca="1" si="173"/>
        <v>120</v>
      </c>
      <c r="R5595" s="20">
        <f t="shared" ca="1" si="174"/>
        <v>7</v>
      </c>
      <c r="S5595" s="2"/>
      <c r="T5595" s="2"/>
      <c r="U5595" s="2"/>
      <c r="V5595" s="2"/>
      <c r="W5595" s="2"/>
      <c r="X5595" s="2"/>
      <c r="Y5595" s="2"/>
      <c r="Z5595" s="3"/>
    </row>
    <row r="5596" spans="1:26" x14ac:dyDescent="0.25">
      <c r="A5596" s="2"/>
      <c r="B5596" s="2"/>
      <c r="C5596" s="2"/>
      <c r="D5596" s="2"/>
      <c r="E5596" s="2"/>
      <c r="F5596" s="2"/>
      <c r="G5596" s="2"/>
      <c r="H5596" s="2"/>
      <c r="I5596" s="2"/>
      <c r="J5596" s="2"/>
      <c r="K5596" s="2"/>
      <c r="L5596" s="2"/>
      <c r="M5596" s="2"/>
      <c r="N5596" s="2"/>
      <c r="O5596" s="2"/>
      <c r="P5596" s="2"/>
      <c r="Q5596" s="20">
        <f t="shared" ca="1" si="173"/>
        <v>120</v>
      </c>
      <c r="R5596" s="20">
        <f t="shared" ca="1" si="174"/>
        <v>7</v>
      </c>
      <c r="S5596" s="2"/>
      <c r="T5596" s="2"/>
      <c r="U5596" s="2"/>
      <c r="V5596" s="2"/>
      <c r="W5596" s="2"/>
      <c r="X5596" s="2"/>
      <c r="Y5596" s="2"/>
      <c r="Z5596" s="3"/>
    </row>
    <row r="5597" spans="1:26" x14ac:dyDescent="0.25">
      <c r="A5597" s="2"/>
      <c r="B5597" s="2"/>
      <c r="C5597" s="2"/>
      <c r="D5597" s="2"/>
      <c r="E5597" s="2"/>
      <c r="F5597" s="2"/>
      <c r="G5597" s="2"/>
      <c r="H5597" s="2"/>
      <c r="I5597" s="2"/>
      <c r="J5597" s="2"/>
      <c r="K5597" s="2"/>
      <c r="L5597" s="2"/>
      <c r="M5597" s="2"/>
      <c r="N5597" s="2"/>
      <c r="O5597" s="2"/>
      <c r="P5597" s="2"/>
      <c r="Q5597" s="20">
        <f t="shared" ca="1" si="173"/>
        <v>120</v>
      </c>
      <c r="R5597" s="20">
        <f t="shared" ca="1" si="174"/>
        <v>7</v>
      </c>
      <c r="S5597" s="2"/>
      <c r="T5597" s="2"/>
      <c r="U5597" s="2"/>
      <c r="V5597" s="2"/>
      <c r="W5597" s="2"/>
      <c r="X5597" s="2"/>
      <c r="Y5597" s="2"/>
      <c r="Z5597" s="3"/>
    </row>
    <row r="5598" spans="1:26" x14ac:dyDescent="0.25">
      <c r="A5598" s="2"/>
      <c r="B5598" s="2"/>
      <c r="C5598" s="2"/>
      <c r="D5598" s="2"/>
      <c r="E5598" s="2"/>
      <c r="F5598" s="2"/>
      <c r="G5598" s="2"/>
      <c r="H5598" s="2"/>
      <c r="I5598" s="2"/>
      <c r="J5598" s="2"/>
      <c r="K5598" s="2"/>
      <c r="L5598" s="2"/>
      <c r="M5598" s="2"/>
      <c r="N5598" s="2"/>
      <c r="O5598" s="2"/>
      <c r="P5598" s="2"/>
      <c r="Q5598" s="20">
        <f t="shared" ca="1" si="173"/>
        <v>120</v>
      </c>
      <c r="R5598" s="20">
        <f t="shared" ca="1" si="174"/>
        <v>7</v>
      </c>
      <c r="S5598" s="2"/>
      <c r="T5598" s="2"/>
      <c r="U5598" s="2"/>
      <c r="V5598" s="2"/>
      <c r="W5598" s="2"/>
      <c r="X5598" s="2"/>
      <c r="Y5598" s="2"/>
      <c r="Z5598" s="3"/>
    </row>
    <row r="5599" spans="1:26" x14ac:dyDescent="0.25">
      <c r="A5599" s="2"/>
      <c r="B5599" s="2"/>
      <c r="C5599" s="2"/>
      <c r="D5599" s="2"/>
      <c r="E5599" s="2"/>
      <c r="F5599" s="2"/>
      <c r="G5599" s="2"/>
      <c r="H5599" s="2"/>
      <c r="I5599" s="2"/>
      <c r="J5599" s="2"/>
      <c r="K5599" s="2"/>
      <c r="L5599" s="2"/>
      <c r="M5599" s="2"/>
      <c r="N5599" s="2"/>
      <c r="O5599" s="2"/>
      <c r="P5599" s="2"/>
      <c r="Q5599" s="20">
        <f t="shared" ca="1" si="173"/>
        <v>120</v>
      </c>
      <c r="R5599" s="20">
        <f t="shared" ca="1" si="174"/>
        <v>7</v>
      </c>
      <c r="S5599" s="2"/>
      <c r="T5599" s="2"/>
      <c r="U5599" s="2"/>
      <c r="V5599" s="2"/>
      <c r="W5599" s="2"/>
      <c r="X5599" s="2"/>
      <c r="Y5599" s="2"/>
      <c r="Z5599" s="3"/>
    </row>
    <row r="5600" spans="1:26" x14ac:dyDescent="0.25">
      <c r="A5600" s="2"/>
      <c r="B5600" s="2"/>
      <c r="C5600" s="2"/>
      <c r="D5600" s="2"/>
      <c r="E5600" s="2"/>
      <c r="F5600" s="2"/>
      <c r="G5600" s="2"/>
      <c r="H5600" s="2"/>
      <c r="I5600" s="2"/>
      <c r="J5600" s="2"/>
      <c r="K5600" s="2"/>
      <c r="L5600" s="2"/>
      <c r="M5600" s="2"/>
      <c r="N5600" s="2"/>
      <c r="O5600" s="2"/>
      <c r="P5600" s="2"/>
      <c r="Q5600" s="20">
        <f t="shared" ca="1" si="173"/>
        <v>120</v>
      </c>
      <c r="R5600" s="20">
        <f t="shared" ca="1" si="174"/>
        <v>7</v>
      </c>
      <c r="S5600" s="2"/>
      <c r="T5600" s="2"/>
      <c r="U5600" s="2"/>
      <c r="V5600" s="2"/>
      <c r="W5600" s="2"/>
      <c r="X5600" s="2"/>
      <c r="Y5600" s="2"/>
      <c r="Z5600" s="3"/>
    </row>
    <row r="5601" spans="1:26" x14ac:dyDescent="0.25">
      <c r="A5601" s="2"/>
      <c r="B5601" s="2"/>
      <c r="C5601" s="2"/>
      <c r="D5601" s="2"/>
      <c r="E5601" s="2"/>
      <c r="F5601" s="2"/>
      <c r="G5601" s="2"/>
      <c r="H5601" s="2"/>
      <c r="I5601" s="2"/>
      <c r="J5601" s="2"/>
      <c r="K5601" s="2"/>
      <c r="L5601" s="2"/>
      <c r="M5601" s="2"/>
      <c r="N5601" s="2"/>
      <c r="O5601" s="2"/>
      <c r="P5601" s="2"/>
      <c r="Q5601" s="20">
        <f t="shared" ca="1" si="173"/>
        <v>120</v>
      </c>
      <c r="R5601" s="20">
        <f t="shared" ca="1" si="174"/>
        <v>7</v>
      </c>
      <c r="S5601" s="2"/>
      <c r="T5601" s="2"/>
      <c r="U5601" s="2"/>
      <c r="V5601" s="2"/>
      <c r="W5601" s="2"/>
      <c r="X5601" s="2"/>
      <c r="Y5601" s="2"/>
      <c r="Z5601" s="3"/>
    </row>
    <row r="5602" spans="1:26" x14ac:dyDescent="0.25">
      <c r="A5602" s="2"/>
      <c r="B5602" s="2"/>
      <c r="C5602" s="2"/>
      <c r="D5602" s="2"/>
      <c r="E5602" s="2"/>
      <c r="F5602" s="2"/>
      <c r="G5602" s="2"/>
      <c r="H5602" s="2"/>
      <c r="I5602" s="2"/>
      <c r="J5602" s="2"/>
      <c r="K5602" s="2"/>
      <c r="L5602" s="2"/>
      <c r="M5602" s="2"/>
      <c r="N5602" s="2"/>
      <c r="O5602" s="2"/>
      <c r="P5602" s="2"/>
      <c r="Q5602" s="20">
        <f t="shared" ca="1" si="173"/>
        <v>120</v>
      </c>
      <c r="R5602" s="20">
        <f t="shared" ca="1" si="174"/>
        <v>7</v>
      </c>
      <c r="S5602" s="2"/>
      <c r="T5602" s="2"/>
      <c r="U5602" s="2"/>
      <c r="V5602" s="2"/>
      <c r="W5602" s="2"/>
      <c r="X5602" s="2"/>
      <c r="Y5602" s="2"/>
      <c r="Z5602" s="3"/>
    </row>
    <row r="5603" spans="1:26" x14ac:dyDescent="0.25">
      <c r="A5603" s="2"/>
      <c r="B5603" s="2"/>
      <c r="C5603" s="2"/>
      <c r="D5603" s="2"/>
      <c r="E5603" s="2"/>
      <c r="F5603" s="2"/>
      <c r="G5603" s="2"/>
      <c r="H5603" s="2"/>
      <c r="I5603" s="2"/>
      <c r="J5603" s="2"/>
      <c r="K5603" s="2"/>
      <c r="L5603" s="2"/>
      <c r="M5603" s="2"/>
      <c r="N5603" s="2"/>
      <c r="O5603" s="2"/>
      <c r="P5603" s="2"/>
      <c r="Q5603" s="20">
        <f t="shared" ca="1" si="173"/>
        <v>120</v>
      </c>
      <c r="R5603" s="20">
        <f t="shared" ca="1" si="174"/>
        <v>7</v>
      </c>
      <c r="S5603" s="2"/>
      <c r="T5603" s="2"/>
      <c r="U5603" s="2"/>
      <c r="V5603" s="2"/>
      <c r="W5603" s="2"/>
      <c r="X5603" s="2"/>
      <c r="Y5603" s="2"/>
      <c r="Z5603" s="3"/>
    </row>
    <row r="5604" spans="1:26" x14ac:dyDescent="0.25">
      <c r="A5604" s="2"/>
      <c r="B5604" s="2"/>
      <c r="C5604" s="2"/>
      <c r="D5604" s="2"/>
      <c r="E5604" s="2"/>
      <c r="F5604" s="2"/>
      <c r="G5604" s="2"/>
      <c r="H5604" s="2"/>
      <c r="I5604" s="2"/>
      <c r="J5604" s="2"/>
      <c r="K5604" s="2"/>
      <c r="L5604" s="2"/>
      <c r="M5604" s="2"/>
      <c r="N5604" s="2"/>
      <c r="O5604" s="2"/>
      <c r="P5604" s="2"/>
      <c r="Q5604" s="20">
        <f t="shared" ca="1" si="173"/>
        <v>120</v>
      </c>
      <c r="R5604" s="20">
        <f t="shared" ca="1" si="174"/>
        <v>7</v>
      </c>
      <c r="S5604" s="2"/>
      <c r="T5604" s="2"/>
      <c r="U5604" s="2"/>
      <c r="V5604" s="2"/>
      <c r="W5604" s="2"/>
      <c r="X5604" s="2"/>
      <c r="Y5604" s="2"/>
      <c r="Z5604" s="3"/>
    </row>
    <row r="5605" spans="1:26" x14ac:dyDescent="0.25">
      <c r="A5605" s="2"/>
      <c r="B5605" s="2"/>
      <c r="C5605" s="2"/>
      <c r="D5605" s="2"/>
      <c r="E5605" s="2"/>
      <c r="F5605" s="2"/>
      <c r="G5605" s="2"/>
      <c r="H5605" s="2"/>
      <c r="I5605" s="2"/>
      <c r="J5605" s="2"/>
      <c r="K5605" s="2"/>
      <c r="L5605" s="2"/>
      <c r="M5605" s="2"/>
      <c r="N5605" s="2"/>
      <c r="O5605" s="2"/>
      <c r="P5605" s="2"/>
      <c r="Q5605" s="20">
        <f t="shared" ca="1" si="173"/>
        <v>120</v>
      </c>
      <c r="R5605" s="20">
        <f t="shared" ca="1" si="174"/>
        <v>7</v>
      </c>
      <c r="S5605" s="2"/>
      <c r="T5605" s="2"/>
      <c r="U5605" s="2"/>
      <c r="V5605" s="2"/>
      <c r="W5605" s="2"/>
      <c r="X5605" s="2"/>
      <c r="Y5605" s="2"/>
      <c r="Z5605" s="3"/>
    </row>
    <row r="5606" spans="1:26" x14ac:dyDescent="0.25">
      <c r="A5606" s="2"/>
      <c r="B5606" s="2"/>
      <c r="C5606" s="2"/>
      <c r="D5606" s="2"/>
      <c r="E5606" s="2"/>
      <c r="F5606" s="2"/>
      <c r="G5606" s="2"/>
      <c r="H5606" s="2"/>
      <c r="I5606" s="2"/>
      <c r="J5606" s="2"/>
      <c r="K5606" s="2"/>
      <c r="L5606" s="2"/>
      <c r="M5606" s="2"/>
      <c r="N5606" s="2"/>
      <c r="O5606" s="2"/>
      <c r="P5606" s="2"/>
      <c r="Q5606" s="20">
        <f t="shared" ca="1" si="173"/>
        <v>120</v>
      </c>
      <c r="R5606" s="20">
        <f t="shared" ca="1" si="174"/>
        <v>7</v>
      </c>
      <c r="S5606" s="2"/>
      <c r="T5606" s="2"/>
      <c r="U5606" s="2"/>
      <c r="V5606" s="2"/>
      <c r="W5606" s="2"/>
      <c r="X5606" s="2"/>
      <c r="Y5606" s="2"/>
      <c r="Z5606" s="3"/>
    </row>
    <row r="5607" spans="1:26" x14ac:dyDescent="0.25">
      <c r="A5607" s="2"/>
      <c r="B5607" s="2"/>
      <c r="C5607" s="2"/>
      <c r="D5607" s="2"/>
      <c r="E5607" s="2"/>
      <c r="F5607" s="2"/>
      <c r="G5607" s="2"/>
      <c r="H5607" s="2"/>
      <c r="I5607" s="2"/>
      <c r="J5607" s="2"/>
      <c r="K5607" s="2"/>
      <c r="L5607" s="2"/>
      <c r="M5607" s="2"/>
      <c r="N5607" s="2"/>
      <c r="O5607" s="2"/>
      <c r="P5607" s="2"/>
      <c r="Q5607" s="20">
        <f t="shared" ca="1" si="173"/>
        <v>120</v>
      </c>
      <c r="R5607" s="20">
        <f t="shared" ca="1" si="174"/>
        <v>7</v>
      </c>
      <c r="S5607" s="2"/>
      <c r="T5607" s="2"/>
      <c r="U5607" s="2"/>
      <c r="V5607" s="2"/>
      <c r="W5607" s="2"/>
      <c r="X5607" s="2"/>
      <c r="Y5607" s="2"/>
      <c r="Z5607" s="3"/>
    </row>
    <row r="5608" spans="1:26" x14ac:dyDescent="0.25">
      <c r="A5608" s="2"/>
      <c r="B5608" s="2"/>
      <c r="C5608" s="2"/>
      <c r="D5608" s="2"/>
      <c r="E5608" s="2"/>
      <c r="F5608" s="2"/>
      <c r="G5608" s="2"/>
      <c r="H5608" s="2"/>
      <c r="I5608" s="2"/>
      <c r="J5608" s="2"/>
      <c r="K5608" s="2"/>
      <c r="L5608" s="2"/>
      <c r="M5608" s="2"/>
      <c r="N5608" s="2"/>
      <c r="O5608" s="2"/>
      <c r="P5608" s="2"/>
      <c r="Q5608" s="20">
        <f t="shared" ca="1" si="173"/>
        <v>120</v>
      </c>
      <c r="R5608" s="20">
        <f t="shared" ca="1" si="174"/>
        <v>7</v>
      </c>
      <c r="S5608" s="2"/>
      <c r="T5608" s="2"/>
      <c r="U5608" s="2"/>
      <c r="V5608" s="2"/>
      <c r="W5608" s="2"/>
      <c r="X5608" s="2"/>
      <c r="Y5608" s="2"/>
      <c r="Z5608" s="3"/>
    </row>
    <row r="5609" spans="1:26" x14ac:dyDescent="0.25">
      <c r="A5609" s="2"/>
      <c r="B5609" s="2"/>
      <c r="C5609" s="2"/>
      <c r="D5609" s="2"/>
      <c r="E5609" s="2"/>
      <c r="F5609" s="2"/>
      <c r="G5609" s="2"/>
      <c r="H5609" s="2"/>
      <c r="I5609" s="2"/>
      <c r="J5609" s="2"/>
      <c r="K5609" s="2"/>
      <c r="L5609" s="2"/>
      <c r="M5609" s="2"/>
      <c r="N5609" s="2"/>
      <c r="O5609" s="2"/>
      <c r="P5609" s="2"/>
      <c r="Q5609" s="20">
        <f t="shared" ca="1" si="173"/>
        <v>120</v>
      </c>
      <c r="R5609" s="20">
        <f t="shared" ca="1" si="174"/>
        <v>7</v>
      </c>
      <c r="S5609" s="2"/>
      <c r="T5609" s="2"/>
      <c r="U5609" s="2"/>
      <c r="V5609" s="2"/>
      <c r="W5609" s="2"/>
      <c r="X5609" s="2"/>
      <c r="Y5609" s="2"/>
      <c r="Z5609" s="3"/>
    </row>
    <row r="5610" spans="1:26" x14ac:dyDescent="0.25">
      <c r="A5610" s="2"/>
      <c r="B5610" s="2"/>
      <c r="C5610" s="2"/>
      <c r="D5610" s="2"/>
      <c r="E5610" s="2"/>
      <c r="F5610" s="2"/>
      <c r="G5610" s="2"/>
      <c r="H5610" s="2"/>
      <c r="I5610" s="2"/>
      <c r="J5610" s="2"/>
      <c r="K5610" s="2"/>
      <c r="L5610" s="2"/>
      <c r="M5610" s="2"/>
      <c r="N5610" s="2"/>
      <c r="O5610" s="2"/>
      <c r="P5610" s="2"/>
      <c r="Q5610" s="20">
        <f t="shared" ca="1" si="173"/>
        <v>120</v>
      </c>
      <c r="R5610" s="20">
        <f t="shared" ca="1" si="174"/>
        <v>7</v>
      </c>
      <c r="S5610" s="2"/>
      <c r="T5610" s="2"/>
      <c r="U5610" s="2"/>
      <c r="V5610" s="2"/>
      <c r="W5610" s="2"/>
      <c r="X5610" s="2"/>
      <c r="Y5610" s="2"/>
      <c r="Z5610" s="3"/>
    </row>
    <row r="5611" spans="1:26" x14ac:dyDescent="0.25">
      <c r="A5611" s="2"/>
      <c r="B5611" s="2"/>
      <c r="C5611" s="2"/>
      <c r="D5611" s="2"/>
      <c r="E5611" s="2"/>
      <c r="F5611" s="2"/>
      <c r="G5611" s="2"/>
      <c r="H5611" s="2"/>
      <c r="I5611" s="2"/>
      <c r="J5611" s="2"/>
      <c r="K5611" s="2"/>
      <c r="L5611" s="2"/>
      <c r="M5611" s="2"/>
      <c r="N5611" s="2"/>
      <c r="O5611" s="2"/>
      <c r="P5611" s="2"/>
      <c r="Q5611" s="20">
        <f t="shared" ca="1" si="173"/>
        <v>120</v>
      </c>
      <c r="R5611" s="20">
        <f t="shared" ca="1" si="174"/>
        <v>7</v>
      </c>
      <c r="S5611" s="2"/>
      <c r="T5611" s="2"/>
      <c r="U5611" s="2"/>
      <c r="V5611" s="2"/>
      <c r="W5611" s="2"/>
      <c r="X5611" s="2"/>
      <c r="Y5611" s="2"/>
      <c r="Z5611" s="3"/>
    </row>
    <row r="5612" spans="1:26" x14ac:dyDescent="0.25">
      <c r="A5612" s="2"/>
      <c r="B5612" s="2"/>
      <c r="C5612" s="2"/>
      <c r="D5612" s="2"/>
      <c r="E5612" s="2"/>
      <c r="F5612" s="2"/>
      <c r="G5612" s="2"/>
      <c r="H5612" s="2"/>
      <c r="I5612" s="2"/>
      <c r="J5612" s="2"/>
      <c r="K5612" s="2"/>
      <c r="L5612" s="2"/>
      <c r="M5612" s="2"/>
      <c r="N5612" s="2"/>
      <c r="O5612" s="2"/>
      <c r="P5612" s="2"/>
      <c r="Q5612" s="20">
        <f t="shared" ca="1" si="173"/>
        <v>120</v>
      </c>
      <c r="R5612" s="20">
        <f t="shared" ca="1" si="174"/>
        <v>7</v>
      </c>
      <c r="S5612" s="2"/>
      <c r="T5612" s="2"/>
      <c r="U5612" s="2"/>
      <c r="V5612" s="2"/>
      <c r="W5612" s="2"/>
      <c r="X5612" s="2"/>
      <c r="Y5612" s="2"/>
      <c r="Z5612" s="3"/>
    </row>
    <row r="5613" spans="1:26" x14ac:dyDescent="0.25">
      <c r="A5613" s="2"/>
      <c r="B5613" s="2"/>
      <c r="C5613" s="2"/>
      <c r="D5613" s="2"/>
      <c r="E5613" s="2"/>
      <c r="F5613" s="2"/>
      <c r="G5613" s="2"/>
      <c r="H5613" s="2"/>
      <c r="I5613" s="2"/>
      <c r="J5613" s="2"/>
      <c r="K5613" s="2"/>
      <c r="L5613" s="2"/>
      <c r="M5613" s="2"/>
      <c r="N5613" s="2"/>
      <c r="O5613" s="2"/>
      <c r="P5613" s="2"/>
      <c r="Q5613" s="20">
        <f t="shared" ca="1" si="173"/>
        <v>120</v>
      </c>
      <c r="R5613" s="20">
        <f t="shared" ca="1" si="174"/>
        <v>7</v>
      </c>
      <c r="S5613" s="2"/>
      <c r="T5613" s="2"/>
      <c r="U5613" s="2"/>
      <c r="V5613" s="2"/>
      <c r="W5613" s="2"/>
      <c r="X5613" s="2"/>
      <c r="Y5613" s="2"/>
      <c r="Z5613" s="3"/>
    </row>
    <row r="5614" spans="1:26" x14ac:dyDescent="0.25">
      <c r="A5614" s="2"/>
      <c r="B5614" s="2"/>
      <c r="C5614" s="2"/>
      <c r="D5614" s="2"/>
      <c r="E5614" s="2"/>
      <c r="F5614" s="2"/>
      <c r="G5614" s="2"/>
      <c r="H5614" s="2"/>
      <c r="I5614" s="2"/>
      <c r="J5614" s="2"/>
      <c r="K5614" s="2"/>
      <c r="L5614" s="2"/>
      <c r="M5614" s="2"/>
      <c r="N5614" s="2"/>
      <c r="O5614" s="2"/>
      <c r="P5614" s="2"/>
      <c r="Q5614" s="20">
        <f t="shared" ca="1" si="173"/>
        <v>120</v>
      </c>
      <c r="R5614" s="20">
        <f t="shared" ca="1" si="174"/>
        <v>7</v>
      </c>
      <c r="S5614" s="2"/>
      <c r="T5614" s="2"/>
      <c r="U5614" s="2"/>
      <c r="V5614" s="2"/>
      <c r="W5614" s="2"/>
      <c r="X5614" s="2"/>
      <c r="Y5614" s="2"/>
      <c r="Z5614" s="3"/>
    </row>
    <row r="5615" spans="1:26" x14ac:dyDescent="0.25">
      <c r="A5615" s="2"/>
      <c r="B5615" s="2"/>
      <c r="C5615" s="2"/>
      <c r="D5615" s="2"/>
      <c r="E5615" s="2"/>
      <c r="F5615" s="2"/>
      <c r="G5615" s="2"/>
      <c r="H5615" s="2"/>
      <c r="I5615" s="2"/>
      <c r="J5615" s="2"/>
      <c r="K5615" s="2"/>
      <c r="L5615" s="2"/>
      <c r="M5615" s="2"/>
      <c r="N5615" s="2"/>
      <c r="O5615" s="2"/>
      <c r="P5615" s="2"/>
      <c r="Q5615" s="20">
        <f t="shared" ca="1" si="173"/>
        <v>120</v>
      </c>
      <c r="R5615" s="20">
        <f t="shared" ca="1" si="174"/>
        <v>7</v>
      </c>
      <c r="S5615" s="2"/>
      <c r="T5615" s="2"/>
      <c r="U5615" s="2"/>
      <c r="V5615" s="2"/>
      <c r="W5615" s="2"/>
      <c r="X5615" s="2"/>
      <c r="Y5615" s="2"/>
      <c r="Z5615" s="3"/>
    </row>
    <row r="5616" spans="1:26" x14ac:dyDescent="0.25">
      <c r="A5616" s="2"/>
      <c r="B5616" s="2"/>
      <c r="C5616" s="2"/>
      <c r="D5616" s="2"/>
      <c r="E5616" s="2"/>
      <c r="F5616" s="2"/>
      <c r="G5616" s="2"/>
      <c r="H5616" s="2"/>
      <c r="I5616" s="2"/>
      <c r="J5616" s="2"/>
      <c r="K5616" s="2"/>
      <c r="L5616" s="2"/>
      <c r="M5616" s="2"/>
      <c r="N5616" s="2"/>
      <c r="O5616" s="2"/>
      <c r="P5616" s="2"/>
      <c r="Q5616" s="20">
        <f t="shared" ca="1" si="173"/>
        <v>120</v>
      </c>
      <c r="R5616" s="20">
        <f t="shared" ca="1" si="174"/>
        <v>7</v>
      </c>
      <c r="S5616" s="2"/>
      <c r="T5616" s="2"/>
      <c r="U5616" s="2"/>
      <c r="V5616" s="2"/>
      <c r="W5616" s="2"/>
      <c r="X5616" s="2"/>
      <c r="Y5616" s="2"/>
      <c r="Z5616" s="3"/>
    </row>
    <row r="5617" spans="1:26" x14ac:dyDescent="0.25">
      <c r="A5617" s="2"/>
      <c r="B5617" s="2"/>
      <c r="C5617" s="2"/>
      <c r="D5617" s="2"/>
      <c r="E5617" s="2"/>
      <c r="F5617" s="2"/>
      <c r="G5617" s="2"/>
      <c r="H5617" s="2"/>
      <c r="I5617" s="2"/>
      <c r="J5617" s="2"/>
      <c r="K5617" s="2"/>
      <c r="L5617" s="2"/>
      <c r="M5617" s="2"/>
      <c r="N5617" s="2"/>
      <c r="O5617" s="2"/>
      <c r="P5617" s="2"/>
      <c r="Q5617" s="20">
        <f t="shared" ca="1" si="173"/>
        <v>120</v>
      </c>
      <c r="R5617" s="20">
        <f t="shared" ca="1" si="174"/>
        <v>7</v>
      </c>
      <c r="S5617" s="2"/>
      <c r="T5617" s="2"/>
      <c r="U5617" s="2"/>
      <c r="V5617" s="2"/>
      <c r="W5617" s="2"/>
      <c r="X5617" s="2"/>
      <c r="Y5617" s="2"/>
      <c r="Z5617" s="3"/>
    </row>
    <row r="5618" spans="1:26" x14ac:dyDescent="0.25">
      <c r="A5618" s="2"/>
      <c r="B5618" s="2"/>
      <c r="C5618" s="2"/>
      <c r="D5618" s="2"/>
      <c r="E5618" s="2"/>
      <c r="F5618" s="2"/>
      <c r="G5618" s="2"/>
      <c r="H5618" s="2"/>
      <c r="I5618" s="2"/>
      <c r="J5618" s="2"/>
      <c r="K5618" s="2"/>
      <c r="L5618" s="2"/>
      <c r="M5618" s="2"/>
      <c r="N5618" s="2"/>
      <c r="O5618" s="2"/>
      <c r="P5618" s="2"/>
      <c r="Q5618" s="20">
        <f t="shared" ca="1" si="173"/>
        <v>120</v>
      </c>
      <c r="R5618" s="20">
        <f t="shared" ca="1" si="174"/>
        <v>7</v>
      </c>
      <c r="S5618" s="2"/>
      <c r="T5618" s="2"/>
      <c r="U5618" s="2"/>
      <c r="V5618" s="2"/>
      <c r="W5618" s="2"/>
      <c r="X5618" s="2"/>
      <c r="Y5618" s="2"/>
      <c r="Z5618" s="3"/>
    </row>
    <row r="5619" spans="1:26" x14ac:dyDescent="0.25">
      <c r="A5619" s="2"/>
      <c r="B5619" s="2"/>
      <c r="C5619" s="2"/>
      <c r="D5619" s="2"/>
      <c r="E5619" s="2"/>
      <c r="F5619" s="2"/>
      <c r="G5619" s="2"/>
      <c r="H5619" s="2"/>
      <c r="I5619" s="2"/>
      <c r="J5619" s="2"/>
      <c r="K5619" s="2"/>
      <c r="L5619" s="2"/>
      <c r="M5619" s="2"/>
      <c r="N5619" s="2"/>
      <c r="O5619" s="2"/>
      <c r="P5619" s="2"/>
      <c r="Q5619" s="20">
        <f t="shared" ca="1" si="173"/>
        <v>120</v>
      </c>
      <c r="R5619" s="20">
        <f t="shared" ca="1" si="174"/>
        <v>7</v>
      </c>
      <c r="S5619" s="2"/>
      <c r="T5619" s="2"/>
      <c r="U5619" s="2"/>
      <c r="V5619" s="2"/>
      <c r="W5619" s="2"/>
      <c r="X5619" s="2"/>
      <c r="Y5619" s="2"/>
      <c r="Z5619" s="3"/>
    </row>
    <row r="5620" spans="1:26" x14ac:dyDescent="0.25">
      <c r="A5620" s="2"/>
      <c r="B5620" s="2"/>
      <c r="C5620" s="2"/>
      <c r="D5620" s="2"/>
      <c r="E5620" s="2"/>
      <c r="F5620" s="2"/>
      <c r="G5620" s="2"/>
      <c r="H5620" s="2"/>
      <c r="I5620" s="2"/>
      <c r="J5620" s="2"/>
      <c r="K5620" s="2"/>
      <c r="L5620" s="2"/>
      <c r="M5620" s="2"/>
      <c r="N5620" s="2"/>
      <c r="O5620" s="2"/>
      <c r="P5620" s="2"/>
      <c r="Q5620" s="20">
        <f t="shared" ca="1" si="173"/>
        <v>120</v>
      </c>
      <c r="R5620" s="20">
        <f t="shared" ca="1" si="174"/>
        <v>7</v>
      </c>
      <c r="S5620" s="2"/>
      <c r="T5620" s="2"/>
      <c r="U5620" s="2"/>
      <c r="V5620" s="2"/>
      <c r="W5620" s="2"/>
      <c r="X5620" s="2"/>
      <c r="Y5620" s="2"/>
      <c r="Z5620" s="3"/>
    </row>
    <row r="5621" spans="1:26" x14ac:dyDescent="0.25">
      <c r="A5621" s="2"/>
      <c r="B5621" s="2"/>
      <c r="C5621" s="2"/>
      <c r="D5621" s="2"/>
      <c r="E5621" s="2"/>
      <c r="F5621" s="2"/>
      <c r="G5621" s="2"/>
      <c r="H5621" s="2"/>
      <c r="I5621" s="2"/>
      <c r="J5621" s="2"/>
      <c r="K5621" s="2"/>
      <c r="L5621" s="2"/>
      <c r="M5621" s="2"/>
      <c r="N5621" s="2"/>
      <c r="O5621" s="2"/>
      <c r="P5621" s="2"/>
      <c r="Q5621" s="20">
        <f t="shared" ca="1" si="173"/>
        <v>120</v>
      </c>
      <c r="R5621" s="20">
        <f t="shared" ca="1" si="174"/>
        <v>7</v>
      </c>
      <c r="S5621" s="2"/>
      <c r="T5621" s="2"/>
      <c r="U5621" s="2"/>
      <c r="V5621" s="2"/>
      <c r="W5621" s="2"/>
      <c r="X5621" s="2"/>
      <c r="Y5621" s="2"/>
      <c r="Z5621" s="3"/>
    </row>
    <row r="5622" spans="1:26" x14ac:dyDescent="0.25">
      <c r="A5622" s="2"/>
      <c r="B5622" s="2"/>
      <c r="C5622" s="2"/>
      <c r="D5622" s="2"/>
      <c r="E5622" s="2"/>
      <c r="F5622" s="2"/>
      <c r="G5622" s="2"/>
      <c r="H5622" s="2"/>
      <c r="I5622" s="2"/>
      <c r="J5622" s="2"/>
      <c r="K5622" s="2"/>
      <c r="L5622" s="2"/>
      <c r="M5622" s="2"/>
      <c r="N5622" s="2"/>
      <c r="O5622" s="2"/>
      <c r="P5622" s="2"/>
      <c r="Q5622" s="20">
        <f t="shared" ca="1" si="173"/>
        <v>120</v>
      </c>
      <c r="R5622" s="20">
        <f t="shared" ca="1" si="174"/>
        <v>7</v>
      </c>
      <c r="S5622" s="2"/>
      <c r="T5622" s="2"/>
      <c r="U5622" s="2"/>
      <c r="V5622" s="2"/>
      <c r="W5622" s="2"/>
      <c r="X5622" s="2"/>
      <c r="Y5622" s="2"/>
      <c r="Z5622" s="3"/>
    </row>
    <row r="5623" spans="1:26" x14ac:dyDescent="0.25">
      <c r="A5623" s="2"/>
      <c r="B5623" s="2"/>
      <c r="C5623" s="2"/>
      <c r="D5623" s="2"/>
      <c r="E5623" s="2"/>
      <c r="F5623" s="2"/>
      <c r="G5623" s="2"/>
      <c r="H5623" s="2"/>
      <c r="I5623" s="2"/>
      <c r="J5623" s="2"/>
      <c r="K5623" s="2"/>
      <c r="L5623" s="2"/>
      <c r="M5623" s="2"/>
      <c r="N5623" s="2"/>
      <c r="O5623" s="2"/>
      <c r="P5623" s="2"/>
      <c r="Q5623" s="20">
        <f t="shared" ca="1" si="173"/>
        <v>120</v>
      </c>
      <c r="R5623" s="20">
        <f t="shared" ca="1" si="174"/>
        <v>7</v>
      </c>
      <c r="S5623" s="2"/>
      <c r="T5623" s="2"/>
      <c r="U5623" s="2"/>
      <c r="V5623" s="2"/>
      <c r="W5623" s="2"/>
      <c r="X5623" s="2"/>
      <c r="Y5623" s="2"/>
      <c r="Z5623" s="3"/>
    </row>
    <row r="5624" spans="1:26" x14ac:dyDescent="0.25">
      <c r="A5624" s="2"/>
      <c r="B5624" s="2"/>
      <c r="C5624" s="2"/>
      <c r="D5624" s="2"/>
      <c r="E5624" s="2"/>
      <c r="F5624" s="2"/>
      <c r="G5624" s="2"/>
      <c r="H5624" s="2"/>
      <c r="I5624" s="2"/>
      <c r="J5624" s="2"/>
      <c r="K5624" s="2"/>
      <c r="L5624" s="2"/>
      <c r="M5624" s="2"/>
      <c r="N5624" s="2"/>
      <c r="O5624" s="2"/>
      <c r="P5624" s="2"/>
      <c r="Q5624" s="20">
        <f t="shared" ca="1" si="173"/>
        <v>120</v>
      </c>
      <c r="R5624" s="20">
        <f t="shared" ca="1" si="174"/>
        <v>7</v>
      </c>
      <c r="S5624" s="2"/>
      <c r="T5624" s="2"/>
      <c r="U5624" s="2"/>
      <c r="V5624" s="2"/>
      <c r="W5624" s="2"/>
      <c r="X5624" s="2"/>
      <c r="Y5624" s="2"/>
      <c r="Z5624" s="3"/>
    </row>
    <row r="5625" spans="1:26" x14ac:dyDescent="0.25">
      <c r="A5625" s="2"/>
      <c r="B5625" s="2"/>
      <c r="C5625" s="2"/>
      <c r="D5625" s="2"/>
      <c r="E5625" s="2"/>
      <c r="F5625" s="2"/>
      <c r="G5625" s="2"/>
      <c r="H5625" s="2"/>
      <c r="I5625" s="2"/>
      <c r="J5625" s="2"/>
      <c r="K5625" s="2"/>
      <c r="L5625" s="2"/>
      <c r="M5625" s="2"/>
      <c r="N5625" s="2"/>
      <c r="O5625" s="2"/>
      <c r="P5625" s="2"/>
      <c r="Q5625" s="20">
        <f t="shared" ca="1" si="173"/>
        <v>120</v>
      </c>
      <c r="R5625" s="20">
        <f t="shared" ca="1" si="174"/>
        <v>7</v>
      </c>
      <c r="S5625" s="2"/>
      <c r="T5625" s="2"/>
      <c r="U5625" s="2"/>
      <c r="V5625" s="2"/>
      <c r="W5625" s="2"/>
      <c r="X5625" s="2"/>
      <c r="Y5625" s="2"/>
      <c r="Z5625" s="3"/>
    </row>
    <row r="5626" spans="1:26" x14ac:dyDescent="0.25">
      <c r="A5626" s="2"/>
      <c r="B5626" s="2"/>
      <c r="C5626" s="2"/>
      <c r="D5626" s="2"/>
      <c r="E5626" s="2"/>
      <c r="F5626" s="2"/>
      <c r="G5626" s="2"/>
      <c r="H5626" s="2"/>
      <c r="I5626" s="2"/>
      <c r="J5626" s="2"/>
      <c r="K5626" s="2"/>
      <c r="L5626" s="2"/>
      <c r="M5626" s="2"/>
      <c r="N5626" s="2"/>
      <c r="O5626" s="2"/>
      <c r="P5626" s="2"/>
      <c r="Q5626" s="20">
        <f t="shared" ca="1" si="173"/>
        <v>120</v>
      </c>
      <c r="R5626" s="20">
        <f t="shared" ca="1" si="174"/>
        <v>7</v>
      </c>
      <c r="S5626" s="2"/>
      <c r="T5626" s="2"/>
      <c r="U5626" s="2"/>
      <c r="V5626" s="2"/>
      <c r="W5626" s="2"/>
      <c r="X5626" s="2"/>
      <c r="Y5626" s="2"/>
      <c r="Z5626" s="3"/>
    </row>
    <row r="5627" spans="1:26" x14ac:dyDescent="0.25">
      <c r="A5627" s="2"/>
      <c r="B5627" s="2"/>
      <c r="C5627" s="2"/>
      <c r="D5627" s="2"/>
      <c r="E5627" s="2"/>
      <c r="F5627" s="2"/>
      <c r="G5627" s="2"/>
      <c r="H5627" s="2"/>
      <c r="I5627" s="2"/>
      <c r="J5627" s="2"/>
      <c r="K5627" s="2"/>
      <c r="L5627" s="2"/>
      <c r="M5627" s="2"/>
      <c r="N5627" s="2"/>
      <c r="O5627" s="2"/>
      <c r="P5627" s="2"/>
      <c r="Q5627" s="20">
        <f t="shared" ca="1" si="173"/>
        <v>120</v>
      </c>
      <c r="R5627" s="20">
        <f t="shared" ca="1" si="174"/>
        <v>7</v>
      </c>
      <c r="S5627" s="2"/>
      <c r="T5627" s="2"/>
      <c r="U5627" s="2"/>
      <c r="V5627" s="2"/>
      <c r="W5627" s="2"/>
      <c r="X5627" s="2"/>
      <c r="Y5627" s="2"/>
      <c r="Z5627" s="3"/>
    </row>
    <row r="5628" spans="1:26" x14ac:dyDescent="0.25">
      <c r="A5628" s="2"/>
      <c r="B5628" s="2"/>
      <c r="C5628" s="2"/>
      <c r="D5628" s="2"/>
      <c r="E5628" s="2"/>
      <c r="F5628" s="2"/>
      <c r="G5628" s="2"/>
      <c r="H5628" s="2"/>
      <c r="I5628" s="2"/>
      <c r="J5628" s="2"/>
      <c r="K5628" s="2"/>
      <c r="L5628" s="2"/>
      <c r="M5628" s="2"/>
      <c r="N5628" s="2"/>
      <c r="O5628" s="2"/>
      <c r="P5628" s="2"/>
      <c r="Q5628" s="20">
        <f t="shared" ca="1" si="173"/>
        <v>120</v>
      </c>
      <c r="R5628" s="20">
        <f t="shared" ca="1" si="174"/>
        <v>7</v>
      </c>
      <c r="S5628" s="2"/>
      <c r="T5628" s="2"/>
      <c r="U5628" s="2"/>
      <c r="V5628" s="2"/>
      <c r="W5628" s="2"/>
      <c r="X5628" s="2"/>
      <c r="Y5628" s="2"/>
      <c r="Z5628" s="3"/>
    </row>
    <row r="5629" spans="1:26" x14ac:dyDescent="0.25">
      <c r="A5629" s="2"/>
      <c r="B5629" s="2"/>
      <c r="C5629" s="2"/>
      <c r="D5629" s="2"/>
      <c r="E5629" s="2"/>
      <c r="F5629" s="2"/>
      <c r="G5629" s="2"/>
      <c r="H5629" s="2"/>
      <c r="I5629" s="2"/>
      <c r="J5629" s="2"/>
      <c r="K5629" s="2"/>
      <c r="L5629" s="2"/>
      <c r="M5629" s="2"/>
      <c r="N5629" s="2"/>
      <c r="O5629" s="2"/>
      <c r="P5629" s="2"/>
      <c r="Q5629" s="20">
        <f t="shared" ca="1" si="173"/>
        <v>120</v>
      </c>
      <c r="R5629" s="20">
        <f t="shared" ca="1" si="174"/>
        <v>7</v>
      </c>
      <c r="S5629" s="2"/>
      <c r="T5629" s="2"/>
      <c r="U5629" s="2"/>
      <c r="V5629" s="2"/>
      <c r="W5629" s="2"/>
      <c r="X5629" s="2"/>
      <c r="Y5629" s="2"/>
      <c r="Z5629" s="3"/>
    </row>
    <row r="5630" spans="1:26" x14ac:dyDescent="0.25">
      <c r="A5630" s="2"/>
      <c r="B5630" s="2"/>
      <c r="C5630" s="2"/>
      <c r="D5630" s="2"/>
      <c r="E5630" s="2"/>
      <c r="F5630" s="2"/>
      <c r="G5630" s="2"/>
      <c r="H5630" s="2"/>
      <c r="I5630" s="2"/>
      <c r="J5630" s="2"/>
      <c r="K5630" s="2"/>
      <c r="L5630" s="2"/>
      <c r="M5630" s="2"/>
      <c r="N5630" s="2"/>
      <c r="O5630" s="2"/>
      <c r="P5630" s="2"/>
      <c r="Q5630" s="20">
        <f t="shared" ca="1" si="173"/>
        <v>120</v>
      </c>
      <c r="R5630" s="20">
        <f t="shared" ca="1" si="174"/>
        <v>7</v>
      </c>
      <c r="S5630" s="2"/>
      <c r="T5630" s="2"/>
      <c r="U5630" s="2"/>
      <c r="V5630" s="2"/>
      <c r="W5630" s="2"/>
      <c r="X5630" s="2"/>
      <c r="Y5630" s="2"/>
      <c r="Z5630" s="3"/>
    </row>
    <row r="5631" spans="1:26" x14ac:dyDescent="0.25">
      <c r="A5631" s="2"/>
      <c r="B5631" s="2"/>
      <c r="C5631" s="2"/>
      <c r="D5631" s="2"/>
      <c r="E5631" s="2"/>
      <c r="F5631" s="2"/>
      <c r="G5631" s="2"/>
      <c r="H5631" s="2"/>
      <c r="I5631" s="2"/>
      <c r="J5631" s="2"/>
      <c r="K5631" s="2"/>
      <c r="L5631" s="2"/>
      <c r="M5631" s="2"/>
      <c r="N5631" s="2"/>
      <c r="O5631" s="2"/>
      <c r="P5631" s="2"/>
      <c r="Q5631" s="20">
        <f t="shared" ca="1" si="173"/>
        <v>120</v>
      </c>
      <c r="R5631" s="20">
        <f t="shared" ca="1" si="174"/>
        <v>7</v>
      </c>
      <c r="S5631" s="2"/>
      <c r="T5631" s="2"/>
      <c r="U5631" s="2"/>
      <c r="V5631" s="2"/>
      <c r="W5631" s="2"/>
      <c r="X5631" s="2"/>
      <c r="Y5631" s="2"/>
      <c r="Z5631" s="3"/>
    </row>
    <row r="5632" spans="1:26" x14ac:dyDescent="0.25">
      <c r="A5632" s="2"/>
      <c r="B5632" s="2"/>
      <c r="C5632" s="2"/>
      <c r="D5632" s="2"/>
      <c r="E5632" s="2"/>
      <c r="F5632" s="2"/>
      <c r="G5632" s="2"/>
      <c r="H5632" s="2"/>
      <c r="I5632" s="2"/>
      <c r="J5632" s="2"/>
      <c r="K5632" s="2"/>
      <c r="L5632" s="2"/>
      <c r="M5632" s="2"/>
      <c r="N5632" s="2"/>
      <c r="O5632" s="2"/>
      <c r="P5632" s="2"/>
      <c r="Q5632" s="20">
        <f t="shared" ca="1" si="173"/>
        <v>120</v>
      </c>
      <c r="R5632" s="20">
        <f t="shared" ca="1" si="174"/>
        <v>7</v>
      </c>
      <c r="S5632" s="2"/>
      <c r="T5632" s="2"/>
      <c r="U5632" s="2"/>
      <c r="V5632" s="2"/>
      <c r="W5632" s="2"/>
      <c r="X5632" s="2"/>
      <c r="Y5632" s="2"/>
      <c r="Z5632" s="3"/>
    </row>
    <row r="5633" spans="1:26" x14ac:dyDescent="0.25">
      <c r="A5633" s="2"/>
      <c r="B5633" s="2"/>
      <c r="C5633" s="2"/>
      <c r="D5633" s="2"/>
      <c r="E5633" s="2"/>
      <c r="F5633" s="2"/>
      <c r="G5633" s="2"/>
      <c r="H5633" s="2"/>
      <c r="I5633" s="2"/>
      <c r="J5633" s="2"/>
      <c r="K5633" s="2"/>
      <c r="L5633" s="2"/>
      <c r="M5633" s="2"/>
      <c r="N5633" s="2"/>
      <c r="O5633" s="2"/>
      <c r="P5633" s="2"/>
      <c r="Q5633" s="20">
        <f t="shared" ca="1" si="173"/>
        <v>120</v>
      </c>
      <c r="R5633" s="20">
        <f t="shared" ca="1" si="174"/>
        <v>7</v>
      </c>
      <c r="S5633" s="2"/>
      <c r="T5633" s="2"/>
      <c r="U5633" s="2"/>
      <c r="V5633" s="2"/>
      <c r="W5633" s="2"/>
      <c r="X5633" s="2"/>
      <c r="Y5633" s="2"/>
      <c r="Z5633" s="3"/>
    </row>
    <row r="5634" spans="1:26" x14ac:dyDescent="0.25">
      <c r="A5634" s="2"/>
      <c r="B5634" s="2"/>
      <c r="C5634" s="2"/>
      <c r="D5634" s="2"/>
      <c r="E5634" s="2"/>
      <c r="F5634" s="2"/>
      <c r="G5634" s="2"/>
      <c r="H5634" s="2"/>
      <c r="I5634" s="2"/>
      <c r="J5634" s="2"/>
      <c r="K5634" s="2"/>
      <c r="L5634" s="2"/>
      <c r="M5634" s="2"/>
      <c r="N5634" s="2"/>
      <c r="O5634" s="2"/>
      <c r="P5634" s="2"/>
      <c r="Q5634" s="20">
        <f t="shared" ca="1" si="173"/>
        <v>120</v>
      </c>
      <c r="R5634" s="20">
        <f t="shared" ca="1" si="174"/>
        <v>7</v>
      </c>
      <c r="S5634" s="2"/>
      <c r="T5634" s="2"/>
      <c r="U5634" s="2"/>
      <c r="V5634" s="2"/>
      <c r="W5634" s="2"/>
      <c r="X5634" s="2"/>
      <c r="Y5634" s="2"/>
      <c r="Z5634" s="3"/>
    </row>
    <row r="5635" spans="1:26" x14ac:dyDescent="0.25">
      <c r="A5635" s="2"/>
      <c r="B5635" s="2"/>
      <c r="C5635" s="2"/>
      <c r="D5635" s="2"/>
      <c r="E5635" s="2"/>
      <c r="F5635" s="2"/>
      <c r="G5635" s="2"/>
      <c r="H5635" s="2"/>
      <c r="I5635" s="2"/>
      <c r="J5635" s="2"/>
      <c r="K5635" s="2"/>
      <c r="L5635" s="2"/>
      <c r="M5635" s="2"/>
      <c r="N5635" s="2"/>
      <c r="O5635" s="2"/>
      <c r="P5635" s="2"/>
      <c r="Q5635" s="20">
        <f t="shared" ca="1" si="173"/>
        <v>120</v>
      </c>
      <c r="R5635" s="20">
        <f t="shared" ca="1" si="174"/>
        <v>7</v>
      </c>
      <c r="S5635" s="2"/>
      <c r="T5635" s="2"/>
      <c r="U5635" s="2"/>
      <c r="V5635" s="2"/>
      <c r="W5635" s="2"/>
      <c r="X5635" s="2"/>
      <c r="Y5635" s="2"/>
      <c r="Z5635" s="3"/>
    </row>
    <row r="5636" spans="1:26" x14ac:dyDescent="0.25">
      <c r="A5636" s="2"/>
      <c r="B5636" s="2"/>
      <c r="C5636" s="2"/>
      <c r="D5636" s="2"/>
      <c r="E5636" s="2"/>
      <c r="F5636" s="2"/>
      <c r="G5636" s="2"/>
      <c r="H5636" s="2"/>
      <c r="I5636" s="2"/>
      <c r="J5636" s="2"/>
      <c r="K5636" s="2"/>
      <c r="L5636" s="2"/>
      <c r="M5636" s="2"/>
      <c r="N5636" s="2"/>
      <c r="O5636" s="2"/>
      <c r="P5636" s="2"/>
      <c r="Q5636" s="20">
        <f t="shared" ca="1" si="173"/>
        <v>120</v>
      </c>
      <c r="R5636" s="20">
        <f t="shared" ca="1" si="174"/>
        <v>7</v>
      </c>
      <c r="S5636" s="2"/>
      <c r="T5636" s="2"/>
      <c r="U5636" s="2"/>
      <c r="V5636" s="2"/>
      <c r="W5636" s="2"/>
      <c r="X5636" s="2"/>
      <c r="Y5636" s="2"/>
      <c r="Z5636" s="3"/>
    </row>
    <row r="5637" spans="1:26" x14ac:dyDescent="0.25">
      <c r="A5637" s="2"/>
      <c r="B5637" s="2"/>
      <c r="C5637" s="2"/>
      <c r="D5637" s="2"/>
      <c r="E5637" s="2"/>
      <c r="F5637" s="2"/>
      <c r="G5637" s="2"/>
      <c r="H5637" s="2"/>
      <c r="I5637" s="2"/>
      <c r="J5637" s="2"/>
      <c r="K5637" s="2"/>
      <c r="L5637" s="2"/>
      <c r="M5637" s="2"/>
      <c r="N5637" s="2"/>
      <c r="O5637" s="2"/>
      <c r="P5637" s="2"/>
      <c r="Q5637" s="20">
        <f t="shared" ca="1" si="173"/>
        <v>120</v>
      </c>
      <c r="R5637" s="20">
        <f t="shared" ca="1" si="174"/>
        <v>7</v>
      </c>
      <c r="S5637" s="2"/>
      <c r="T5637" s="2"/>
      <c r="U5637" s="2"/>
      <c r="V5637" s="2"/>
      <c r="W5637" s="2"/>
      <c r="X5637" s="2"/>
      <c r="Y5637" s="2"/>
      <c r="Z5637" s="3"/>
    </row>
    <row r="5638" spans="1:26" x14ac:dyDescent="0.25">
      <c r="A5638" s="2"/>
      <c r="B5638" s="2"/>
      <c r="C5638" s="2"/>
      <c r="D5638" s="2"/>
      <c r="E5638" s="2"/>
      <c r="F5638" s="2"/>
      <c r="G5638" s="2"/>
      <c r="H5638" s="2"/>
      <c r="I5638" s="2"/>
      <c r="J5638" s="2"/>
      <c r="K5638" s="2"/>
      <c r="L5638" s="2"/>
      <c r="M5638" s="2"/>
      <c r="N5638" s="2"/>
      <c r="O5638" s="2"/>
      <c r="P5638" s="2"/>
      <c r="Q5638" s="20">
        <f t="shared" ca="1" si="173"/>
        <v>120</v>
      </c>
      <c r="R5638" s="20">
        <f t="shared" ca="1" si="174"/>
        <v>7</v>
      </c>
      <c r="S5638" s="2"/>
      <c r="T5638" s="2"/>
      <c r="U5638" s="2"/>
      <c r="V5638" s="2"/>
      <c r="W5638" s="2"/>
      <c r="X5638" s="2"/>
      <c r="Y5638" s="2"/>
      <c r="Z5638" s="3"/>
    </row>
    <row r="5639" spans="1:26" x14ac:dyDescent="0.25">
      <c r="A5639" s="2"/>
      <c r="B5639" s="2"/>
      <c r="C5639" s="2"/>
      <c r="D5639" s="2"/>
      <c r="E5639" s="2"/>
      <c r="F5639" s="2"/>
      <c r="G5639" s="2"/>
      <c r="H5639" s="2"/>
      <c r="I5639" s="2"/>
      <c r="J5639" s="2"/>
      <c r="K5639" s="2"/>
      <c r="L5639" s="2"/>
      <c r="M5639" s="2"/>
      <c r="N5639" s="2"/>
      <c r="O5639" s="2"/>
      <c r="P5639" s="2"/>
      <c r="Q5639" s="20">
        <f t="shared" ca="1" si="173"/>
        <v>120</v>
      </c>
      <c r="R5639" s="20">
        <f t="shared" ca="1" si="174"/>
        <v>7</v>
      </c>
      <c r="S5639" s="2"/>
      <c r="T5639" s="2"/>
      <c r="U5639" s="2"/>
      <c r="V5639" s="2"/>
      <c r="W5639" s="2"/>
      <c r="X5639" s="2"/>
      <c r="Y5639" s="2"/>
      <c r="Z5639" s="3"/>
    </row>
    <row r="5640" spans="1:26" x14ac:dyDescent="0.25">
      <c r="A5640" s="2"/>
      <c r="B5640" s="2"/>
      <c r="C5640" s="2"/>
      <c r="D5640" s="2"/>
      <c r="E5640" s="2"/>
      <c r="F5640" s="2"/>
      <c r="G5640" s="2"/>
      <c r="H5640" s="2"/>
      <c r="I5640" s="2"/>
      <c r="J5640" s="2"/>
      <c r="K5640" s="2"/>
      <c r="L5640" s="2"/>
      <c r="M5640" s="2"/>
      <c r="N5640" s="2"/>
      <c r="O5640" s="2"/>
      <c r="P5640" s="2"/>
      <c r="Q5640" s="20">
        <f t="shared" ca="1" si="173"/>
        <v>120</v>
      </c>
      <c r="R5640" s="20">
        <f t="shared" ca="1" si="174"/>
        <v>7</v>
      </c>
      <c r="S5640" s="2"/>
      <c r="T5640" s="2"/>
      <c r="U5640" s="2"/>
      <c r="V5640" s="2"/>
      <c r="W5640" s="2"/>
      <c r="X5640" s="2"/>
      <c r="Y5640" s="2"/>
      <c r="Z5640" s="3"/>
    </row>
    <row r="5641" spans="1:26" x14ac:dyDescent="0.25">
      <c r="A5641" s="2"/>
      <c r="B5641" s="2"/>
      <c r="C5641" s="2"/>
      <c r="D5641" s="2"/>
      <c r="E5641" s="2"/>
      <c r="F5641" s="2"/>
      <c r="G5641" s="2"/>
      <c r="H5641" s="2"/>
      <c r="I5641" s="2"/>
      <c r="J5641" s="2"/>
      <c r="K5641" s="2"/>
      <c r="L5641" s="2"/>
      <c r="M5641" s="2"/>
      <c r="N5641" s="2"/>
      <c r="O5641" s="2"/>
      <c r="P5641" s="2"/>
      <c r="Q5641" s="20">
        <f t="shared" ca="1" si="173"/>
        <v>120</v>
      </c>
      <c r="R5641" s="20">
        <f t="shared" ca="1" si="174"/>
        <v>7</v>
      </c>
      <c r="S5641" s="2"/>
      <c r="T5641" s="2"/>
      <c r="U5641" s="2"/>
      <c r="V5641" s="2"/>
      <c r="W5641" s="2"/>
      <c r="X5641" s="2"/>
      <c r="Y5641" s="2"/>
      <c r="Z5641" s="3"/>
    </row>
    <row r="5642" spans="1:26" x14ac:dyDescent="0.25">
      <c r="A5642" s="2"/>
      <c r="B5642" s="2"/>
      <c r="C5642" s="2"/>
      <c r="D5642" s="2"/>
      <c r="E5642" s="2"/>
      <c r="F5642" s="2"/>
      <c r="G5642" s="2"/>
      <c r="H5642" s="2"/>
      <c r="I5642" s="2"/>
      <c r="J5642" s="2"/>
      <c r="K5642" s="2"/>
      <c r="L5642" s="2"/>
      <c r="M5642" s="2"/>
      <c r="N5642" s="2"/>
      <c r="O5642" s="2"/>
      <c r="P5642" s="2"/>
      <c r="Q5642" s="20">
        <f t="shared" ca="1" si="173"/>
        <v>120</v>
      </c>
      <c r="R5642" s="20">
        <f t="shared" ca="1" si="174"/>
        <v>7</v>
      </c>
      <c r="S5642" s="2"/>
      <c r="T5642" s="2"/>
      <c r="U5642" s="2"/>
      <c r="V5642" s="2"/>
      <c r="W5642" s="2"/>
      <c r="X5642" s="2"/>
      <c r="Y5642" s="2"/>
      <c r="Z5642" s="3"/>
    </row>
    <row r="5643" spans="1:26" x14ac:dyDescent="0.25">
      <c r="A5643" s="2"/>
      <c r="B5643" s="2"/>
      <c r="C5643" s="2"/>
      <c r="D5643" s="2"/>
      <c r="E5643" s="2"/>
      <c r="F5643" s="2"/>
      <c r="G5643" s="2"/>
      <c r="H5643" s="2"/>
      <c r="I5643" s="2"/>
      <c r="J5643" s="2"/>
      <c r="K5643" s="2"/>
      <c r="L5643" s="2"/>
      <c r="M5643" s="2"/>
      <c r="N5643" s="2"/>
      <c r="O5643" s="2"/>
      <c r="P5643" s="2"/>
      <c r="Q5643" s="20">
        <f t="shared" ca="1" si="173"/>
        <v>120</v>
      </c>
      <c r="R5643" s="20">
        <f t="shared" ca="1" si="174"/>
        <v>7</v>
      </c>
      <c r="S5643" s="2"/>
      <c r="T5643" s="2"/>
      <c r="U5643" s="2"/>
      <c r="V5643" s="2"/>
      <c r="W5643" s="2"/>
      <c r="X5643" s="2"/>
      <c r="Y5643" s="2"/>
      <c r="Z5643" s="3"/>
    </row>
    <row r="5644" spans="1:26" x14ac:dyDescent="0.25">
      <c r="A5644" s="2"/>
      <c r="B5644" s="2"/>
      <c r="C5644" s="2"/>
      <c r="D5644" s="2"/>
      <c r="E5644" s="2"/>
      <c r="F5644" s="2"/>
      <c r="G5644" s="2"/>
      <c r="H5644" s="2"/>
      <c r="I5644" s="2"/>
      <c r="J5644" s="2"/>
      <c r="K5644" s="2"/>
      <c r="L5644" s="2"/>
      <c r="M5644" s="2"/>
      <c r="N5644" s="2"/>
      <c r="O5644" s="2"/>
      <c r="P5644" s="2"/>
      <c r="Q5644" s="20">
        <f t="shared" ca="1" si="173"/>
        <v>120</v>
      </c>
      <c r="R5644" s="20">
        <f t="shared" ca="1" si="174"/>
        <v>7</v>
      </c>
      <c r="S5644" s="2"/>
      <c r="T5644" s="2"/>
      <c r="U5644" s="2"/>
      <c r="V5644" s="2"/>
      <c r="W5644" s="2"/>
      <c r="X5644" s="2"/>
      <c r="Y5644" s="2"/>
      <c r="Z5644" s="3"/>
    </row>
    <row r="5645" spans="1:26" x14ac:dyDescent="0.25">
      <c r="A5645" s="2"/>
      <c r="B5645" s="2"/>
      <c r="C5645" s="2"/>
      <c r="D5645" s="2"/>
      <c r="E5645" s="2"/>
      <c r="F5645" s="2"/>
      <c r="G5645" s="2"/>
      <c r="H5645" s="2"/>
      <c r="I5645" s="2"/>
      <c r="J5645" s="2"/>
      <c r="K5645" s="2"/>
      <c r="L5645" s="2"/>
      <c r="M5645" s="2"/>
      <c r="N5645" s="2"/>
      <c r="O5645" s="2"/>
      <c r="P5645" s="2"/>
      <c r="Q5645" s="20">
        <f t="shared" ca="1" si="173"/>
        <v>120</v>
      </c>
      <c r="R5645" s="20">
        <f t="shared" ca="1" si="174"/>
        <v>7</v>
      </c>
      <c r="S5645" s="2"/>
      <c r="T5645" s="2"/>
      <c r="U5645" s="2"/>
      <c r="V5645" s="2"/>
      <c r="W5645" s="2"/>
      <c r="X5645" s="2"/>
      <c r="Y5645" s="2"/>
      <c r="Z5645" s="3"/>
    </row>
    <row r="5646" spans="1:26" x14ac:dyDescent="0.25">
      <c r="A5646" s="2"/>
      <c r="B5646" s="2"/>
      <c r="C5646" s="2"/>
      <c r="D5646" s="2"/>
      <c r="E5646" s="2"/>
      <c r="F5646" s="2"/>
      <c r="G5646" s="2"/>
      <c r="H5646" s="2"/>
      <c r="I5646" s="2"/>
      <c r="J5646" s="2"/>
      <c r="K5646" s="2"/>
      <c r="L5646" s="2"/>
      <c r="M5646" s="2"/>
      <c r="N5646" s="2"/>
      <c r="O5646" s="2"/>
      <c r="P5646" s="2"/>
      <c r="Q5646" s="20">
        <f t="shared" ca="1" si="173"/>
        <v>120</v>
      </c>
      <c r="R5646" s="20">
        <f t="shared" ca="1" si="174"/>
        <v>7</v>
      </c>
      <c r="S5646" s="2"/>
      <c r="T5646" s="2"/>
      <c r="U5646" s="2"/>
      <c r="V5646" s="2"/>
      <c r="W5646" s="2"/>
      <c r="X5646" s="2"/>
      <c r="Y5646" s="2"/>
      <c r="Z5646" s="3"/>
    </row>
    <row r="5647" spans="1:26" x14ac:dyDescent="0.25">
      <c r="A5647" s="2"/>
      <c r="B5647" s="2"/>
      <c r="C5647" s="2"/>
      <c r="D5647" s="2"/>
      <c r="E5647" s="2"/>
      <c r="F5647" s="2"/>
      <c r="G5647" s="2"/>
      <c r="H5647" s="2"/>
      <c r="I5647" s="2"/>
      <c r="J5647" s="2"/>
      <c r="K5647" s="2"/>
      <c r="L5647" s="2"/>
      <c r="M5647" s="2"/>
      <c r="N5647" s="2"/>
      <c r="O5647" s="2"/>
      <c r="P5647" s="2"/>
      <c r="Q5647" s="20">
        <f t="shared" ca="1" si="173"/>
        <v>120</v>
      </c>
      <c r="R5647" s="20">
        <f t="shared" ca="1" si="174"/>
        <v>7</v>
      </c>
      <c r="S5647" s="2"/>
      <c r="T5647" s="2"/>
      <c r="U5647" s="2"/>
      <c r="V5647" s="2"/>
      <c r="W5647" s="2"/>
      <c r="X5647" s="2"/>
      <c r="Y5647" s="2"/>
      <c r="Z5647" s="3"/>
    </row>
    <row r="5648" spans="1:26" x14ac:dyDescent="0.25">
      <c r="A5648" s="2"/>
      <c r="B5648" s="2"/>
      <c r="C5648" s="2"/>
      <c r="D5648" s="2"/>
      <c r="E5648" s="2"/>
      <c r="F5648" s="2"/>
      <c r="G5648" s="2"/>
      <c r="H5648" s="2"/>
      <c r="I5648" s="2"/>
      <c r="J5648" s="2"/>
      <c r="K5648" s="2"/>
      <c r="L5648" s="2"/>
      <c r="M5648" s="2"/>
      <c r="N5648" s="2"/>
      <c r="O5648" s="2"/>
      <c r="P5648" s="2"/>
      <c r="Q5648" s="20">
        <f t="shared" ca="1" si="173"/>
        <v>120</v>
      </c>
      <c r="R5648" s="20">
        <f t="shared" ca="1" si="174"/>
        <v>7</v>
      </c>
      <c r="S5648" s="2"/>
      <c r="T5648" s="2"/>
      <c r="U5648" s="2"/>
      <c r="V5648" s="2"/>
      <c r="W5648" s="2"/>
      <c r="X5648" s="2"/>
      <c r="Y5648" s="2"/>
      <c r="Z5648" s="3"/>
    </row>
    <row r="5649" spans="1:26" x14ac:dyDescent="0.25">
      <c r="A5649" s="2"/>
      <c r="B5649" s="2"/>
      <c r="C5649" s="2"/>
      <c r="D5649" s="2"/>
      <c r="E5649" s="2"/>
      <c r="F5649" s="2"/>
      <c r="G5649" s="2"/>
      <c r="H5649" s="2"/>
      <c r="I5649" s="2"/>
      <c r="J5649" s="2"/>
      <c r="K5649" s="2"/>
      <c r="L5649" s="2"/>
      <c r="M5649" s="2"/>
      <c r="N5649" s="2"/>
      <c r="O5649" s="2"/>
      <c r="P5649" s="2"/>
      <c r="Q5649" s="20">
        <f t="shared" ca="1" si="173"/>
        <v>120</v>
      </c>
      <c r="R5649" s="20">
        <f t="shared" ca="1" si="174"/>
        <v>7</v>
      </c>
      <c r="S5649" s="2"/>
      <c r="T5649" s="2"/>
      <c r="U5649" s="2"/>
      <c r="V5649" s="2"/>
      <c r="W5649" s="2"/>
      <c r="X5649" s="2"/>
      <c r="Y5649" s="2"/>
      <c r="Z5649" s="3"/>
    </row>
    <row r="5650" spans="1:26" x14ac:dyDescent="0.25">
      <c r="A5650" s="2"/>
      <c r="B5650" s="2"/>
      <c r="C5650" s="2"/>
      <c r="D5650" s="2"/>
      <c r="E5650" s="2"/>
      <c r="F5650" s="2"/>
      <c r="G5650" s="2"/>
      <c r="H5650" s="2"/>
      <c r="I5650" s="2"/>
      <c r="J5650" s="2"/>
      <c r="K5650" s="2"/>
      <c r="L5650" s="2"/>
      <c r="M5650" s="2"/>
      <c r="N5650" s="2"/>
      <c r="O5650" s="2"/>
      <c r="P5650" s="2"/>
      <c r="Q5650" s="20">
        <f t="shared" ca="1" si="173"/>
        <v>120</v>
      </c>
      <c r="R5650" s="20">
        <f t="shared" ca="1" si="174"/>
        <v>7</v>
      </c>
      <c r="S5650" s="2"/>
      <c r="T5650" s="2"/>
      <c r="U5650" s="2"/>
      <c r="V5650" s="2"/>
      <c r="W5650" s="2"/>
      <c r="X5650" s="2"/>
      <c r="Y5650" s="2"/>
      <c r="Z5650" s="3"/>
    </row>
    <row r="5651" spans="1:26" x14ac:dyDescent="0.25">
      <c r="A5651" s="2"/>
      <c r="B5651" s="2"/>
      <c r="C5651" s="2"/>
      <c r="D5651" s="2"/>
      <c r="E5651" s="2"/>
      <c r="F5651" s="2"/>
      <c r="G5651" s="2"/>
      <c r="H5651" s="2"/>
      <c r="I5651" s="2"/>
      <c r="J5651" s="2"/>
      <c r="K5651" s="2"/>
      <c r="L5651" s="2"/>
      <c r="M5651" s="2"/>
      <c r="N5651" s="2"/>
      <c r="O5651" s="2"/>
      <c r="P5651" s="2"/>
      <c r="Q5651" s="20">
        <f t="shared" ca="1" si="173"/>
        <v>120</v>
      </c>
      <c r="R5651" s="20">
        <f t="shared" ca="1" si="174"/>
        <v>7</v>
      </c>
      <c r="S5651" s="2"/>
      <c r="T5651" s="2"/>
      <c r="U5651" s="2"/>
      <c r="V5651" s="2"/>
      <c r="W5651" s="2"/>
      <c r="X5651" s="2"/>
      <c r="Y5651" s="2"/>
      <c r="Z5651" s="3"/>
    </row>
    <row r="5652" spans="1:26" x14ac:dyDescent="0.25">
      <c r="A5652" s="2"/>
      <c r="B5652" s="2"/>
      <c r="C5652" s="2"/>
      <c r="D5652" s="2"/>
      <c r="E5652" s="2"/>
      <c r="F5652" s="2"/>
      <c r="G5652" s="2"/>
      <c r="H5652" s="2"/>
      <c r="I5652" s="2"/>
      <c r="J5652" s="2"/>
      <c r="K5652" s="2"/>
      <c r="L5652" s="2"/>
      <c r="M5652" s="2"/>
      <c r="N5652" s="2"/>
      <c r="O5652" s="2"/>
      <c r="P5652" s="2"/>
      <c r="Q5652" s="20">
        <f t="shared" ca="1" si="173"/>
        <v>120</v>
      </c>
      <c r="R5652" s="20">
        <f t="shared" ca="1" si="174"/>
        <v>7</v>
      </c>
      <c r="S5652" s="2"/>
      <c r="T5652" s="2"/>
      <c r="U5652" s="2"/>
      <c r="V5652" s="2"/>
      <c r="W5652" s="2"/>
      <c r="X5652" s="2"/>
      <c r="Y5652" s="2"/>
      <c r="Z5652" s="3"/>
    </row>
    <row r="5653" spans="1:26" x14ac:dyDescent="0.25">
      <c r="A5653" s="2"/>
      <c r="B5653" s="2"/>
      <c r="C5653" s="2"/>
      <c r="D5653" s="2"/>
      <c r="E5653" s="2"/>
      <c r="F5653" s="2"/>
      <c r="G5653" s="2"/>
      <c r="H5653" s="2"/>
      <c r="I5653" s="2"/>
      <c r="J5653" s="2"/>
      <c r="K5653" s="2"/>
      <c r="L5653" s="2"/>
      <c r="M5653" s="2"/>
      <c r="N5653" s="2"/>
      <c r="O5653" s="2"/>
      <c r="P5653" s="2"/>
      <c r="Q5653" s="20">
        <f t="shared" ca="1" si="173"/>
        <v>120</v>
      </c>
      <c r="R5653" s="20">
        <f t="shared" ca="1" si="174"/>
        <v>7</v>
      </c>
      <c r="S5653" s="2"/>
      <c r="T5653" s="2"/>
      <c r="U5653" s="2"/>
      <c r="V5653" s="2"/>
      <c r="W5653" s="2"/>
      <c r="X5653" s="2"/>
      <c r="Y5653" s="2"/>
      <c r="Z5653" s="3"/>
    </row>
    <row r="5654" spans="1:26" x14ac:dyDescent="0.25">
      <c r="A5654" s="2"/>
      <c r="B5654" s="2"/>
      <c r="C5654" s="2"/>
      <c r="D5654" s="2"/>
      <c r="E5654" s="2"/>
      <c r="F5654" s="2"/>
      <c r="G5654" s="2"/>
      <c r="H5654" s="2"/>
      <c r="I5654" s="2"/>
      <c r="J5654" s="2"/>
      <c r="K5654" s="2"/>
      <c r="L5654" s="2"/>
      <c r="M5654" s="2"/>
      <c r="N5654" s="2"/>
      <c r="O5654" s="2"/>
      <c r="P5654" s="2"/>
      <c r="Q5654" s="20">
        <f t="shared" ca="1" si="173"/>
        <v>120</v>
      </c>
      <c r="R5654" s="20">
        <f t="shared" ca="1" si="174"/>
        <v>7</v>
      </c>
      <c r="S5654" s="2"/>
      <c r="T5654" s="2"/>
      <c r="U5654" s="2"/>
      <c r="V5654" s="2"/>
      <c r="W5654" s="2"/>
      <c r="X5654" s="2"/>
      <c r="Y5654" s="2"/>
      <c r="Z5654" s="3"/>
    </row>
    <row r="5655" spans="1:26" x14ac:dyDescent="0.25">
      <c r="A5655" s="2"/>
      <c r="B5655" s="2"/>
      <c r="C5655" s="2"/>
      <c r="D5655" s="2"/>
      <c r="E5655" s="2"/>
      <c r="F5655" s="2"/>
      <c r="G5655" s="2"/>
      <c r="H5655" s="2"/>
      <c r="I5655" s="2"/>
      <c r="J5655" s="2"/>
      <c r="K5655" s="2"/>
      <c r="L5655" s="2"/>
      <c r="M5655" s="2"/>
      <c r="N5655" s="2"/>
      <c r="O5655" s="2"/>
      <c r="P5655" s="2"/>
      <c r="Q5655" s="20">
        <f t="shared" ref="Q5655:Q5718" ca="1" si="175">DATEDIF(P5655,TODAY(),"y")</f>
        <v>120</v>
      </c>
      <c r="R5655" s="20">
        <f t="shared" ref="R5655:R5718" ca="1" si="176">DATEDIF(P5655,TODAY(),"ym")</f>
        <v>7</v>
      </c>
      <c r="S5655" s="2"/>
      <c r="T5655" s="2"/>
      <c r="U5655" s="2"/>
      <c r="V5655" s="2"/>
      <c r="W5655" s="2"/>
      <c r="X5655" s="2"/>
      <c r="Y5655" s="2"/>
      <c r="Z5655" s="3"/>
    </row>
    <row r="5656" spans="1:26" x14ac:dyDescent="0.25">
      <c r="A5656" s="2"/>
      <c r="B5656" s="2"/>
      <c r="C5656" s="2"/>
      <c r="D5656" s="2"/>
      <c r="E5656" s="2"/>
      <c r="F5656" s="2"/>
      <c r="G5656" s="2"/>
      <c r="H5656" s="2"/>
      <c r="I5656" s="2"/>
      <c r="J5656" s="2"/>
      <c r="K5656" s="2"/>
      <c r="L5656" s="2"/>
      <c r="M5656" s="2"/>
      <c r="N5656" s="2"/>
      <c r="O5656" s="2"/>
      <c r="P5656" s="2"/>
      <c r="Q5656" s="20">
        <f t="shared" ca="1" si="175"/>
        <v>120</v>
      </c>
      <c r="R5656" s="20">
        <f t="shared" ca="1" si="176"/>
        <v>7</v>
      </c>
      <c r="S5656" s="2"/>
      <c r="T5656" s="2"/>
      <c r="U5656" s="2"/>
      <c r="V5656" s="2"/>
      <c r="W5656" s="2"/>
      <c r="X5656" s="2"/>
      <c r="Y5656" s="2"/>
      <c r="Z5656" s="3"/>
    </row>
    <row r="5657" spans="1:26" x14ac:dyDescent="0.25">
      <c r="A5657" s="2"/>
      <c r="B5657" s="2"/>
      <c r="C5657" s="2"/>
      <c r="D5657" s="2"/>
      <c r="E5657" s="2"/>
      <c r="F5657" s="2"/>
      <c r="G5657" s="2"/>
      <c r="H5657" s="2"/>
      <c r="I5657" s="2"/>
      <c r="J5657" s="2"/>
      <c r="K5657" s="2"/>
      <c r="L5657" s="2"/>
      <c r="M5657" s="2"/>
      <c r="N5657" s="2"/>
      <c r="O5657" s="2"/>
      <c r="P5657" s="2"/>
      <c r="Q5657" s="20">
        <f t="shared" ca="1" si="175"/>
        <v>120</v>
      </c>
      <c r="R5657" s="20">
        <f t="shared" ca="1" si="176"/>
        <v>7</v>
      </c>
      <c r="S5657" s="2"/>
      <c r="T5657" s="2"/>
      <c r="U5657" s="2"/>
      <c r="V5657" s="2"/>
      <c r="W5657" s="2"/>
      <c r="X5657" s="2"/>
      <c r="Y5657" s="2"/>
      <c r="Z5657" s="3"/>
    </row>
    <row r="5658" spans="1:26" x14ac:dyDescent="0.25">
      <c r="A5658" s="2"/>
      <c r="B5658" s="2"/>
      <c r="C5658" s="2"/>
      <c r="D5658" s="2"/>
      <c r="E5658" s="2"/>
      <c r="F5658" s="2"/>
      <c r="G5658" s="2"/>
      <c r="H5658" s="2"/>
      <c r="I5658" s="2"/>
      <c r="J5658" s="2"/>
      <c r="K5658" s="2"/>
      <c r="L5658" s="2"/>
      <c r="M5658" s="2"/>
      <c r="N5658" s="2"/>
      <c r="O5658" s="2"/>
      <c r="P5658" s="2"/>
      <c r="Q5658" s="20">
        <f t="shared" ca="1" si="175"/>
        <v>120</v>
      </c>
      <c r="R5658" s="20">
        <f t="shared" ca="1" si="176"/>
        <v>7</v>
      </c>
      <c r="S5658" s="2"/>
      <c r="T5658" s="2"/>
      <c r="U5658" s="2"/>
      <c r="V5658" s="2"/>
      <c r="W5658" s="2"/>
      <c r="X5658" s="2"/>
      <c r="Y5658" s="2"/>
      <c r="Z5658" s="3"/>
    </row>
    <row r="5659" spans="1:26" x14ac:dyDescent="0.25">
      <c r="A5659" s="2"/>
      <c r="B5659" s="2"/>
      <c r="C5659" s="2"/>
      <c r="D5659" s="2"/>
      <c r="E5659" s="2"/>
      <c r="F5659" s="2"/>
      <c r="G5659" s="2"/>
      <c r="H5659" s="2"/>
      <c r="I5659" s="2"/>
      <c r="J5659" s="2"/>
      <c r="K5659" s="2"/>
      <c r="L5659" s="2"/>
      <c r="M5659" s="2"/>
      <c r="N5659" s="2"/>
      <c r="O5659" s="2"/>
      <c r="P5659" s="2"/>
      <c r="Q5659" s="20">
        <f t="shared" ca="1" si="175"/>
        <v>120</v>
      </c>
      <c r="R5659" s="20">
        <f t="shared" ca="1" si="176"/>
        <v>7</v>
      </c>
      <c r="S5659" s="2"/>
      <c r="T5659" s="2"/>
      <c r="U5659" s="2"/>
      <c r="V5659" s="2"/>
      <c r="W5659" s="2"/>
      <c r="X5659" s="2"/>
      <c r="Y5659" s="2"/>
      <c r="Z5659" s="3"/>
    </row>
    <row r="5660" spans="1:26" x14ac:dyDescent="0.25">
      <c r="A5660" s="2"/>
      <c r="B5660" s="2"/>
      <c r="C5660" s="2"/>
      <c r="D5660" s="2"/>
      <c r="E5660" s="2"/>
      <c r="F5660" s="2"/>
      <c r="G5660" s="2"/>
      <c r="H5660" s="2"/>
      <c r="I5660" s="2"/>
      <c r="J5660" s="2"/>
      <c r="K5660" s="2"/>
      <c r="L5660" s="2"/>
      <c r="M5660" s="2"/>
      <c r="N5660" s="2"/>
      <c r="O5660" s="2"/>
      <c r="P5660" s="2"/>
      <c r="Q5660" s="20">
        <f t="shared" ca="1" si="175"/>
        <v>120</v>
      </c>
      <c r="R5660" s="20">
        <f t="shared" ca="1" si="176"/>
        <v>7</v>
      </c>
      <c r="S5660" s="2"/>
      <c r="T5660" s="2"/>
      <c r="U5660" s="2"/>
      <c r="V5660" s="2"/>
      <c r="W5660" s="2"/>
      <c r="X5660" s="2"/>
      <c r="Y5660" s="2"/>
      <c r="Z5660" s="3"/>
    </row>
    <row r="5661" spans="1:26" x14ac:dyDescent="0.25">
      <c r="A5661" s="2"/>
      <c r="B5661" s="2"/>
      <c r="C5661" s="2"/>
      <c r="D5661" s="2"/>
      <c r="E5661" s="2"/>
      <c r="F5661" s="2"/>
      <c r="G5661" s="2"/>
      <c r="H5661" s="2"/>
      <c r="I5661" s="2"/>
      <c r="J5661" s="2"/>
      <c r="K5661" s="2"/>
      <c r="L5661" s="2"/>
      <c r="M5661" s="2"/>
      <c r="N5661" s="2"/>
      <c r="O5661" s="2"/>
      <c r="P5661" s="2"/>
      <c r="Q5661" s="20">
        <f t="shared" ca="1" si="175"/>
        <v>120</v>
      </c>
      <c r="R5661" s="20">
        <f t="shared" ca="1" si="176"/>
        <v>7</v>
      </c>
      <c r="S5661" s="2"/>
      <c r="T5661" s="2"/>
      <c r="U5661" s="2"/>
      <c r="V5661" s="2"/>
      <c r="W5661" s="2"/>
      <c r="X5661" s="2"/>
      <c r="Y5661" s="2"/>
      <c r="Z5661" s="3"/>
    </row>
    <row r="5662" spans="1:26" x14ac:dyDescent="0.25">
      <c r="A5662" s="2"/>
      <c r="B5662" s="2"/>
      <c r="C5662" s="2"/>
      <c r="D5662" s="2"/>
      <c r="E5662" s="2"/>
      <c r="F5662" s="2"/>
      <c r="G5662" s="2"/>
      <c r="H5662" s="2"/>
      <c r="I5662" s="2"/>
      <c r="J5662" s="2"/>
      <c r="K5662" s="2"/>
      <c r="L5662" s="2"/>
      <c r="M5662" s="2"/>
      <c r="N5662" s="2"/>
      <c r="O5662" s="2"/>
      <c r="P5662" s="2"/>
      <c r="Q5662" s="20">
        <f t="shared" ca="1" si="175"/>
        <v>120</v>
      </c>
      <c r="R5662" s="20">
        <f t="shared" ca="1" si="176"/>
        <v>7</v>
      </c>
      <c r="S5662" s="2"/>
      <c r="T5662" s="2"/>
      <c r="U5662" s="2"/>
      <c r="V5662" s="2"/>
      <c r="W5662" s="2"/>
      <c r="X5662" s="2"/>
      <c r="Y5662" s="2"/>
      <c r="Z5662" s="3"/>
    </row>
    <row r="5663" spans="1:26" x14ac:dyDescent="0.25">
      <c r="A5663" s="2"/>
      <c r="B5663" s="2"/>
      <c r="C5663" s="2"/>
      <c r="D5663" s="2"/>
      <c r="E5663" s="2"/>
      <c r="F5663" s="2"/>
      <c r="G5663" s="2"/>
      <c r="H5663" s="2"/>
      <c r="I5663" s="2"/>
      <c r="J5663" s="2"/>
      <c r="K5663" s="2"/>
      <c r="L5663" s="2"/>
      <c r="M5663" s="2"/>
      <c r="N5663" s="2"/>
      <c r="O5663" s="2"/>
      <c r="P5663" s="2"/>
      <c r="Q5663" s="20">
        <f t="shared" ca="1" si="175"/>
        <v>120</v>
      </c>
      <c r="R5663" s="20">
        <f t="shared" ca="1" si="176"/>
        <v>7</v>
      </c>
      <c r="S5663" s="2"/>
      <c r="T5663" s="2"/>
      <c r="U5663" s="2"/>
      <c r="V5663" s="2"/>
      <c r="W5663" s="2"/>
      <c r="X5663" s="2"/>
      <c r="Y5663" s="2"/>
      <c r="Z5663" s="3"/>
    </row>
    <row r="5664" spans="1:26" x14ac:dyDescent="0.25">
      <c r="A5664" s="2"/>
      <c r="B5664" s="2"/>
      <c r="C5664" s="2"/>
      <c r="D5664" s="2"/>
      <c r="E5664" s="2"/>
      <c r="F5664" s="2"/>
      <c r="G5664" s="2"/>
      <c r="H5664" s="2"/>
      <c r="I5664" s="2"/>
      <c r="J5664" s="2"/>
      <c r="K5664" s="2"/>
      <c r="L5664" s="2"/>
      <c r="M5664" s="2"/>
      <c r="N5664" s="2"/>
      <c r="O5664" s="2"/>
      <c r="P5664" s="2"/>
      <c r="Q5664" s="20">
        <f t="shared" ca="1" si="175"/>
        <v>120</v>
      </c>
      <c r="R5664" s="20">
        <f t="shared" ca="1" si="176"/>
        <v>7</v>
      </c>
      <c r="S5664" s="2"/>
      <c r="T5664" s="2"/>
      <c r="U5664" s="2"/>
      <c r="V5664" s="2"/>
      <c r="W5664" s="2"/>
      <c r="X5664" s="2"/>
      <c r="Y5664" s="2"/>
      <c r="Z5664" s="3"/>
    </row>
    <row r="5665" spans="1:26" x14ac:dyDescent="0.25">
      <c r="A5665" s="2"/>
      <c r="B5665" s="2"/>
      <c r="C5665" s="2"/>
      <c r="D5665" s="2"/>
      <c r="E5665" s="2"/>
      <c r="F5665" s="2"/>
      <c r="G5665" s="2"/>
      <c r="H5665" s="2"/>
      <c r="I5665" s="2"/>
      <c r="J5665" s="2"/>
      <c r="K5665" s="2"/>
      <c r="L5665" s="2"/>
      <c r="M5665" s="2"/>
      <c r="N5665" s="2"/>
      <c r="O5665" s="2"/>
      <c r="P5665" s="2"/>
      <c r="Q5665" s="20">
        <f t="shared" ca="1" si="175"/>
        <v>120</v>
      </c>
      <c r="R5665" s="20">
        <f t="shared" ca="1" si="176"/>
        <v>7</v>
      </c>
      <c r="S5665" s="2"/>
      <c r="T5665" s="2"/>
      <c r="U5665" s="2"/>
      <c r="V5665" s="2"/>
      <c r="W5665" s="2"/>
      <c r="X5665" s="2"/>
      <c r="Y5665" s="2"/>
      <c r="Z5665" s="3"/>
    </row>
    <row r="5666" spans="1:26" x14ac:dyDescent="0.25">
      <c r="A5666" s="2"/>
      <c r="B5666" s="2"/>
      <c r="C5666" s="2"/>
      <c r="D5666" s="2"/>
      <c r="E5666" s="2"/>
      <c r="F5666" s="2"/>
      <c r="G5666" s="2"/>
      <c r="H5666" s="2"/>
      <c r="I5666" s="2"/>
      <c r="J5666" s="2"/>
      <c r="K5666" s="2"/>
      <c r="L5666" s="2"/>
      <c r="M5666" s="2"/>
      <c r="N5666" s="2"/>
      <c r="O5666" s="2"/>
      <c r="P5666" s="2"/>
      <c r="Q5666" s="20">
        <f t="shared" ca="1" si="175"/>
        <v>120</v>
      </c>
      <c r="R5666" s="20">
        <f t="shared" ca="1" si="176"/>
        <v>7</v>
      </c>
      <c r="S5666" s="2"/>
      <c r="T5666" s="2"/>
      <c r="U5666" s="2"/>
      <c r="V5666" s="2"/>
      <c r="W5666" s="2"/>
      <c r="X5666" s="2"/>
      <c r="Y5666" s="2"/>
      <c r="Z5666" s="3"/>
    </row>
    <row r="5667" spans="1:26" x14ac:dyDescent="0.25">
      <c r="A5667" s="2"/>
      <c r="B5667" s="2"/>
      <c r="C5667" s="2"/>
      <c r="D5667" s="2"/>
      <c r="E5667" s="2"/>
      <c r="F5667" s="2"/>
      <c r="G5667" s="2"/>
      <c r="H5667" s="2"/>
      <c r="I5667" s="2"/>
      <c r="J5667" s="2"/>
      <c r="K5667" s="2"/>
      <c r="L5667" s="2"/>
      <c r="M5667" s="2"/>
      <c r="N5667" s="2"/>
      <c r="O5667" s="2"/>
      <c r="P5667" s="2"/>
      <c r="Q5667" s="20">
        <f t="shared" ca="1" si="175"/>
        <v>120</v>
      </c>
      <c r="R5667" s="20">
        <f t="shared" ca="1" si="176"/>
        <v>7</v>
      </c>
      <c r="S5667" s="2"/>
      <c r="T5667" s="2"/>
      <c r="U5667" s="2"/>
      <c r="V5667" s="2"/>
      <c r="W5667" s="2"/>
      <c r="X5667" s="2"/>
      <c r="Y5667" s="2"/>
      <c r="Z5667" s="3"/>
    </row>
    <row r="5668" spans="1:26" x14ac:dyDescent="0.25">
      <c r="A5668" s="2"/>
      <c r="B5668" s="2"/>
      <c r="C5668" s="2"/>
      <c r="D5668" s="2"/>
      <c r="E5668" s="2"/>
      <c r="F5668" s="2"/>
      <c r="G5668" s="2"/>
      <c r="H5668" s="2"/>
      <c r="I5668" s="2"/>
      <c r="J5668" s="2"/>
      <c r="K5668" s="2"/>
      <c r="L5668" s="2"/>
      <c r="M5668" s="2"/>
      <c r="N5668" s="2"/>
      <c r="O5668" s="2"/>
      <c r="P5668" s="2"/>
      <c r="Q5668" s="20">
        <f t="shared" ca="1" si="175"/>
        <v>120</v>
      </c>
      <c r="R5668" s="20">
        <f t="shared" ca="1" si="176"/>
        <v>7</v>
      </c>
      <c r="S5668" s="2"/>
      <c r="T5668" s="2"/>
      <c r="U5668" s="2"/>
      <c r="V5668" s="2"/>
      <c r="W5668" s="2"/>
      <c r="X5668" s="2"/>
      <c r="Y5668" s="2"/>
      <c r="Z5668" s="3"/>
    </row>
    <row r="5669" spans="1:26" x14ac:dyDescent="0.25">
      <c r="A5669" s="2"/>
      <c r="B5669" s="2"/>
      <c r="C5669" s="2"/>
      <c r="D5669" s="2"/>
      <c r="E5669" s="2"/>
      <c r="F5669" s="2"/>
      <c r="G5669" s="2"/>
      <c r="H5669" s="2"/>
      <c r="I5669" s="2"/>
      <c r="J5669" s="2"/>
      <c r="K5669" s="2"/>
      <c r="L5669" s="2"/>
      <c r="M5669" s="2"/>
      <c r="N5669" s="2"/>
      <c r="O5669" s="2"/>
      <c r="P5669" s="2"/>
      <c r="Q5669" s="20">
        <f t="shared" ca="1" si="175"/>
        <v>120</v>
      </c>
      <c r="R5669" s="20">
        <f t="shared" ca="1" si="176"/>
        <v>7</v>
      </c>
      <c r="S5669" s="2"/>
      <c r="T5669" s="2"/>
      <c r="U5669" s="2"/>
      <c r="V5669" s="2"/>
      <c r="W5669" s="2"/>
      <c r="X5669" s="2"/>
      <c r="Y5669" s="2"/>
      <c r="Z5669" s="3"/>
    </row>
    <row r="5670" spans="1:26" x14ac:dyDescent="0.25">
      <c r="A5670" s="2"/>
      <c r="B5670" s="2"/>
      <c r="C5670" s="2"/>
      <c r="D5670" s="2"/>
      <c r="E5670" s="2"/>
      <c r="F5670" s="2"/>
      <c r="G5670" s="2"/>
      <c r="H5670" s="2"/>
      <c r="I5670" s="2"/>
      <c r="J5670" s="2"/>
      <c r="K5670" s="2"/>
      <c r="L5670" s="2"/>
      <c r="M5670" s="2"/>
      <c r="N5670" s="2"/>
      <c r="O5670" s="2"/>
      <c r="P5670" s="2"/>
      <c r="Q5670" s="20">
        <f t="shared" ca="1" si="175"/>
        <v>120</v>
      </c>
      <c r="R5670" s="20">
        <f t="shared" ca="1" si="176"/>
        <v>7</v>
      </c>
      <c r="S5670" s="2"/>
      <c r="T5670" s="2"/>
      <c r="U5670" s="2"/>
      <c r="V5670" s="2"/>
      <c r="W5670" s="2"/>
      <c r="X5670" s="2"/>
      <c r="Y5670" s="2"/>
      <c r="Z5670" s="3"/>
    </row>
    <row r="5671" spans="1:26" x14ac:dyDescent="0.25">
      <c r="A5671" s="2"/>
      <c r="B5671" s="2"/>
      <c r="C5671" s="2"/>
      <c r="D5671" s="2"/>
      <c r="E5671" s="2"/>
      <c r="F5671" s="2"/>
      <c r="G5671" s="2"/>
      <c r="H5671" s="2"/>
      <c r="I5671" s="2"/>
      <c r="J5671" s="2"/>
      <c r="K5671" s="2"/>
      <c r="L5671" s="2"/>
      <c r="M5671" s="2"/>
      <c r="N5671" s="2"/>
      <c r="O5671" s="2"/>
      <c r="P5671" s="2"/>
      <c r="Q5671" s="20">
        <f t="shared" ca="1" si="175"/>
        <v>120</v>
      </c>
      <c r="R5671" s="20">
        <f t="shared" ca="1" si="176"/>
        <v>7</v>
      </c>
      <c r="S5671" s="2"/>
      <c r="T5671" s="2"/>
      <c r="U5671" s="2"/>
      <c r="V5671" s="2"/>
      <c r="W5671" s="2"/>
      <c r="X5671" s="2"/>
      <c r="Y5671" s="2"/>
      <c r="Z5671" s="3"/>
    </row>
    <row r="5672" spans="1:26" x14ac:dyDescent="0.25">
      <c r="A5672" s="2"/>
      <c r="B5672" s="2"/>
      <c r="C5672" s="2"/>
      <c r="D5672" s="2"/>
      <c r="E5672" s="2"/>
      <c r="F5672" s="2"/>
      <c r="G5672" s="2"/>
      <c r="H5672" s="2"/>
      <c r="I5672" s="2"/>
      <c r="J5672" s="2"/>
      <c r="K5672" s="2"/>
      <c r="L5672" s="2"/>
      <c r="M5672" s="2"/>
      <c r="N5672" s="2"/>
      <c r="O5672" s="2"/>
      <c r="P5672" s="2"/>
      <c r="Q5672" s="20">
        <f t="shared" ca="1" si="175"/>
        <v>120</v>
      </c>
      <c r="R5672" s="20">
        <f t="shared" ca="1" si="176"/>
        <v>7</v>
      </c>
      <c r="S5672" s="2"/>
      <c r="T5672" s="2"/>
      <c r="U5672" s="2"/>
      <c r="V5672" s="2"/>
      <c r="W5672" s="2"/>
      <c r="X5672" s="2"/>
      <c r="Y5672" s="2"/>
      <c r="Z5672" s="3"/>
    </row>
    <row r="5673" spans="1:26" x14ac:dyDescent="0.25">
      <c r="A5673" s="2"/>
      <c r="B5673" s="2"/>
      <c r="C5673" s="2"/>
      <c r="D5673" s="2"/>
      <c r="E5673" s="2"/>
      <c r="F5673" s="2"/>
      <c r="G5673" s="2"/>
      <c r="H5673" s="2"/>
      <c r="I5673" s="2"/>
      <c r="J5673" s="2"/>
      <c r="K5673" s="2"/>
      <c r="L5673" s="2"/>
      <c r="M5673" s="2"/>
      <c r="N5673" s="2"/>
      <c r="O5673" s="2"/>
      <c r="P5673" s="2"/>
      <c r="Q5673" s="20">
        <f t="shared" ca="1" si="175"/>
        <v>120</v>
      </c>
      <c r="R5673" s="20">
        <f t="shared" ca="1" si="176"/>
        <v>7</v>
      </c>
      <c r="S5673" s="2"/>
      <c r="T5673" s="2"/>
      <c r="U5673" s="2"/>
      <c r="V5673" s="2"/>
      <c r="W5673" s="2"/>
      <c r="X5673" s="2"/>
      <c r="Y5673" s="2"/>
      <c r="Z5673" s="3"/>
    </row>
    <row r="5674" spans="1:26" x14ac:dyDescent="0.25">
      <c r="A5674" s="2"/>
      <c r="B5674" s="2"/>
      <c r="C5674" s="2"/>
      <c r="D5674" s="2"/>
      <c r="E5674" s="2"/>
      <c r="F5674" s="2"/>
      <c r="G5674" s="2"/>
      <c r="H5674" s="2"/>
      <c r="I5674" s="2"/>
      <c r="J5674" s="2"/>
      <c r="K5674" s="2"/>
      <c r="L5674" s="2"/>
      <c r="M5674" s="2"/>
      <c r="N5674" s="2"/>
      <c r="O5674" s="2"/>
      <c r="P5674" s="2"/>
      <c r="Q5674" s="20">
        <f t="shared" ca="1" si="175"/>
        <v>120</v>
      </c>
      <c r="R5674" s="20">
        <f t="shared" ca="1" si="176"/>
        <v>7</v>
      </c>
      <c r="S5674" s="2"/>
      <c r="T5674" s="2"/>
      <c r="U5674" s="2"/>
      <c r="V5674" s="2"/>
      <c r="W5674" s="2"/>
      <c r="X5674" s="2"/>
      <c r="Y5674" s="2"/>
      <c r="Z5674" s="3"/>
    </row>
    <row r="5675" spans="1:26" x14ac:dyDescent="0.25">
      <c r="A5675" s="2"/>
      <c r="B5675" s="2"/>
      <c r="C5675" s="2"/>
      <c r="D5675" s="2"/>
      <c r="E5675" s="2"/>
      <c r="F5675" s="2"/>
      <c r="G5675" s="2"/>
      <c r="H5675" s="2"/>
      <c r="I5675" s="2"/>
      <c r="J5675" s="2"/>
      <c r="K5675" s="2"/>
      <c r="L5675" s="2"/>
      <c r="M5675" s="2"/>
      <c r="N5675" s="2"/>
      <c r="O5675" s="2"/>
      <c r="P5675" s="2"/>
      <c r="Q5675" s="20">
        <f t="shared" ca="1" si="175"/>
        <v>120</v>
      </c>
      <c r="R5675" s="20">
        <f t="shared" ca="1" si="176"/>
        <v>7</v>
      </c>
      <c r="S5675" s="2"/>
      <c r="T5675" s="2"/>
      <c r="U5675" s="2"/>
      <c r="V5675" s="2"/>
      <c r="W5675" s="2"/>
      <c r="X5675" s="2"/>
      <c r="Y5675" s="2"/>
      <c r="Z5675" s="3"/>
    </row>
    <row r="5676" spans="1:26" x14ac:dyDescent="0.25">
      <c r="A5676" s="2"/>
      <c r="B5676" s="2"/>
      <c r="C5676" s="2"/>
      <c r="D5676" s="2"/>
      <c r="E5676" s="2"/>
      <c r="F5676" s="2"/>
      <c r="G5676" s="2"/>
      <c r="H5676" s="2"/>
      <c r="I5676" s="2"/>
      <c r="J5676" s="2"/>
      <c r="K5676" s="2"/>
      <c r="L5676" s="2"/>
      <c r="M5676" s="2"/>
      <c r="N5676" s="2"/>
      <c r="O5676" s="2"/>
      <c r="P5676" s="2"/>
      <c r="Q5676" s="20">
        <f t="shared" ca="1" si="175"/>
        <v>120</v>
      </c>
      <c r="R5676" s="20">
        <f t="shared" ca="1" si="176"/>
        <v>7</v>
      </c>
      <c r="S5676" s="2"/>
      <c r="T5676" s="2"/>
      <c r="U5676" s="2"/>
      <c r="V5676" s="2"/>
      <c r="W5676" s="2"/>
      <c r="X5676" s="2"/>
      <c r="Y5676" s="2"/>
      <c r="Z5676" s="3"/>
    </row>
    <row r="5677" spans="1:26" x14ac:dyDescent="0.25">
      <c r="A5677" s="2"/>
      <c r="B5677" s="2"/>
      <c r="C5677" s="2"/>
      <c r="D5677" s="2"/>
      <c r="E5677" s="2"/>
      <c r="F5677" s="2"/>
      <c r="G5677" s="2"/>
      <c r="H5677" s="2"/>
      <c r="I5677" s="2"/>
      <c r="J5677" s="2"/>
      <c r="K5677" s="2"/>
      <c r="L5677" s="2"/>
      <c r="M5677" s="2"/>
      <c r="N5677" s="2"/>
      <c r="O5677" s="2"/>
      <c r="P5677" s="2"/>
      <c r="Q5677" s="20">
        <f t="shared" ca="1" si="175"/>
        <v>120</v>
      </c>
      <c r="R5677" s="20">
        <f t="shared" ca="1" si="176"/>
        <v>7</v>
      </c>
      <c r="S5677" s="2"/>
      <c r="T5677" s="2"/>
      <c r="U5677" s="2"/>
      <c r="V5677" s="2"/>
      <c r="W5677" s="2"/>
      <c r="X5677" s="2"/>
      <c r="Y5677" s="2"/>
      <c r="Z5677" s="3"/>
    </row>
    <row r="5678" spans="1:26" x14ac:dyDescent="0.25">
      <c r="A5678" s="2"/>
      <c r="B5678" s="2"/>
      <c r="C5678" s="2"/>
      <c r="D5678" s="2"/>
      <c r="E5678" s="2"/>
      <c r="F5678" s="2"/>
      <c r="G5678" s="2"/>
      <c r="H5678" s="2"/>
      <c r="I5678" s="2"/>
      <c r="J5678" s="2"/>
      <c r="K5678" s="2"/>
      <c r="L5678" s="2"/>
      <c r="M5678" s="2"/>
      <c r="N5678" s="2"/>
      <c r="O5678" s="2"/>
      <c r="P5678" s="2"/>
      <c r="Q5678" s="20">
        <f t="shared" ca="1" si="175"/>
        <v>120</v>
      </c>
      <c r="R5678" s="20">
        <f t="shared" ca="1" si="176"/>
        <v>7</v>
      </c>
      <c r="S5678" s="2"/>
      <c r="T5678" s="2"/>
      <c r="U5678" s="2"/>
      <c r="V5678" s="2"/>
      <c r="W5678" s="2"/>
      <c r="X5678" s="2"/>
      <c r="Y5678" s="2"/>
      <c r="Z5678" s="3"/>
    </row>
    <row r="5679" spans="1:26" x14ac:dyDescent="0.25">
      <c r="A5679" s="2"/>
      <c r="B5679" s="2"/>
      <c r="C5679" s="2"/>
      <c r="D5679" s="2"/>
      <c r="E5679" s="2"/>
      <c r="F5679" s="2"/>
      <c r="G5679" s="2"/>
      <c r="H5679" s="2"/>
      <c r="I5679" s="2"/>
      <c r="J5679" s="2"/>
      <c r="K5679" s="2"/>
      <c r="L5679" s="2"/>
      <c r="M5679" s="2"/>
      <c r="N5679" s="2"/>
      <c r="O5679" s="2"/>
      <c r="P5679" s="2"/>
      <c r="Q5679" s="20">
        <f t="shared" ca="1" si="175"/>
        <v>120</v>
      </c>
      <c r="R5679" s="20">
        <f t="shared" ca="1" si="176"/>
        <v>7</v>
      </c>
      <c r="S5679" s="2"/>
      <c r="T5679" s="2"/>
      <c r="U5679" s="2"/>
      <c r="V5679" s="2"/>
      <c r="W5679" s="2"/>
      <c r="X5679" s="2"/>
      <c r="Y5679" s="2"/>
      <c r="Z5679" s="3"/>
    </row>
    <row r="5680" spans="1:26" x14ac:dyDescent="0.25">
      <c r="A5680" s="2"/>
      <c r="B5680" s="2"/>
      <c r="C5680" s="2"/>
      <c r="D5680" s="2"/>
      <c r="E5680" s="2"/>
      <c r="F5680" s="2"/>
      <c r="G5680" s="2"/>
      <c r="H5680" s="2"/>
      <c r="I5680" s="2"/>
      <c r="J5680" s="2"/>
      <c r="K5680" s="2"/>
      <c r="L5680" s="2"/>
      <c r="M5680" s="2"/>
      <c r="N5680" s="2"/>
      <c r="O5680" s="2"/>
      <c r="P5680" s="2"/>
      <c r="Q5680" s="20">
        <f t="shared" ca="1" si="175"/>
        <v>120</v>
      </c>
      <c r="R5680" s="20">
        <f t="shared" ca="1" si="176"/>
        <v>7</v>
      </c>
      <c r="S5680" s="2"/>
      <c r="T5680" s="2"/>
      <c r="U5680" s="2"/>
      <c r="V5680" s="2"/>
      <c r="W5680" s="2"/>
      <c r="X5680" s="2"/>
      <c r="Y5680" s="2"/>
      <c r="Z5680" s="3"/>
    </row>
    <row r="5681" spans="1:26" x14ac:dyDescent="0.25">
      <c r="A5681" s="2"/>
      <c r="B5681" s="2"/>
      <c r="C5681" s="2"/>
      <c r="D5681" s="2"/>
      <c r="E5681" s="2"/>
      <c r="F5681" s="2"/>
      <c r="G5681" s="2"/>
      <c r="H5681" s="2"/>
      <c r="I5681" s="2"/>
      <c r="J5681" s="2"/>
      <c r="K5681" s="2"/>
      <c r="L5681" s="2"/>
      <c r="M5681" s="2"/>
      <c r="N5681" s="2"/>
      <c r="O5681" s="2"/>
      <c r="P5681" s="2"/>
      <c r="Q5681" s="20">
        <f t="shared" ca="1" si="175"/>
        <v>120</v>
      </c>
      <c r="R5681" s="20">
        <f t="shared" ca="1" si="176"/>
        <v>7</v>
      </c>
      <c r="S5681" s="2"/>
      <c r="T5681" s="2"/>
      <c r="U5681" s="2"/>
      <c r="V5681" s="2"/>
      <c r="W5681" s="2"/>
      <c r="X5681" s="2"/>
      <c r="Y5681" s="2"/>
      <c r="Z5681" s="3"/>
    </row>
    <row r="5682" spans="1:26" x14ac:dyDescent="0.25">
      <c r="A5682" s="2"/>
      <c r="B5682" s="2"/>
      <c r="C5682" s="2"/>
      <c r="D5682" s="2"/>
      <c r="E5682" s="2"/>
      <c r="F5682" s="2"/>
      <c r="G5682" s="2"/>
      <c r="H5682" s="2"/>
      <c r="I5682" s="2"/>
      <c r="J5682" s="2"/>
      <c r="K5682" s="2"/>
      <c r="L5682" s="2"/>
      <c r="M5682" s="2"/>
      <c r="N5682" s="2"/>
      <c r="O5682" s="2"/>
      <c r="P5682" s="2"/>
      <c r="Q5682" s="20">
        <f t="shared" ca="1" si="175"/>
        <v>120</v>
      </c>
      <c r="R5682" s="20">
        <f t="shared" ca="1" si="176"/>
        <v>7</v>
      </c>
      <c r="S5682" s="2"/>
      <c r="T5682" s="2"/>
      <c r="U5682" s="2"/>
      <c r="V5682" s="2"/>
      <c r="W5682" s="2"/>
      <c r="X5682" s="2"/>
      <c r="Y5682" s="2"/>
      <c r="Z5682" s="3"/>
    </row>
    <row r="5683" spans="1:26" x14ac:dyDescent="0.25">
      <c r="A5683" s="2"/>
      <c r="B5683" s="2"/>
      <c r="C5683" s="2"/>
      <c r="D5683" s="2"/>
      <c r="E5683" s="2"/>
      <c r="F5683" s="2"/>
      <c r="G5683" s="2"/>
      <c r="H5683" s="2"/>
      <c r="I5683" s="2"/>
      <c r="J5683" s="2"/>
      <c r="K5683" s="2"/>
      <c r="L5683" s="2"/>
      <c r="M5683" s="2"/>
      <c r="N5683" s="2"/>
      <c r="O5683" s="2"/>
      <c r="P5683" s="2"/>
      <c r="Q5683" s="20">
        <f t="shared" ca="1" si="175"/>
        <v>120</v>
      </c>
      <c r="R5683" s="20">
        <f t="shared" ca="1" si="176"/>
        <v>7</v>
      </c>
      <c r="S5683" s="2"/>
      <c r="T5683" s="2"/>
      <c r="U5683" s="2"/>
      <c r="V5683" s="2"/>
      <c r="W5683" s="2"/>
      <c r="X5683" s="2"/>
      <c r="Y5683" s="2"/>
      <c r="Z5683" s="3"/>
    </row>
    <row r="5684" spans="1:26" x14ac:dyDescent="0.25">
      <c r="A5684" s="2"/>
      <c r="B5684" s="2"/>
      <c r="C5684" s="2"/>
      <c r="D5684" s="2"/>
      <c r="E5684" s="2"/>
      <c r="F5684" s="2"/>
      <c r="G5684" s="2"/>
      <c r="H5684" s="2"/>
      <c r="I5684" s="2"/>
      <c r="J5684" s="2"/>
      <c r="K5684" s="2"/>
      <c r="L5684" s="2"/>
      <c r="M5684" s="2"/>
      <c r="N5684" s="2"/>
      <c r="O5684" s="2"/>
      <c r="P5684" s="2"/>
      <c r="Q5684" s="20">
        <f t="shared" ca="1" si="175"/>
        <v>120</v>
      </c>
      <c r="R5684" s="20">
        <f t="shared" ca="1" si="176"/>
        <v>7</v>
      </c>
      <c r="S5684" s="2"/>
      <c r="T5684" s="2"/>
      <c r="U5684" s="2"/>
      <c r="V5684" s="2"/>
      <c r="W5684" s="2"/>
      <c r="X5684" s="2"/>
      <c r="Y5684" s="2"/>
      <c r="Z5684" s="3"/>
    </row>
    <row r="5685" spans="1:26" x14ac:dyDescent="0.25">
      <c r="A5685" s="2"/>
      <c r="B5685" s="2"/>
      <c r="C5685" s="2"/>
      <c r="D5685" s="2"/>
      <c r="E5685" s="2"/>
      <c r="F5685" s="2"/>
      <c r="G5685" s="2"/>
      <c r="H5685" s="2"/>
      <c r="I5685" s="2"/>
      <c r="J5685" s="2"/>
      <c r="K5685" s="2"/>
      <c r="L5685" s="2"/>
      <c r="M5685" s="2"/>
      <c r="N5685" s="2"/>
      <c r="O5685" s="2"/>
      <c r="P5685" s="2"/>
      <c r="Q5685" s="20">
        <f t="shared" ca="1" si="175"/>
        <v>120</v>
      </c>
      <c r="R5685" s="20">
        <f t="shared" ca="1" si="176"/>
        <v>7</v>
      </c>
      <c r="S5685" s="2"/>
      <c r="T5685" s="2"/>
      <c r="U5685" s="2"/>
      <c r="V5685" s="2"/>
      <c r="W5685" s="2"/>
      <c r="X5685" s="2"/>
      <c r="Y5685" s="2"/>
      <c r="Z5685" s="3"/>
    </row>
    <row r="5686" spans="1:26" x14ac:dyDescent="0.25">
      <c r="A5686" s="2"/>
      <c r="B5686" s="2"/>
      <c r="C5686" s="2"/>
      <c r="D5686" s="2"/>
      <c r="E5686" s="2"/>
      <c r="F5686" s="2"/>
      <c r="G5686" s="2"/>
      <c r="H5686" s="2"/>
      <c r="I5686" s="2"/>
      <c r="J5686" s="2"/>
      <c r="K5686" s="2"/>
      <c r="L5686" s="2"/>
      <c r="M5686" s="2"/>
      <c r="N5686" s="2"/>
      <c r="O5686" s="2"/>
      <c r="P5686" s="2"/>
      <c r="Q5686" s="20">
        <f t="shared" ca="1" si="175"/>
        <v>120</v>
      </c>
      <c r="R5686" s="20">
        <f t="shared" ca="1" si="176"/>
        <v>7</v>
      </c>
      <c r="S5686" s="2"/>
      <c r="T5686" s="2"/>
      <c r="U5686" s="2"/>
      <c r="V5686" s="2"/>
      <c r="W5686" s="2"/>
      <c r="X5686" s="2"/>
      <c r="Y5686" s="2"/>
      <c r="Z5686" s="3"/>
    </row>
    <row r="5687" spans="1:26" x14ac:dyDescent="0.25">
      <c r="A5687" s="2"/>
      <c r="B5687" s="2"/>
      <c r="C5687" s="2"/>
      <c r="D5687" s="2"/>
      <c r="E5687" s="2"/>
      <c r="F5687" s="2"/>
      <c r="G5687" s="2"/>
      <c r="H5687" s="2"/>
      <c r="I5687" s="2"/>
      <c r="J5687" s="2"/>
      <c r="K5687" s="2"/>
      <c r="L5687" s="2"/>
      <c r="M5687" s="2"/>
      <c r="N5687" s="2"/>
      <c r="O5687" s="2"/>
      <c r="P5687" s="2"/>
      <c r="Q5687" s="20">
        <f t="shared" ca="1" si="175"/>
        <v>120</v>
      </c>
      <c r="R5687" s="20">
        <f t="shared" ca="1" si="176"/>
        <v>7</v>
      </c>
      <c r="S5687" s="2"/>
      <c r="T5687" s="2"/>
      <c r="U5687" s="2"/>
      <c r="V5687" s="2"/>
      <c r="W5687" s="2"/>
      <c r="X5687" s="2"/>
      <c r="Y5687" s="2"/>
      <c r="Z5687" s="3"/>
    </row>
    <row r="5688" spans="1:26" x14ac:dyDescent="0.25">
      <c r="A5688" s="2"/>
      <c r="B5688" s="2"/>
      <c r="C5688" s="2"/>
      <c r="D5688" s="2"/>
      <c r="E5688" s="2"/>
      <c r="F5688" s="2"/>
      <c r="G5688" s="2"/>
      <c r="H5688" s="2"/>
      <c r="I5688" s="2"/>
      <c r="J5688" s="2"/>
      <c r="K5688" s="2"/>
      <c r="L5688" s="2"/>
      <c r="M5688" s="2"/>
      <c r="N5688" s="2"/>
      <c r="O5688" s="2"/>
      <c r="P5688" s="2"/>
      <c r="Q5688" s="20">
        <f t="shared" ca="1" si="175"/>
        <v>120</v>
      </c>
      <c r="R5688" s="20">
        <f t="shared" ca="1" si="176"/>
        <v>7</v>
      </c>
      <c r="S5688" s="2"/>
      <c r="T5688" s="2"/>
      <c r="U5688" s="2"/>
      <c r="V5688" s="2"/>
      <c r="W5688" s="2"/>
      <c r="X5688" s="2"/>
      <c r="Y5688" s="2"/>
      <c r="Z5688" s="3"/>
    </row>
    <row r="5689" spans="1:26" x14ac:dyDescent="0.25">
      <c r="A5689" s="2"/>
      <c r="B5689" s="2"/>
      <c r="C5689" s="2"/>
      <c r="D5689" s="2"/>
      <c r="E5689" s="2"/>
      <c r="F5689" s="2"/>
      <c r="G5689" s="2"/>
      <c r="H5689" s="2"/>
      <c r="I5689" s="2"/>
      <c r="J5689" s="2"/>
      <c r="K5689" s="2"/>
      <c r="L5689" s="2"/>
      <c r="M5689" s="2"/>
      <c r="N5689" s="2"/>
      <c r="O5689" s="2"/>
      <c r="P5689" s="2"/>
      <c r="Q5689" s="20">
        <f t="shared" ca="1" si="175"/>
        <v>120</v>
      </c>
      <c r="R5689" s="20">
        <f t="shared" ca="1" si="176"/>
        <v>7</v>
      </c>
      <c r="S5689" s="2"/>
      <c r="T5689" s="2"/>
      <c r="U5689" s="2"/>
      <c r="V5689" s="2"/>
      <c r="W5689" s="2"/>
      <c r="X5689" s="2"/>
      <c r="Y5689" s="2"/>
      <c r="Z5689" s="3"/>
    </row>
    <row r="5690" spans="1:26" x14ac:dyDescent="0.25">
      <c r="A5690" s="2"/>
      <c r="B5690" s="2"/>
      <c r="C5690" s="2"/>
      <c r="D5690" s="2"/>
      <c r="E5690" s="2"/>
      <c r="F5690" s="2"/>
      <c r="G5690" s="2"/>
      <c r="H5690" s="2"/>
      <c r="I5690" s="2"/>
      <c r="J5690" s="2"/>
      <c r="K5690" s="2"/>
      <c r="L5690" s="2"/>
      <c r="M5690" s="2"/>
      <c r="N5690" s="2"/>
      <c r="O5690" s="2"/>
      <c r="P5690" s="2"/>
      <c r="Q5690" s="20">
        <f t="shared" ca="1" si="175"/>
        <v>120</v>
      </c>
      <c r="R5690" s="20">
        <f t="shared" ca="1" si="176"/>
        <v>7</v>
      </c>
      <c r="S5690" s="2"/>
      <c r="T5690" s="2"/>
      <c r="U5690" s="2"/>
      <c r="V5690" s="2"/>
      <c r="W5690" s="2"/>
      <c r="X5690" s="2"/>
      <c r="Y5690" s="2"/>
      <c r="Z5690" s="3"/>
    </row>
    <row r="5691" spans="1:26" x14ac:dyDescent="0.25">
      <c r="A5691" s="2"/>
      <c r="B5691" s="2"/>
      <c r="C5691" s="2"/>
      <c r="D5691" s="2"/>
      <c r="E5691" s="2"/>
      <c r="F5691" s="2"/>
      <c r="G5691" s="2"/>
      <c r="H5691" s="2"/>
      <c r="I5691" s="2"/>
      <c r="J5691" s="2"/>
      <c r="K5691" s="2"/>
      <c r="L5691" s="2"/>
      <c r="M5691" s="2"/>
      <c r="N5691" s="2"/>
      <c r="O5691" s="2"/>
      <c r="P5691" s="2"/>
      <c r="Q5691" s="20">
        <f t="shared" ca="1" si="175"/>
        <v>120</v>
      </c>
      <c r="R5691" s="20">
        <f t="shared" ca="1" si="176"/>
        <v>7</v>
      </c>
      <c r="S5691" s="2"/>
      <c r="T5691" s="2"/>
      <c r="U5691" s="2"/>
      <c r="V5691" s="2"/>
      <c r="W5691" s="2"/>
      <c r="X5691" s="2"/>
      <c r="Y5691" s="2"/>
      <c r="Z5691" s="3"/>
    </row>
    <row r="5692" spans="1:26" x14ac:dyDescent="0.25">
      <c r="A5692" s="2"/>
      <c r="B5692" s="2"/>
      <c r="C5692" s="2"/>
      <c r="D5692" s="2"/>
      <c r="E5692" s="2"/>
      <c r="F5692" s="2"/>
      <c r="G5692" s="2"/>
      <c r="H5692" s="2"/>
      <c r="I5692" s="2"/>
      <c r="J5692" s="2"/>
      <c r="K5692" s="2"/>
      <c r="L5692" s="2"/>
      <c r="M5692" s="2"/>
      <c r="N5692" s="2"/>
      <c r="O5692" s="2"/>
      <c r="P5692" s="2"/>
      <c r="Q5692" s="20">
        <f t="shared" ca="1" si="175"/>
        <v>120</v>
      </c>
      <c r="R5692" s="20">
        <f t="shared" ca="1" si="176"/>
        <v>7</v>
      </c>
      <c r="S5692" s="2"/>
      <c r="T5692" s="2"/>
      <c r="U5692" s="2"/>
      <c r="V5692" s="2"/>
      <c r="W5692" s="2"/>
      <c r="X5692" s="2"/>
      <c r="Y5692" s="2"/>
      <c r="Z5692" s="3"/>
    </row>
    <row r="5693" spans="1:26" x14ac:dyDescent="0.25">
      <c r="A5693" s="2"/>
      <c r="B5693" s="2"/>
      <c r="C5693" s="2"/>
      <c r="D5693" s="2"/>
      <c r="E5693" s="2"/>
      <c r="F5693" s="2"/>
      <c r="G5693" s="2"/>
      <c r="H5693" s="2"/>
      <c r="I5693" s="2"/>
      <c r="J5693" s="2"/>
      <c r="K5693" s="2"/>
      <c r="L5693" s="2"/>
      <c r="M5693" s="2"/>
      <c r="N5693" s="2"/>
      <c r="O5693" s="2"/>
      <c r="P5693" s="2"/>
      <c r="Q5693" s="20">
        <f t="shared" ca="1" si="175"/>
        <v>120</v>
      </c>
      <c r="R5693" s="20">
        <f t="shared" ca="1" si="176"/>
        <v>7</v>
      </c>
      <c r="S5693" s="2"/>
      <c r="T5693" s="2"/>
      <c r="U5693" s="2"/>
      <c r="V5693" s="2"/>
      <c r="W5693" s="2"/>
      <c r="X5693" s="2"/>
      <c r="Y5693" s="2"/>
      <c r="Z5693" s="3"/>
    </row>
    <row r="5694" spans="1:26" x14ac:dyDescent="0.25">
      <c r="A5694" s="2"/>
      <c r="B5694" s="2"/>
      <c r="C5694" s="2"/>
      <c r="D5694" s="2"/>
      <c r="E5694" s="2"/>
      <c r="F5694" s="2"/>
      <c r="G5694" s="2"/>
      <c r="H5694" s="2"/>
      <c r="I5694" s="2"/>
      <c r="J5694" s="2"/>
      <c r="K5694" s="2"/>
      <c r="L5694" s="2"/>
      <c r="M5694" s="2"/>
      <c r="N5694" s="2"/>
      <c r="O5694" s="2"/>
      <c r="P5694" s="2"/>
      <c r="Q5694" s="20">
        <f t="shared" ca="1" si="175"/>
        <v>120</v>
      </c>
      <c r="R5694" s="20">
        <f t="shared" ca="1" si="176"/>
        <v>7</v>
      </c>
      <c r="S5694" s="2"/>
      <c r="T5694" s="2"/>
      <c r="U5694" s="2"/>
      <c r="V5694" s="2"/>
      <c r="W5694" s="2"/>
      <c r="X5694" s="2"/>
      <c r="Y5694" s="2"/>
      <c r="Z5694" s="3"/>
    </row>
    <row r="5695" spans="1:26" x14ac:dyDescent="0.25">
      <c r="A5695" s="2"/>
      <c r="B5695" s="2"/>
      <c r="C5695" s="2"/>
      <c r="D5695" s="2"/>
      <c r="E5695" s="2"/>
      <c r="F5695" s="2"/>
      <c r="G5695" s="2"/>
      <c r="H5695" s="2"/>
      <c r="I5695" s="2"/>
      <c r="J5695" s="2"/>
      <c r="K5695" s="2"/>
      <c r="L5695" s="2"/>
      <c r="M5695" s="2"/>
      <c r="N5695" s="2"/>
      <c r="O5695" s="2"/>
      <c r="P5695" s="2"/>
      <c r="Q5695" s="20">
        <f t="shared" ca="1" si="175"/>
        <v>120</v>
      </c>
      <c r="R5695" s="20">
        <f t="shared" ca="1" si="176"/>
        <v>7</v>
      </c>
      <c r="S5695" s="2"/>
      <c r="T5695" s="2"/>
      <c r="U5695" s="2"/>
      <c r="V5695" s="2"/>
      <c r="W5695" s="2"/>
      <c r="X5695" s="2"/>
      <c r="Y5695" s="2"/>
      <c r="Z5695" s="3"/>
    </row>
    <row r="5696" spans="1:26" x14ac:dyDescent="0.25">
      <c r="A5696" s="2"/>
      <c r="B5696" s="2"/>
      <c r="C5696" s="2"/>
      <c r="D5696" s="2"/>
      <c r="E5696" s="2"/>
      <c r="F5696" s="2"/>
      <c r="G5696" s="2"/>
      <c r="H5696" s="2"/>
      <c r="I5696" s="2"/>
      <c r="J5696" s="2"/>
      <c r="K5696" s="2"/>
      <c r="L5696" s="2"/>
      <c r="M5696" s="2"/>
      <c r="N5696" s="2"/>
      <c r="O5696" s="2"/>
      <c r="P5696" s="2"/>
      <c r="Q5696" s="20">
        <f t="shared" ca="1" si="175"/>
        <v>120</v>
      </c>
      <c r="R5696" s="20">
        <f t="shared" ca="1" si="176"/>
        <v>7</v>
      </c>
      <c r="S5696" s="2"/>
      <c r="T5696" s="2"/>
      <c r="U5696" s="2"/>
      <c r="V5696" s="2"/>
      <c r="W5696" s="2"/>
      <c r="X5696" s="2"/>
      <c r="Y5696" s="2"/>
      <c r="Z5696" s="3"/>
    </row>
    <row r="5697" spans="1:26" x14ac:dyDescent="0.25">
      <c r="A5697" s="2"/>
      <c r="B5697" s="2"/>
      <c r="C5697" s="2"/>
      <c r="D5697" s="2"/>
      <c r="E5697" s="2"/>
      <c r="F5697" s="2"/>
      <c r="G5697" s="2"/>
      <c r="H5697" s="2"/>
      <c r="I5697" s="2"/>
      <c r="J5697" s="2"/>
      <c r="K5697" s="2"/>
      <c r="L5697" s="2"/>
      <c r="M5697" s="2"/>
      <c r="N5697" s="2"/>
      <c r="O5697" s="2"/>
      <c r="P5697" s="2"/>
      <c r="Q5697" s="20">
        <f t="shared" ca="1" si="175"/>
        <v>120</v>
      </c>
      <c r="R5697" s="20">
        <f t="shared" ca="1" si="176"/>
        <v>7</v>
      </c>
      <c r="S5697" s="2"/>
      <c r="T5697" s="2"/>
      <c r="U5697" s="2"/>
      <c r="V5697" s="2"/>
      <c r="W5697" s="2"/>
      <c r="X5697" s="2"/>
      <c r="Y5697" s="2"/>
      <c r="Z5697" s="3"/>
    </row>
    <row r="5698" spans="1:26" x14ac:dyDescent="0.25">
      <c r="A5698" s="2"/>
      <c r="B5698" s="2"/>
      <c r="C5698" s="2"/>
      <c r="D5698" s="2"/>
      <c r="E5698" s="2"/>
      <c r="F5698" s="2"/>
      <c r="G5698" s="2"/>
      <c r="H5698" s="2"/>
      <c r="I5698" s="2"/>
      <c r="J5698" s="2"/>
      <c r="K5698" s="2"/>
      <c r="L5698" s="2"/>
      <c r="M5698" s="2"/>
      <c r="N5698" s="2"/>
      <c r="O5698" s="2"/>
      <c r="P5698" s="2"/>
      <c r="Q5698" s="20">
        <f t="shared" ca="1" si="175"/>
        <v>120</v>
      </c>
      <c r="R5698" s="20">
        <f t="shared" ca="1" si="176"/>
        <v>7</v>
      </c>
      <c r="S5698" s="2"/>
      <c r="T5698" s="2"/>
      <c r="U5698" s="2"/>
      <c r="V5698" s="2"/>
      <c r="W5698" s="2"/>
      <c r="X5698" s="2"/>
      <c r="Y5698" s="2"/>
      <c r="Z5698" s="3"/>
    </row>
    <row r="5699" spans="1:26" x14ac:dyDescent="0.25">
      <c r="A5699" s="2"/>
      <c r="B5699" s="2"/>
      <c r="C5699" s="2"/>
      <c r="D5699" s="2"/>
      <c r="E5699" s="2"/>
      <c r="F5699" s="2"/>
      <c r="G5699" s="2"/>
      <c r="H5699" s="2"/>
      <c r="I5699" s="2"/>
      <c r="J5699" s="2"/>
      <c r="K5699" s="2"/>
      <c r="L5699" s="2"/>
      <c r="M5699" s="2"/>
      <c r="N5699" s="2"/>
      <c r="O5699" s="2"/>
      <c r="P5699" s="2"/>
      <c r="Q5699" s="20">
        <f t="shared" ca="1" si="175"/>
        <v>120</v>
      </c>
      <c r="R5699" s="20">
        <f t="shared" ca="1" si="176"/>
        <v>7</v>
      </c>
      <c r="S5699" s="2"/>
      <c r="T5699" s="2"/>
      <c r="U5699" s="2"/>
      <c r="V5699" s="2"/>
      <c r="W5699" s="2"/>
      <c r="X5699" s="2"/>
      <c r="Y5699" s="2"/>
      <c r="Z5699" s="3"/>
    </row>
    <row r="5700" spans="1:26" x14ac:dyDescent="0.25">
      <c r="A5700" s="2"/>
      <c r="B5700" s="2"/>
      <c r="C5700" s="2"/>
      <c r="D5700" s="2"/>
      <c r="E5700" s="2"/>
      <c r="F5700" s="2"/>
      <c r="G5700" s="2"/>
      <c r="H5700" s="2"/>
      <c r="I5700" s="2"/>
      <c r="J5700" s="2"/>
      <c r="K5700" s="2"/>
      <c r="L5700" s="2"/>
      <c r="M5700" s="2"/>
      <c r="N5700" s="2"/>
      <c r="O5700" s="2"/>
      <c r="P5700" s="2"/>
      <c r="Q5700" s="20">
        <f t="shared" ca="1" si="175"/>
        <v>120</v>
      </c>
      <c r="R5700" s="20">
        <f t="shared" ca="1" si="176"/>
        <v>7</v>
      </c>
      <c r="S5700" s="2"/>
      <c r="T5700" s="2"/>
      <c r="U5700" s="2"/>
      <c r="V5700" s="2"/>
      <c r="W5700" s="2"/>
      <c r="X5700" s="2"/>
      <c r="Y5700" s="2"/>
      <c r="Z5700" s="3"/>
    </row>
    <row r="5701" spans="1:26" x14ac:dyDescent="0.25">
      <c r="A5701" s="2"/>
      <c r="B5701" s="2"/>
      <c r="C5701" s="2"/>
      <c r="D5701" s="2"/>
      <c r="E5701" s="2"/>
      <c r="F5701" s="2"/>
      <c r="G5701" s="2"/>
      <c r="H5701" s="2"/>
      <c r="I5701" s="2"/>
      <c r="J5701" s="2"/>
      <c r="K5701" s="2"/>
      <c r="L5701" s="2"/>
      <c r="M5701" s="2"/>
      <c r="N5701" s="2"/>
      <c r="O5701" s="2"/>
      <c r="P5701" s="2"/>
      <c r="Q5701" s="20">
        <f t="shared" ca="1" si="175"/>
        <v>120</v>
      </c>
      <c r="R5701" s="20">
        <f t="shared" ca="1" si="176"/>
        <v>7</v>
      </c>
      <c r="S5701" s="2"/>
      <c r="T5701" s="2"/>
      <c r="U5701" s="2"/>
      <c r="V5701" s="2"/>
      <c r="W5701" s="2"/>
      <c r="X5701" s="2"/>
      <c r="Y5701" s="2"/>
      <c r="Z5701" s="3"/>
    </row>
    <row r="5702" spans="1:26" x14ac:dyDescent="0.25">
      <c r="A5702" s="2"/>
      <c r="B5702" s="2"/>
      <c r="C5702" s="2"/>
      <c r="D5702" s="2"/>
      <c r="E5702" s="2"/>
      <c r="F5702" s="2"/>
      <c r="G5702" s="2"/>
      <c r="H5702" s="2"/>
      <c r="I5702" s="2"/>
      <c r="J5702" s="2"/>
      <c r="K5702" s="2"/>
      <c r="L5702" s="2"/>
      <c r="M5702" s="2"/>
      <c r="N5702" s="2"/>
      <c r="O5702" s="2"/>
      <c r="P5702" s="2"/>
      <c r="Q5702" s="20">
        <f t="shared" ca="1" si="175"/>
        <v>120</v>
      </c>
      <c r="R5702" s="20">
        <f t="shared" ca="1" si="176"/>
        <v>7</v>
      </c>
      <c r="S5702" s="2"/>
      <c r="T5702" s="2"/>
      <c r="U5702" s="2"/>
      <c r="V5702" s="2"/>
      <c r="W5702" s="2"/>
      <c r="X5702" s="2"/>
      <c r="Y5702" s="2"/>
      <c r="Z5702" s="3"/>
    </row>
    <row r="5703" spans="1:26" x14ac:dyDescent="0.25">
      <c r="A5703" s="2"/>
      <c r="B5703" s="2"/>
      <c r="C5703" s="2"/>
      <c r="D5703" s="2"/>
      <c r="E5703" s="2"/>
      <c r="F5703" s="2"/>
      <c r="G5703" s="2"/>
      <c r="H5703" s="2"/>
      <c r="I5703" s="2"/>
      <c r="J5703" s="2"/>
      <c r="K5703" s="2"/>
      <c r="L5703" s="2"/>
      <c r="M5703" s="2"/>
      <c r="N5703" s="2"/>
      <c r="O5703" s="2"/>
      <c r="P5703" s="2"/>
      <c r="Q5703" s="20">
        <f t="shared" ca="1" si="175"/>
        <v>120</v>
      </c>
      <c r="R5703" s="20">
        <f t="shared" ca="1" si="176"/>
        <v>7</v>
      </c>
      <c r="S5703" s="2"/>
      <c r="T5703" s="2"/>
      <c r="U5703" s="2"/>
      <c r="V5703" s="2"/>
      <c r="W5703" s="2"/>
      <c r="X5703" s="2"/>
      <c r="Y5703" s="2"/>
      <c r="Z5703" s="3"/>
    </row>
    <row r="5704" spans="1:26" x14ac:dyDescent="0.25">
      <c r="A5704" s="2"/>
      <c r="B5704" s="2"/>
      <c r="C5704" s="2"/>
      <c r="D5704" s="2"/>
      <c r="E5704" s="2"/>
      <c r="F5704" s="2"/>
      <c r="G5704" s="2"/>
      <c r="H5704" s="2"/>
      <c r="I5704" s="2"/>
      <c r="J5704" s="2"/>
      <c r="K5704" s="2"/>
      <c r="L5704" s="2"/>
      <c r="M5704" s="2"/>
      <c r="N5704" s="2"/>
      <c r="O5704" s="2"/>
      <c r="P5704" s="2"/>
      <c r="Q5704" s="20">
        <f t="shared" ca="1" si="175"/>
        <v>120</v>
      </c>
      <c r="R5704" s="20">
        <f t="shared" ca="1" si="176"/>
        <v>7</v>
      </c>
      <c r="S5704" s="2"/>
      <c r="T5704" s="2"/>
      <c r="U5704" s="2"/>
      <c r="V5704" s="2"/>
      <c r="W5704" s="2"/>
      <c r="X5704" s="2"/>
      <c r="Y5704" s="2"/>
      <c r="Z5704" s="3"/>
    </row>
    <row r="5705" spans="1:26" x14ac:dyDescent="0.25">
      <c r="A5705" s="2"/>
      <c r="B5705" s="2"/>
      <c r="C5705" s="2"/>
      <c r="D5705" s="2"/>
      <c r="E5705" s="2"/>
      <c r="F5705" s="2"/>
      <c r="G5705" s="2"/>
      <c r="H5705" s="2"/>
      <c r="I5705" s="2"/>
      <c r="J5705" s="2"/>
      <c r="K5705" s="2"/>
      <c r="L5705" s="2"/>
      <c r="M5705" s="2"/>
      <c r="N5705" s="2"/>
      <c r="O5705" s="2"/>
      <c r="P5705" s="2"/>
      <c r="Q5705" s="20">
        <f t="shared" ca="1" si="175"/>
        <v>120</v>
      </c>
      <c r="R5705" s="20">
        <f t="shared" ca="1" si="176"/>
        <v>7</v>
      </c>
      <c r="S5705" s="2"/>
      <c r="T5705" s="2"/>
      <c r="U5705" s="2"/>
      <c r="V5705" s="2"/>
      <c r="W5705" s="2"/>
      <c r="X5705" s="2"/>
      <c r="Y5705" s="2"/>
      <c r="Z5705" s="3"/>
    </row>
    <row r="5706" spans="1:26" x14ac:dyDescent="0.25">
      <c r="A5706" s="2"/>
      <c r="B5706" s="2"/>
      <c r="C5706" s="2"/>
      <c r="D5706" s="2"/>
      <c r="E5706" s="2"/>
      <c r="F5706" s="2"/>
      <c r="G5706" s="2"/>
      <c r="H5706" s="2"/>
      <c r="I5706" s="2"/>
      <c r="J5706" s="2"/>
      <c r="K5706" s="2"/>
      <c r="L5706" s="2"/>
      <c r="M5706" s="2"/>
      <c r="N5706" s="2"/>
      <c r="O5706" s="2"/>
      <c r="P5706" s="2"/>
      <c r="Q5706" s="20">
        <f t="shared" ca="1" si="175"/>
        <v>120</v>
      </c>
      <c r="R5706" s="20">
        <f t="shared" ca="1" si="176"/>
        <v>7</v>
      </c>
      <c r="S5706" s="2"/>
      <c r="T5706" s="2"/>
      <c r="U5706" s="2"/>
      <c r="V5706" s="2"/>
      <c r="W5706" s="2"/>
      <c r="X5706" s="2"/>
      <c r="Y5706" s="2"/>
      <c r="Z5706" s="3"/>
    </row>
    <row r="5707" spans="1:26" x14ac:dyDescent="0.25">
      <c r="A5707" s="2"/>
      <c r="B5707" s="2"/>
      <c r="C5707" s="2"/>
      <c r="D5707" s="2"/>
      <c r="E5707" s="2"/>
      <c r="F5707" s="2"/>
      <c r="G5707" s="2"/>
      <c r="H5707" s="2"/>
      <c r="I5707" s="2"/>
      <c r="J5707" s="2"/>
      <c r="K5707" s="2"/>
      <c r="L5707" s="2"/>
      <c r="M5707" s="2"/>
      <c r="N5707" s="2"/>
      <c r="O5707" s="2"/>
      <c r="P5707" s="2"/>
      <c r="Q5707" s="20">
        <f t="shared" ca="1" si="175"/>
        <v>120</v>
      </c>
      <c r="R5707" s="20">
        <f t="shared" ca="1" si="176"/>
        <v>7</v>
      </c>
      <c r="S5707" s="2"/>
      <c r="T5707" s="2"/>
      <c r="U5707" s="2"/>
      <c r="V5707" s="2"/>
      <c r="W5707" s="2"/>
      <c r="X5707" s="2"/>
      <c r="Y5707" s="2"/>
      <c r="Z5707" s="3"/>
    </row>
    <row r="5708" spans="1:26" x14ac:dyDescent="0.25">
      <c r="A5708" s="2"/>
      <c r="B5708" s="2"/>
      <c r="C5708" s="2"/>
      <c r="D5708" s="2"/>
      <c r="E5708" s="2"/>
      <c r="F5708" s="2"/>
      <c r="G5708" s="2"/>
      <c r="H5708" s="2"/>
      <c r="I5708" s="2"/>
      <c r="J5708" s="2"/>
      <c r="K5708" s="2"/>
      <c r="L5708" s="2"/>
      <c r="M5708" s="2"/>
      <c r="N5708" s="2"/>
      <c r="O5708" s="2"/>
      <c r="P5708" s="2"/>
      <c r="Q5708" s="20">
        <f t="shared" ca="1" si="175"/>
        <v>120</v>
      </c>
      <c r="R5708" s="20">
        <f t="shared" ca="1" si="176"/>
        <v>7</v>
      </c>
      <c r="S5708" s="2"/>
      <c r="T5708" s="2"/>
      <c r="U5708" s="2"/>
      <c r="V5708" s="2"/>
      <c r="W5708" s="2"/>
      <c r="X5708" s="2"/>
      <c r="Y5708" s="2"/>
      <c r="Z5708" s="3"/>
    </row>
    <row r="5709" spans="1:26" x14ac:dyDescent="0.25">
      <c r="A5709" s="2"/>
      <c r="B5709" s="2"/>
      <c r="C5709" s="2"/>
      <c r="D5709" s="2"/>
      <c r="E5709" s="2"/>
      <c r="F5709" s="2"/>
      <c r="G5709" s="2"/>
      <c r="H5709" s="2"/>
      <c r="I5709" s="2"/>
      <c r="J5709" s="2"/>
      <c r="K5709" s="2"/>
      <c r="L5709" s="2"/>
      <c r="M5709" s="2"/>
      <c r="N5709" s="2"/>
      <c r="O5709" s="2"/>
      <c r="P5709" s="2"/>
      <c r="Q5709" s="20">
        <f t="shared" ca="1" si="175"/>
        <v>120</v>
      </c>
      <c r="R5709" s="20">
        <f t="shared" ca="1" si="176"/>
        <v>7</v>
      </c>
      <c r="S5709" s="2"/>
      <c r="T5709" s="2"/>
      <c r="U5709" s="2"/>
      <c r="V5709" s="2"/>
      <c r="W5709" s="2"/>
      <c r="X5709" s="2"/>
      <c r="Y5709" s="2"/>
      <c r="Z5709" s="3"/>
    </row>
    <row r="5710" spans="1:26" x14ac:dyDescent="0.25">
      <c r="A5710" s="2"/>
      <c r="B5710" s="2"/>
      <c r="C5710" s="2"/>
      <c r="D5710" s="2"/>
      <c r="E5710" s="2"/>
      <c r="F5710" s="2"/>
      <c r="G5710" s="2"/>
      <c r="H5710" s="2"/>
      <c r="I5710" s="2"/>
      <c r="J5710" s="2"/>
      <c r="K5710" s="2"/>
      <c r="L5710" s="2"/>
      <c r="M5710" s="2"/>
      <c r="N5710" s="2"/>
      <c r="O5710" s="2"/>
      <c r="P5710" s="2"/>
      <c r="Q5710" s="20">
        <f t="shared" ca="1" si="175"/>
        <v>120</v>
      </c>
      <c r="R5710" s="20">
        <f t="shared" ca="1" si="176"/>
        <v>7</v>
      </c>
      <c r="S5710" s="2"/>
      <c r="T5710" s="2"/>
      <c r="U5710" s="2"/>
      <c r="V5710" s="2"/>
      <c r="W5710" s="2"/>
      <c r="X5710" s="2"/>
      <c r="Y5710" s="2"/>
      <c r="Z5710" s="3"/>
    </row>
    <row r="5711" spans="1:26" x14ac:dyDescent="0.25">
      <c r="A5711" s="2"/>
      <c r="B5711" s="2"/>
      <c r="C5711" s="2"/>
      <c r="D5711" s="2"/>
      <c r="E5711" s="2"/>
      <c r="F5711" s="2"/>
      <c r="G5711" s="2"/>
      <c r="H5711" s="2"/>
      <c r="I5711" s="2"/>
      <c r="J5711" s="2"/>
      <c r="K5711" s="2"/>
      <c r="L5711" s="2"/>
      <c r="M5711" s="2"/>
      <c r="N5711" s="2"/>
      <c r="O5711" s="2"/>
      <c r="P5711" s="2"/>
      <c r="Q5711" s="20">
        <f t="shared" ca="1" si="175"/>
        <v>120</v>
      </c>
      <c r="R5711" s="20">
        <f t="shared" ca="1" si="176"/>
        <v>7</v>
      </c>
      <c r="S5711" s="2"/>
      <c r="T5711" s="2"/>
      <c r="U5711" s="2"/>
      <c r="V5711" s="2"/>
      <c r="W5711" s="2"/>
      <c r="X5711" s="2"/>
      <c r="Y5711" s="2"/>
      <c r="Z5711" s="3"/>
    </row>
    <row r="5712" spans="1:26" x14ac:dyDescent="0.25">
      <c r="A5712" s="2"/>
      <c r="B5712" s="2"/>
      <c r="C5712" s="2"/>
      <c r="D5712" s="2"/>
      <c r="E5712" s="2"/>
      <c r="F5712" s="2"/>
      <c r="G5712" s="2"/>
      <c r="H5712" s="2"/>
      <c r="I5712" s="2"/>
      <c r="J5712" s="2"/>
      <c r="K5712" s="2"/>
      <c r="L5712" s="2"/>
      <c r="M5712" s="2"/>
      <c r="N5712" s="2"/>
      <c r="O5712" s="2"/>
      <c r="P5712" s="2"/>
      <c r="Q5712" s="20">
        <f t="shared" ca="1" si="175"/>
        <v>120</v>
      </c>
      <c r="R5712" s="20">
        <f t="shared" ca="1" si="176"/>
        <v>7</v>
      </c>
      <c r="S5712" s="2"/>
      <c r="T5712" s="2"/>
      <c r="U5712" s="2"/>
      <c r="V5712" s="2"/>
      <c r="W5712" s="2"/>
      <c r="X5712" s="2"/>
      <c r="Y5712" s="2"/>
      <c r="Z5712" s="3"/>
    </row>
    <row r="5713" spans="1:26" x14ac:dyDescent="0.25">
      <c r="A5713" s="2"/>
      <c r="B5713" s="2"/>
      <c r="C5713" s="2"/>
      <c r="D5713" s="2"/>
      <c r="E5713" s="2"/>
      <c r="F5713" s="2"/>
      <c r="G5713" s="2"/>
      <c r="H5713" s="2"/>
      <c r="I5713" s="2"/>
      <c r="J5713" s="2"/>
      <c r="K5713" s="2"/>
      <c r="L5713" s="2"/>
      <c r="M5713" s="2"/>
      <c r="N5713" s="2"/>
      <c r="O5713" s="2"/>
      <c r="P5713" s="2"/>
      <c r="Q5713" s="20">
        <f t="shared" ca="1" si="175"/>
        <v>120</v>
      </c>
      <c r="R5713" s="20">
        <f t="shared" ca="1" si="176"/>
        <v>7</v>
      </c>
      <c r="S5713" s="2"/>
      <c r="T5713" s="2"/>
      <c r="U5713" s="2"/>
      <c r="V5713" s="2"/>
      <c r="W5713" s="2"/>
      <c r="X5713" s="2"/>
      <c r="Y5713" s="2"/>
      <c r="Z5713" s="3"/>
    </row>
    <row r="5714" spans="1:26" x14ac:dyDescent="0.25">
      <c r="A5714" s="2"/>
      <c r="B5714" s="2"/>
      <c r="C5714" s="2"/>
      <c r="D5714" s="2"/>
      <c r="E5714" s="2"/>
      <c r="F5714" s="2"/>
      <c r="G5714" s="2"/>
      <c r="H5714" s="2"/>
      <c r="I5714" s="2"/>
      <c r="J5714" s="2"/>
      <c r="K5714" s="2"/>
      <c r="L5714" s="2"/>
      <c r="M5714" s="2"/>
      <c r="N5714" s="2"/>
      <c r="O5714" s="2"/>
      <c r="P5714" s="2"/>
      <c r="Q5714" s="20">
        <f t="shared" ca="1" si="175"/>
        <v>120</v>
      </c>
      <c r="R5714" s="20">
        <f t="shared" ca="1" si="176"/>
        <v>7</v>
      </c>
      <c r="S5714" s="2"/>
      <c r="T5714" s="2"/>
      <c r="U5714" s="2"/>
      <c r="V5714" s="2"/>
      <c r="W5714" s="2"/>
      <c r="X5714" s="2"/>
      <c r="Y5714" s="2"/>
      <c r="Z5714" s="3"/>
    </row>
    <row r="5715" spans="1:26" x14ac:dyDescent="0.25">
      <c r="A5715" s="2"/>
      <c r="B5715" s="2"/>
      <c r="C5715" s="2"/>
      <c r="D5715" s="2"/>
      <c r="E5715" s="2"/>
      <c r="F5715" s="2"/>
      <c r="G5715" s="2"/>
      <c r="H5715" s="2"/>
      <c r="I5715" s="2"/>
      <c r="J5715" s="2"/>
      <c r="K5715" s="2"/>
      <c r="L5715" s="2"/>
      <c r="M5715" s="2"/>
      <c r="N5715" s="2"/>
      <c r="O5715" s="2"/>
      <c r="P5715" s="2"/>
      <c r="Q5715" s="20">
        <f t="shared" ca="1" si="175"/>
        <v>120</v>
      </c>
      <c r="R5715" s="20">
        <f t="shared" ca="1" si="176"/>
        <v>7</v>
      </c>
      <c r="S5715" s="2"/>
      <c r="T5715" s="2"/>
      <c r="U5715" s="2"/>
      <c r="V5715" s="2"/>
      <c r="W5715" s="2"/>
      <c r="X5715" s="2"/>
      <c r="Y5715" s="2"/>
      <c r="Z5715" s="3"/>
    </row>
    <row r="5716" spans="1:26" x14ac:dyDescent="0.25">
      <c r="A5716" s="2"/>
      <c r="B5716" s="2"/>
      <c r="C5716" s="2"/>
      <c r="D5716" s="2"/>
      <c r="E5716" s="2"/>
      <c r="F5716" s="2"/>
      <c r="G5716" s="2"/>
      <c r="H5716" s="2"/>
      <c r="I5716" s="2"/>
      <c r="J5716" s="2"/>
      <c r="K5716" s="2"/>
      <c r="L5716" s="2"/>
      <c r="M5716" s="2"/>
      <c r="N5716" s="2"/>
      <c r="O5716" s="2"/>
      <c r="P5716" s="2"/>
      <c r="Q5716" s="20">
        <f t="shared" ca="1" si="175"/>
        <v>120</v>
      </c>
      <c r="R5716" s="20">
        <f t="shared" ca="1" si="176"/>
        <v>7</v>
      </c>
      <c r="S5716" s="2"/>
      <c r="T5716" s="2"/>
      <c r="U5716" s="2"/>
      <c r="V5716" s="2"/>
      <c r="W5716" s="2"/>
      <c r="X5716" s="2"/>
      <c r="Y5716" s="2"/>
      <c r="Z5716" s="3"/>
    </row>
    <row r="5717" spans="1:26" x14ac:dyDescent="0.25">
      <c r="A5717" s="2"/>
      <c r="B5717" s="2"/>
      <c r="C5717" s="2"/>
      <c r="D5717" s="2"/>
      <c r="E5717" s="2"/>
      <c r="F5717" s="2"/>
      <c r="G5717" s="2"/>
      <c r="H5717" s="2"/>
      <c r="I5717" s="2"/>
      <c r="J5717" s="2"/>
      <c r="K5717" s="2"/>
      <c r="L5717" s="2"/>
      <c r="M5717" s="2"/>
      <c r="N5717" s="2"/>
      <c r="O5717" s="2"/>
      <c r="P5717" s="2"/>
      <c r="Q5717" s="20">
        <f t="shared" ca="1" si="175"/>
        <v>120</v>
      </c>
      <c r="R5717" s="20">
        <f t="shared" ca="1" si="176"/>
        <v>7</v>
      </c>
      <c r="S5717" s="2"/>
      <c r="T5717" s="2"/>
      <c r="U5717" s="2"/>
      <c r="V5717" s="2"/>
      <c r="W5717" s="2"/>
      <c r="X5717" s="2"/>
      <c r="Y5717" s="2"/>
      <c r="Z5717" s="3"/>
    </row>
    <row r="5718" spans="1:26" x14ac:dyDescent="0.25">
      <c r="A5718" s="2"/>
      <c r="B5718" s="2"/>
      <c r="C5718" s="2"/>
      <c r="D5718" s="2"/>
      <c r="E5718" s="2"/>
      <c r="F5718" s="2"/>
      <c r="G5718" s="2"/>
      <c r="H5718" s="2"/>
      <c r="I5718" s="2"/>
      <c r="J5718" s="2"/>
      <c r="K5718" s="2"/>
      <c r="L5718" s="2"/>
      <c r="M5718" s="2"/>
      <c r="N5718" s="2"/>
      <c r="O5718" s="2"/>
      <c r="P5718" s="2"/>
      <c r="Q5718" s="20">
        <f t="shared" ca="1" si="175"/>
        <v>120</v>
      </c>
      <c r="R5718" s="20">
        <f t="shared" ca="1" si="176"/>
        <v>7</v>
      </c>
      <c r="S5718" s="2"/>
      <c r="T5718" s="2"/>
      <c r="U5718" s="2"/>
      <c r="V5718" s="2"/>
      <c r="W5718" s="2"/>
      <c r="X5718" s="2"/>
      <c r="Y5718" s="2"/>
      <c r="Z5718" s="3"/>
    </row>
    <row r="5719" spans="1:26" x14ac:dyDescent="0.25">
      <c r="A5719" s="2"/>
      <c r="B5719" s="2"/>
      <c r="C5719" s="2"/>
      <c r="D5719" s="2"/>
      <c r="E5719" s="2"/>
      <c r="F5719" s="2"/>
      <c r="G5719" s="2"/>
      <c r="H5719" s="2"/>
      <c r="I5719" s="2"/>
      <c r="J5719" s="2"/>
      <c r="K5719" s="2"/>
      <c r="L5719" s="2"/>
      <c r="M5719" s="2"/>
      <c r="N5719" s="2"/>
      <c r="O5719" s="2"/>
      <c r="P5719" s="2"/>
      <c r="Q5719" s="20">
        <f t="shared" ref="Q5719:Q5782" ca="1" si="177">DATEDIF(P5719,TODAY(),"y")</f>
        <v>120</v>
      </c>
      <c r="R5719" s="20">
        <f t="shared" ref="R5719:R5782" ca="1" si="178">DATEDIF(P5719,TODAY(),"ym")</f>
        <v>7</v>
      </c>
      <c r="S5719" s="2"/>
      <c r="T5719" s="2"/>
      <c r="U5719" s="2"/>
      <c r="V5719" s="2"/>
      <c r="W5719" s="2"/>
      <c r="X5719" s="2"/>
      <c r="Y5719" s="2"/>
      <c r="Z5719" s="3"/>
    </row>
    <row r="5720" spans="1:26" x14ac:dyDescent="0.25">
      <c r="A5720" s="2"/>
      <c r="B5720" s="2"/>
      <c r="C5720" s="2"/>
      <c r="D5720" s="2"/>
      <c r="E5720" s="2"/>
      <c r="F5720" s="2"/>
      <c r="G5720" s="2"/>
      <c r="H5720" s="2"/>
      <c r="I5720" s="2"/>
      <c r="J5720" s="2"/>
      <c r="K5720" s="2"/>
      <c r="L5720" s="2"/>
      <c r="M5720" s="2"/>
      <c r="N5720" s="2"/>
      <c r="O5720" s="2"/>
      <c r="P5720" s="2"/>
      <c r="Q5720" s="20">
        <f t="shared" ca="1" si="177"/>
        <v>120</v>
      </c>
      <c r="R5720" s="20">
        <f t="shared" ca="1" si="178"/>
        <v>7</v>
      </c>
      <c r="S5720" s="2"/>
      <c r="T5720" s="2"/>
      <c r="U5720" s="2"/>
      <c r="V5720" s="2"/>
      <c r="W5720" s="2"/>
      <c r="X5720" s="2"/>
      <c r="Y5720" s="2"/>
      <c r="Z5720" s="3"/>
    </row>
    <row r="5721" spans="1:26" x14ac:dyDescent="0.25">
      <c r="A5721" s="2"/>
      <c r="B5721" s="2"/>
      <c r="C5721" s="2"/>
      <c r="D5721" s="2"/>
      <c r="E5721" s="2"/>
      <c r="F5721" s="2"/>
      <c r="G5721" s="2"/>
      <c r="H5721" s="2"/>
      <c r="I5721" s="2"/>
      <c r="J5721" s="2"/>
      <c r="K5721" s="2"/>
      <c r="L5721" s="2"/>
      <c r="M5721" s="2"/>
      <c r="N5721" s="2"/>
      <c r="O5721" s="2"/>
      <c r="P5721" s="2"/>
      <c r="Q5721" s="20">
        <f t="shared" ca="1" si="177"/>
        <v>120</v>
      </c>
      <c r="R5721" s="20">
        <f t="shared" ca="1" si="178"/>
        <v>7</v>
      </c>
      <c r="S5721" s="2"/>
      <c r="T5721" s="2"/>
      <c r="U5721" s="2"/>
      <c r="V5721" s="2"/>
      <c r="W5721" s="2"/>
      <c r="X5721" s="2"/>
      <c r="Y5721" s="2"/>
      <c r="Z5721" s="3"/>
    </row>
    <row r="5722" spans="1:26" x14ac:dyDescent="0.25">
      <c r="A5722" s="2"/>
      <c r="B5722" s="2"/>
      <c r="C5722" s="2"/>
      <c r="D5722" s="2"/>
      <c r="E5722" s="2"/>
      <c r="F5722" s="2"/>
      <c r="G5722" s="2"/>
      <c r="H5722" s="2"/>
      <c r="I5722" s="2"/>
      <c r="J5722" s="2"/>
      <c r="K5722" s="2"/>
      <c r="L5722" s="2"/>
      <c r="M5722" s="2"/>
      <c r="N5722" s="2"/>
      <c r="O5722" s="2"/>
      <c r="P5722" s="2"/>
      <c r="Q5722" s="20">
        <f t="shared" ca="1" si="177"/>
        <v>120</v>
      </c>
      <c r="R5722" s="20">
        <f t="shared" ca="1" si="178"/>
        <v>7</v>
      </c>
      <c r="S5722" s="2"/>
      <c r="T5722" s="2"/>
      <c r="U5722" s="2"/>
      <c r="V5722" s="2"/>
      <c r="W5722" s="2"/>
      <c r="X5722" s="2"/>
      <c r="Y5722" s="2"/>
      <c r="Z5722" s="3"/>
    </row>
    <row r="5723" spans="1:26" x14ac:dyDescent="0.25">
      <c r="A5723" s="2"/>
      <c r="B5723" s="2"/>
      <c r="C5723" s="2"/>
      <c r="D5723" s="2"/>
      <c r="E5723" s="2"/>
      <c r="F5723" s="2"/>
      <c r="G5723" s="2"/>
      <c r="H5723" s="2"/>
      <c r="I5723" s="2"/>
      <c r="J5723" s="2"/>
      <c r="K5723" s="2"/>
      <c r="L5723" s="2"/>
      <c r="M5723" s="2"/>
      <c r="N5723" s="2"/>
      <c r="O5723" s="2"/>
      <c r="P5723" s="2"/>
      <c r="Q5723" s="20">
        <f t="shared" ca="1" si="177"/>
        <v>120</v>
      </c>
      <c r="R5723" s="20">
        <f t="shared" ca="1" si="178"/>
        <v>7</v>
      </c>
      <c r="S5723" s="2"/>
      <c r="T5723" s="2"/>
      <c r="U5723" s="2"/>
      <c r="V5723" s="2"/>
      <c r="W5723" s="2"/>
      <c r="X5723" s="2"/>
      <c r="Y5723" s="2"/>
      <c r="Z5723" s="3"/>
    </row>
    <row r="5724" spans="1:26" x14ac:dyDescent="0.25">
      <c r="A5724" s="2"/>
      <c r="B5724" s="2"/>
      <c r="C5724" s="2"/>
      <c r="D5724" s="2"/>
      <c r="E5724" s="2"/>
      <c r="F5724" s="2"/>
      <c r="G5724" s="2"/>
      <c r="H5724" s="2"/>
      <c r="I5724" s="2"/>
      <c r="J5724" s="2"/>
      <c r="K5724" s="2"/>
      <c r="L5724" s="2"/>
      <c r="M5724" s="2"/>
      <c r="N5724" s="2"/>
      <c r="O5724" s="2"/>
      <c r="P5724" s="2"/>
      <c r="Q5724" s="20">
        <f t="shared" ca="1" si="177"/>
        <v>120</v>
      </c>
      <c r="R5724" s="20">
        <f t="shared" ca="1" si="178"/>
        <v>7</v>
      </c>
      <c r="S5724" s="2"/>
      <c r="T5724" s="2"/>
      <c r="U5724" s="2"/>
      <c r="V5724" s="2"/>
      <c r="W5724" s="2"/>
      <c r="X5724" s="2"/>
      <c r="Y5724" s="2"/>
      <c r="Z5724" s="3"/>
    </row>
    <row r="5725" spans="1:26" x14ac:dyDescent="0.25">
      <c r="A5725" s="2"/>
      <c r="B5725" s="2"/>
      <c r="C5725" s="2"/>
      <c r="D5725" s="2"/>
      <c r="E5725" s="2"/>
      <c r="F5725" s="2"/>
      <c r="G5725" s="2"/>
      <c r="H5725" s="2"/>
      <c r="I5725" s="2"/>
      <c r="J5725" s="2"/>
      <c r="K5725" s="2"/>
      <c r="L5725" s="2"/>
      <c r="M5725" s="2"/>
      <c r="N5725" s="2"/>
      <c r="O5725" s="2"/>
      <c r="P5725" s="2"/>
      <c r="Q5725" s="20">
        <f t="shared" ca="1" si="177"/>
        <v>120</v>
      </c>
      <c r="R5725" s="20">
        <f t="shared" ca="1" si="178"/>
        <v>7</v>
      </c>
      <c r="S5725" s="2"/>
      <c r="T5725" s="2"/>
      <c r="U5725" s="2"/>
      <c r="V5725" s="2"/>
      <c r="W5725" s="2"/>
      <c r="X5725" s="2"/>
      <c r="Y5725" s="2"/>
      <c r="Z5725" s="3"/>
    </row>
    <row r="5726" spans="1:26" x14ac:dyDescent="0.25">
      <c r="A5726" s="2"/>
      <c r="B5726" s="2"/>
      <c r="C5726" s="2"/>
      <c r="D5726" s="2"/>
      <c r="E5726" s="2"/>
      <c r="F5726" s="2"/>
      <c r="G5726" s="2"/>
      <c r="H5726" s="2"/>
      <c r="I5726" s="2"/>
      <c r="J5726" s="2"/>
      <c r="K5726" s="2"/>
      <c r="L5726" s="2"/>
      <c r="M5726" s="2"/>
      <c r="N5726" s="2"/>
      <c r="O5726" s="2"/>
      <c r="P5726" s="2"/>
      <c r="Q5726" s="20">
        <f t="shared" ca="1" si="177"/>
        <v>120</v>
      </c>
      <c r="R5726" s="20">
        <f t="shared" ca="1" si="178"/>
        <v>7</v>
      </c>
      <c r="S5726" s="2"/>
      <c r="T5726" s="2"/>
      <c r="U5726" s="2"/>
      <c r="V5726" s="2"/>
      <c r="W5726" s="2"/>
      <c r="X5726" s="2"/>
      <c r="Y5726" s="2"/>
      <c r="Z5726" s="3"/>
    </row>
    <row r="5727" spans="1:26" x14ac:dyDescent="0.25">
      <c r="A5727" s="2"/>
      <c r="B5727" s="2"/>
      <c r="C5727" s="2"/>
      <c r="D5727" s="2"/>
      <c r="E5727" s="2"/>
      <c r="F5727" s="2"/>
      <c r="G5727" s="2"/>
      <c r="H5727" s="2"/>
      <c r="I5727" s="2"/>
      <c r="J5727" s="2"/>
      <c r="K5727" s="2"/>
      <c r="L5727" s="2"/>
      <c r="M5727" s="2"/>
      <c r="N5727" s="2"/>
      <c r="O5727" s="2"/>
      <c r="P5727" s="2"/>
      <c r="Q5727" s="20">
        <f t="shared" ca="1" si="177"/>
        <v>120</v>
      </c>
      <c r="R5727" s="20">
        <f t="shared" ca="1" si="178"/>
        <v>7</v>
      </c>
      <c r="S5727" s="2"/>
      <c r="T5727" s="2"/>
      <c r="U5727" s="2"/>
      <c r="V5727" s="2"/>
      <c r="W5727" s="2"/>
      <c r="X5727" s="2"/>
      <c r="Y5727" s="2"/>
      <c r="Z5727" s="3"/>
    </row>
    <row r="5728" spans="1:26" x14ac:dyDescent="0.25">
      <c r="A5728" s="2"/>
      <c r="B5728" s="2"/>
      <c r="C5728" s="2"/>
      <c r="D5728" s="2"/>
      <c r="E5728" s="2"/>
      <c r="F5728" s="2"/>
      <c r="G5728" s="2"/>
      <c r="H5728" s="2"/>
      <c r="I5728" s="2"/>
      <c r="J5728" s="2"/>
      <c r="K5728" s="2"/>
      <c r="L5728" s="2"/>
      <c r="M5728" s="2"/>
      <c r="N5728" s="2"/>
      <c r="O5728" s="2"/>
      <c r="P5728" s="2"/>
      <c r="Q5728" s="20">
        <f t="shared" ca="1" si="177"/>
        <v>120</v>
      </c>
      <c r="R5728" s="20">
        <f t="shared" ca="1" si="178"/>
        <v>7</v>
      </c>
      <c r="S5728" s="2"/>
      <c r="T5728" s="2"/>
      <c r="U5728" s="2"/>
      <c r="V5728" s="2"/>
      <c r="W5728" s="2"/>
      <c r="X5728" s="2"/>
      <c r="Y5728" s="2"/>
      <c r="Z5728" s="3"/>
    </row>
    <row r="5729" spans="1:26" x14ac:dyDescent="0.25">
      <c r="A5729" s="2"/>
      <c r="B5729" s="2"/>
      <c r="C5729" s="2"/>
      <c r="D5729" s="2"/>
      <c r="E5729" s="2"/>
      <c r="F5729" s="2"/>
      <c r="G5729" s="2"/>
      <c r="H5729" s="2"/>
      <c r="I5729" s="2"/>
      <c r="J5729" s="2"/>
      <c r="K5729" s="2"/>
      <c r="L5729" s="2"/>
      <c r="M5729" s="2"/>
      <c r="N5729" s="2"/>
      <c r="O5729" s="2"/>
      <c r="P5729" s="2"/>
      <c r="Q5729" s="20">
        <f t="shared" ca="1" si="177"/>
        <v>120</v>
      </c>
      <c r="R5729" s="20">
        <f t="shared" ca="1" si="178"/>
        <v>7</v>
      </c>
      <c r="S5729" s="2"/>
      <c r="T5729" s="2"/>
      <c r="U5729" s="2"/>
      <c r="V5729" s="2"/>
      <c r="W5729" s="2"/>
      <c r="X5729" s="2"/>
      <c r="Y5729" s="2"/>
      <c r="Z5729" s="3"/>
    </row>
    <row r="5730" spans="1:26" x14ac:dyDescent="0.25">
      <c r="A5730" s="2"/>
      <c r="B5730" s="2"/>
      <c r="C5730" s="2"/>
      <c r="D5730" s="2"/>
      <c r="E5730" s="2"/>
      <c r="F5730" s="2"/>
      <c r="G5730" s="2"/>
      <c r="H5730" s="2"/>
      <c r="I5730" s="2"/>
      <c r="J5730" s="2"/>
      <c r="K5730" s="2"/>
      <c r="L5730" s="2"/>
      <c r="M5730" s="2"/>
      <c r="N5730" s="2"/>
      <c r="O5730" s="2"/>
      <c r="P5730" s="2"/>
      <c r="Q5730" s="20">
        <f t="shared" ca="1" si="177"/>
        <v>120</v>
      </c>
      <c r="R5730" s="20">
        <f t="shared" ca="1" si="178"/>
        <v>7</v>
      </c>
      <c r="S5730" s="2"/>
      <c r="T5730" s="2"/>
      <c r="U5730" s="2"/>
      <c r="V5730" s="2"/>
      <c r="W5730" s="2"/>
      <c r="X5730" s="2"/>
      <c r="Y5730" s="2"/>
      <c r="Z5730" s="3"/>
    </row>
    <row r="5731" spans="1:26" x14ac:dyDescent="0.25">
      <c r="A5731" s="2"/>
      <c r="B5731" s="2"/>
      <c r="C5731" s="2"/>
      <c r="D5731" s="2"/>
      <c r="E5731" s="2"/>
      <c r="F5731" s="2"/>
      <c r="G5731" s="2"/>
      <c r="H5731" s="2"/>
      <c r="I5731" s="2"/>
      <c r="J5731" s="2"/>
      <c r="K5731" s="2"/>
      <c r="L5731" s="2"/>
      <c r="M5731" s="2"/>
      <c r="N5731" s="2"/>
      <c r="O5731" s="2"/>
      <c r="P5731" s="2"/>
      <c r="Q5731" s="20">
        <f t="shared" ca="1" si="177"/>
        <v>120</v>
      </c>
      <c r="R5731" s="20">
        <f t="shared" ca="1" si="178"/>
        <v>7</v>
      </c>
      <c r="S5731" s="2"/>
      <c r="T5731" s="2"/>
      <c r="U5731" s="2"/>
      <c r="V5731" s="2"/>
      <c r="W5731" s="2"/>
      <c r="X5731" s="2"/>
      <c r="Y5731" s="2"/>
      <c r="Z5731" s="3"/>
    </row>
    <row r="5732" spans="1:26" x14ac:dyDescent="0.25">
      <c r="A5732" s="2"/>
      <c r="B5732" s="2"/>
      <c r="C5732" s="2"/>
      <c r="D5732" s="2"/>
      <c r="E5732" s="2"/>
      <c r="F5732" s="2"/>
      <c r="G5732" s="2"/>
      <c r="H5732" s="2"/>
      <c r="I5732" s="2"/>
      <c r="J5732" s="2"/>
      <c r="K5732" s="2"/>
      <c r="L5732" s="2"/>
      <c r="M5732" s="2"/>
      <c r="N5732" s="2"/>
      <c r="O5732" s="2"/>
      <c r="P5732" s="2"/>
      <c r="Q5732" s="20">
        <f t="shared" ca="1" si="177"/>
        <v>120</v>
      </c>
      <c r="R5732" s="20">
        <f t="shared" ca="1" si="178"/>
        <v>7</v>
      </c>
      <c r="S5732" s="2"/>
      <c r="T5732" s="2"/>
      <c r="U5732" s="2"/>
      <c r="V5732" s="2"/>
      <c r="W5732" s="2"/>
      <c r="X5732" s="2"/>
      <c r="Y5732" s="2"/>
      <c r="Z5732" s="3"/>
    </row>
    <row r="5733" spans="1:26" x14ac:dyDescent="0.25">
      <c r="A5733" s="2"/>
      <c r="B5733" s="2"/>
      <c r="C5733" s="2"/>
      <c r="D5733" s="2"/>
      <c r="E5733" s="2"/>
      <c r="F5733" s="2"/>
      <c r="G5733" s="2"/>
      <c r="H5733" s="2"/>
      <c r="I5733" s="2"/>
      <c r="J5733" s="2"/>
      <c r="K5733" s="2"/>
      <c r="L5733" s="2"/>
      <c r="M5733" s="2"/>
      <c r="N5733" s="2"/>
      <c r="O5733" s="2"/>
      <c r="P5733" s="2"/>
      <c r="Q5733" s="20">
        <f t="shared" ca="1" si="177"/>
        <v>120</v>
      </c>
      <c r="R5733" s="20">
        <f t="shared" ca="1" si="178"/>
        <v>7</v>
      </c>
      <c r="S5733" s="2"/>
      <c r="T5733" s="2"/>
      <c r="U5733" s="2"/>
      <c r="V5733" s="2"/>
      <c r="W5733" s="2"/>
      <c r="X5733" s="2"/>
      <c r="Y5733" s="2"/>
      <c r="Z5733" s="3"/>
    </row>
    <row r="5734" spans="1:26" x14ac:dyDescent="0.25">
      <c r="A5734" s="2"/>
      <c r="B5734" s="2"/>
      <c r="C5734" s="2"/>
      <c r="D5734" s="2"/>
      <c r="E5734" s="2"/>
      <c r="F5734" s="2"/>
      <c r="G5734" s="2"/>
      <c r="H5734" s="2"/>
      <c r="I5734" s="2"/>
      <c r="J5734" s="2"/>
      <c r="K5734" s="2"/>
      <c r="L5734" s="2"/>
      <c r="M5734" s="2"/>
      <c r="N5734" s="2"/>
      <c r="O5734" s="2"/>
      <c r="P5734" s="2"/>
      <c r="Q5734" s="20">
        <f t="shared" ca="1" si="177"/>
        <v>120</v>
      </c>
      <c r="R5734" s="20">
        <f t="shared" ca="1" si="178"/>
        <v>7</v>
      </c>
      <c r="S5734" s="2"/>
      <c r="T5734" s="2"/>
      <c r="U5734" s="2"/>
      <c r="V5734" s="2"/>
      <c r="W5734" s="2"/>
      <c r="X5734" s="2"/>
      <c r="Y5734" s="2"/>
      <c r="Z5734" s="3"/>
    </row>
    <row r="5735" spans="1:26" x14ac:dyDescent="0.25">
      <c r="A5735" s="2"/>
      <c r="B5735" s="2"/>
      <c r="C5735" s="2"/>
      <c r="D5735" s="2"/>
      <c r="E5735" s="2"/>
      <c r="F5735" s="2"/>
      <c r="G5735" s="2"/>
      <c r="H5735" s="2"/>
      <c r="I5735" s="2"/>
      <c r="J5735" s="2"/>
      <c r="K5735" s="2"/>
      <c r="L5735" s="2"/>
      <c r="M5735" s="2"/>
      <c r="N5735" s="2"/>
      <c r="O5735" s="2"/>
      <c r="P5735" s="2"/>
      <c r="Q5735" s="20">
        <f t="shared" ca="1" si="177"/>
        <v>120</v>
      </c>
      <c r="R5735" s="20">
        <f t="shared" ca="1" si="178"/>
        <v>7</v>
      </c>
      <c r="S5735" s="2"/>
      <c r="T5735" s="2"/>
      <c r="U5735" s="2"/>
      <c r="V5735" s="2"/>
      <c r="W5735" s="2"/>
      <c r="X5735" s="2"/>
      <c r="Y5735" s="2"/>
      <c r="Z5735" s="3"/>
    </row>
    <row r="5736" spans="1:26" x14ac:dyDescent="0.25">
      <c r="A5736" s="2"/>
      <c r="B5736" s="2"/>
      <c r="C5736" s="2"/>
      <c r="D5736" s="2"/>
      <c r="E5736" s="2"/>
      <c r="F5736" s="2"/>
      <c r="G5736" s="2"/>
      <c r="H5736" s="2"/>
      <c r="I5736" s="2"/>
      <c r="J5736" s="2"/>
      <c r="K5736" s="2"/>
      <c r="L5736" s="2"/>
      <c r="M5736" s="2"/>
      <c r="N5736" s="2"/>
      <c r="O5736" s="2"/>
      <c r="P5736" s="2"/>
      <c r="Q5736" s="20">
        <f t="shared" ca="1" si="177"/>
        <v>120</v>
      </c>
      <c r="R5736" s="20">
        <f t="shared" ca="1" si="178"/>
        <v>7</v>
      </c>
      <c r="S5736" s="2"/>
      <c r="T5736" s="2"/>
      <c r="U5736" s="2"/>
      <c r="V5736" s="2"/>
      <c r="W5736" s="2"/>
      <c r="X5736" s="2"/>
      <c r="Y5736" s="2"/>
      <c r="Z5736" s="3"/>
    </row>
    <row r="5737" spans="1:26" x14ac:dyDescent="0.25">
      <c r="A5737" s="2"/>
      <c r="B5737" s="2"/>
      <c r="C5737" s="2"/>
      <c r="D5737" s="2"/>
      <c r="E5737" s="2"/>
      <c r="F5737" s="2"/>
      <c r="G5737" s="2"/>
      <c r="H5737" s="2"/>
      <c r="I5737" s="2"/>
      <c r="J5737" s="2"/>
      <c r="K5737" s="2"/>
      <c r="L5737" s="2"/>
      <c r="M5737" s="2"/>
      <c r="N5737" s="2"/>
      <c r="O5737" s="2"/>
      <c r="P5737" s="2"/>
      <c r="Q5737" s="20">
        <f t="shared" ca="1" si="177"/>
        <v>120</v>
      </c>
      <c r="R5737" s="20">
        <f t="shared" ca="1" si="178"/>
        <v>7</v>
      </c>
      <c r="S5737" s="2"/>
      <c r="T5737" s="2"/>
      <c r="U5737" s="2"/>
      <c r="V5737" s="2"/>
      <c r="W5737" s="2"/>
      <c r="X5737" s="2"/>
      <c r="Y5737" s="2"/>
      <c r="Z5737" s="3"/>
    </row>
    <row r="5738" spans="1:26" x14ac:dyDescent="0.25">
      <c r="A5738" s="2"/>
      <c r="B5738" s="2"/>
      <c r="C5738" s="2"/>
      <c r="D5738" s="2"/>
      <c r="E5738" s="2"/>
      <c r="F5738" s="2"/>
      <c r="G5738" s="2"/>
      <c r="H5738" s="2"/>
      <c r="I5738" s="2"/>
      <c r="J5738" s="2"/>
      <c r="K5738" s="2"/>
      <c r="L5738" s="2"/>
      <c r="M5738" s="2"/>
      <c r="N5738" s="2"/>
      <c r="O5738" s="2"/>
      <c r="P5738" s="2"/>
      <c r="Q5738" s="20">
        <f t="shared" ca="1" si="177"/>
        <v>120</v>
      </c>
      <c r="R5738" s="20">
        <f t="shared" ca="1" si="178"/>
        <v>7</v>
      </c>
      <c r="S5738" s="2"/>
      <c r="T5738" s="2"/>
      <c r="U5738" s="2"/>
      <c r="V5738" s="2"/>
      <c r="W5738" s="2"/>
      <c r="X5738" s="2"/>
      <c r="Y5738" s="2"/>
      <c r="Z5738" s="3"/>
    </row>
    <row r="5739" spans="1:26" x14ac:dyDescent="0.25">
      <c r="A5739" s="2"/>
      <c r="B5739" s="2"/>
      <c r="C5739" s="2"/>
      <c r="D5739" s="2"/>
      <c r="E5739" s="2"/>
      <c r="F5739" s="2"/>
      <c r="G5739" s="2"/>
      <c r="H5739" s="2"/>
      <c r="I5739" s="2"/>
      <c r="J5739" s="2"/>
      <c r="K5739" s="2"/>
      <c r="L5739" s="2"/>
      <c r="M5739" s="2"/>
      <c r="N5739" s="2"/>
      <c r="O5739" s="2"/>
      <c r="P5739" s="2"/>
      <c r="Q5739" s="20">
        <f t="shared" ca="1" si="177"/>
        <v>120</v>
      </c>
      <c r="R5739" s="20">
        <f t="shared" ca="1" si="178"/>
        <v>7</v>
      </c>
      <c r="S5739" s="2"/>
      <c r="T5739" s="2"/>
      <c r="U5739" s="2"/>
      <c r="V5739" s="2"/>
      <c r="W5739" s="2"/>
      <c r="X5739" s="2"/>
      <c r="Y5739" s="2"/>
      <c r="Z5739" s="3"/>
    </row>
    <row r="5740" spans="1:26" x14ac:dyDescent="0.25">
      <c r="A5740" s="2"/>
      <c r="B5740" s="2"/>
      <c r="C5740" s="2"/>
      <c r="D5740" s="2"/>
      <c r="E5740" s="2"/>
      <c r="F5740" s="2"/>
      <c r="G5740" s="2"/>
      <c r="H5740" s="2"/>
      <c r="I5740" s="2"/>
      <c r="J5740" s="2"/>
      <c r="K5740" s="2"/>
      <c r="L5740" s="2"/>
      <c r="M5740" s="2"/>
      <c r="N5740" s="2"/>
      <c r="O5740" s="2"/>
      <c r="P5740" s="2"/>
      <c r="Q5740" s="20">
        <f t="shared" ca="1" si="177"/>
        <v>120</v>
      </c>
      <c r="R5740" s="20">
        <f t="shared" ca="1" si="178"/>
        <v>7</v>
      </c>
      <c r="S5740" s="2"/>
      <c r="T5740" s="2"/>
      <c r="U5740" s="2"/>
      <c r="V5740" s="2"/>
      <c r="W5740" s="2"/>
      <c r="X5740" s="2"/>
      <c r="Y5740" s="2"/>
      <c r="Z5740" s="3"/>
    </row>
    <row r="5741" spans="1:26" x14ac:dyDescent="0.25">
      <c r="A5741" s="2"/>
      <c r="B5741" s="2"/>
      <c r="C5741" s="2"/>
      <c r="D5741" s="2"/>
      <c r="E5741" s="2"/>
      <c r="F5741" s="2"/>
      <c r="G5741" s="2"/>
      <c r="H5741" s="2"/>
      <c r="I5741" s="2"/>
      <c r="J5741" s="2"/>
      <c r="K5741" s="2"/>
      <c r="L5741" s="2"/>
      <c r="M5741" s="2"/>
      <c r="N5741" s="2"/>
      <c r="O5741" s="2"/>
      <c r="P5741" s="2"/>
      <c r="Q5741" s="20">
        <f t="shared" ca="1" si="177"/>
        <v>120</v>
      </c>
      <c r="R5741" s="20">
        <f t="shared" ca="1" si="178"/>
        <v>7</v>
      </c>
      <c r="S5741" s="2"/>
      <c r="T5741" s="2"/>
      <c r="U5741" s="2"/>
      <c r="V5741" s="2"/>
      <c r="W5741" s="2"/>
      <c r="X5741" s="2"/>
      <c r="Y5741" s="2"/>
      <c r="Z5741" s="3"/>
    </row>
    <row r="5742" spans="1:26" x14ac:dyDescent="0.25">
      <c r="A5742" s="2"/>
      <c r="B5742" s="2"/>
      <c r="C5742" s="2"/>
      <c r="D5742" s="2"/>
      <c r="E5742" s="2"/>
      <c r="F5742" s="2"/>
      <c r="G5742" s="2"/>
      <c r="H5742" s="2"/>
      <c r="I5742" s="2"/>
      <c r="J5742" s="2"/>
      <c r="K5742" s="2"/>
      <c r="L5742" s="2"/>
      <c r="M5742" s="2"/>
      <c r="N5742" s="2"/>
      <c r="O5742" s="2"/>
      <c r="P5742" s="2"/>
      <c r="Q5742" s="20">
        <f t="shared" ca="1" si="177"/>
        <v>120</v>
      </c>
      <c r="R5742" s="20">
        <f t="shared" ca="1" si="178"/>
        <v>7</v>
      </c>
      <c r="S5742" s="2"/>
      <c r="T5742" s="2"/>
      <c r="U5742" s="2"/>
      <c r="V5742" s="2"/>
      <c r="W5742" s="2"/>
      <c r="X5742" s="2"/>
      <c r="Y5742" s="2"/>
      <c r="Z5742" s="3"/>
    </row>
    <row r="5743" spans="1:26" x14ac:dyDescent="0.25">
      <c r="A5743" s="2"/>
      <c r="B5743" s="2"/>
      <c r="C5743" s="2"/>
      <c r="D5743" s="2"/>
      <c r="E5743" s="2"/>
      <c r="F5743" s="2"/>
      <c r="G5743" s="2"/>
      <c r="H5743" s="2"/>
      <c r="I5743" s="2"/>
      <c r="J5743" s="2"/>
      <c r="K5743" s="2"/>
      <c r="L5743" s="2"/>
      <c r="M5743" s="2"/>
      <c r="N5743" s="2"/>
      <c r="O5743" s="2"/>
      <c r="P5743" s="2"/>
      <c r="Q5743" s="20">
        <f t="shared" ca="1" si="177"/>
        <v>120</v>
      </c>
      <c r="R5743" s="20">
        <f t="shared" ca="1" si="178"/>
        <v>7</v>
      </c>
      <c r="S5743" s="2"/>
      <c r="T5743" s="2"/>
      <c r="U5743" s="2"/>
      <c r="V5743" s="2"/>
      <c r="W5743" s="2"/>
      <c r="X5743" s="2"/>
      <c r="Y5743" s="2"/>
      <c r="Z5743" s="3"/>
    </row>
    <row r="5744" spans="1:26" x14ac:dyDescent="0.25">
      <c r="A5744" s="2"/>
      <c r="B5744" s="2"/>
      <c r="C5744" s="2"/>
      <c r="D5744" s="2"/>
      <c r="E5744" s="2"/>
      <c r="F5744" s="2"/>
      <c r="G5744" s="2"/>
      <c r="H5744" s="2"/>
      <c r="I5744" s="2"/>
      <c r="J5744" s="2"/>
      <c r="K5744" s="2"/>
      <c r="L5744" s="2"/>
      <c r="M5744" s="2"/>
      <c r="N5744" s="2"/>
      <c r="O5744" s="2"/>
      <c r="P5744" s="2"/>
      <c r="Q5744" s="20">
        <f t="shared" ca="1" si="177"/>
        <v>120</v>
      </c>
      <c r="R5744" s="20">
        <f t="shared" ca="1" si="178"/>
        <v>7</v>
      </c>
      <c r="S5744" s="2"/>
      <c r="T5744" s="2"/>
      <c r="U5744" s="2"/>
      <c r="V5744" s="2"/>
      <c r="W5744" s="2"/>
      <c r="X5744" s="2"/>
      <c r="Y5744" s="2"/>
      <c r="Z5744" s="3"/>
    </row>
    <row r="5745" spans="1:26" x14ac:dyDescent="0.25">
      <c r="A5745" s="2"/>
      <c r="B5745" s="2"/>
      <c r="C5745" s="2"/>
      <c r="D5745" s="2"/>
      <c r="E5745" s="2"/>
      <c r="F5745" s="2"/>
      <c r="G5745" s="2"/>
      <c r="H5745" s="2"/>
      <c r="I5745" s="2"/>
      <c r="J5745" s="2"/>
      <c r="K5745" s="2"/>
      <c r="L5745" s="2"/>
      <c r="M5745" s="2"/>
      <c r="N5745" s="2"/>
      <c r="O5745" s="2"/>
      <c r="P5745" s="2"/>
      <c r="Q5745" s="20">
        <f t="shared" ca="1" si="177"/>
        <v>120</v>
      </c>
      <c r="R5745" s="20">
        <f t="shared" ca="1" si="178"/>
        <v>7</v>
      </c>
      <c r="S5745" s="2"/>
      <c r="T5745" s="2"/>
      <c r="U5745" s="2"/>
      <c r="V5745" s="2"/>
      <c r="W5745" s="2"/>
      <c r="X5745" s="2"/>
      <c r="Y5745" s="2"/>
      <c r="Z5745" s="3"/>
    </row>
    <row r="5746" spans="1:26" x14ac:dyDescent="0.25">
      <c r="A5746" s="2"/>
      <c r="B5746" s="2"/>
      <c r="C5746" s="2"/>
      <c r="D5746" s="2"/>
      <c r="E5746" s="2"/>
      <c r="F5746" s="2"/>
      <c r="G5746" s="2"/>
      <c r="H5746" s="2"/>
      <c r="I5746" s="2"/>
      <c r="J5746" s="2"/>
      <c r="K5746" s="2"/>
      <c r="L5746" s="2"/>
      <c r="M5746" s="2"/>
      <c r="N5746" s="2"/>
      <c r="O5746" s="2"/>
      <c r="P5746" s="2"/>
      <c r="Q5746" s="20">
        <f t="shared" ca="1" si="177"/>
        <v>120</v>
      </c>
      <c r="R5746" s="20">
        <f t="shared" ca="1" si="178"/>
        <v>7</v>
      </c>
      <c r="S5746" s="2"/>
      <c r="T5746" s="2"/>
      <c r="U5746" s="2"/>
      <c r="V5746" s="2"/>
      <c r="W5746" s="2"/>
      <c r="X5746" s="2"/>
      <c r="Y5746" s="2"/>
      <c r="Z5746" s="3"/>
    </row>
    <row r="5747" spans="1:26" x14ac:dyDescent="0.25">
      <c r="A5747" s="2"/>
      <c r="B5747" s="2"/>
      <c r="C5747" s="2"/>
      <c r="D5747" s="2"/>
      <c r="E5747" s="2"/>
      <c r="F5747" s="2"/>
      <c r="G5747" s="2"/>
      <c r="H5747" s="2"/>
      <c r="I5747" s="2"/>
      <c r="J5747" s="2"/>
      <c r="K5747" s="2"/>
      <c r="L5747" s="2"/>
      <c r="M5747" s="2"/>
      <c r="N5747" s="2"/>
      <c r="O5747" s="2"/>
      <c r="P5747" s="2"/>
      <c r="Q5747" s="20">
        <f t="shared" ca="1" si="177"/>
        <v>120</v>
      </c>
      <c r="R5747" s="20">
        <f t="shared" ca="1" si="178"/>
        <v>7</v>
      </c>
      <c r="S5747" s="2"/>
      <c r="T5747" s="2"/>
      <c r="U5747" s="2"/>
      <c r="V5747" s="2"/>
      <c r="W5747" s="2"/>
      <c r="X5747" s="2"/>
      <c r="Y5747" s="2"/>
      <c r="Z5747" s="3"/>
    </row>
    <row r="5748" spans="1:26" x14ac:dyDescent="0.25">
      <c r="A5748" s="2"/>
      <c r="B5748" s="2"/>
      <c r="C5748" s="2"/>
      <c r="D5748" s="2"/>
      <c r="E5748" s="2"/>
      <c r="F5748" s="2"/>
      <c r="G5748" s="2"/>
      <c r="H5748" s="2"/>
      <c r="I5748" s="2"/>
      <c r="J5748" s="2"/>
      <c r="K5748" s="2"/>
      <c r="L5748" s="2"/>
      <c r="M5748" s="2"/>
      <c r="N5748" s="2"/>
      <c r="O5748" s="2"/>
      <c r="P5748" s="2"/>
      <c r="Q5748" s="20">
        <f t="shared" ca="1" si="177"/>
        <v>120</v>
      </c>
      <c r="R5748" s="20">
        <f t="shared" ca="1" si="178"/>
        <v>7</v>
      </c>
      <c r="S5748" s="2"/>
      <c r="T5748" s="2"/>
      <c r="U5748" s="2"/>
      <c r="V5748" s="2"/>
      <c r="W5748" s="2"/>
      <c r="X5748" s="2"/>
      <c r="Y5748" s="2"/>
      <c r="Z5748" s="3"/>
    </row>
    <row r="5749" spans="1:26" x14ac:dyDescent="0.25">
      <c r="A5749" s="2"/>
      <c r="B5749" s="2"/>
      <c r="C5749" s="2"/>
      <c r="D5749" s="2"/>
      <c r="E5749" s="2"/>
      <c r="F5749" s="2"/>
      <c r="G5749" s="2"/>
      <c r="H5749" s="2"/>
      <c r="I5749" s="2"/>
      <c r="J5749" s="2"/>
      <c r="K5749" s="2"/>
      <c r="L5749" s="2"/>
      <c r="M5749" s="2"/>
      <c r="N5749" s="2"/>
      <c r="O5749" s="2"/>
      <c r="P5749" s="2"/>
      <c r="Q5749" s="20">
        <f t="shared" ca="1" si="177"/>
        <v>120</v>
      </c>
      <c r="R5749" s="20">
        <f t="shared" ca="1" si="178"/>
        <v>7</v>
      </c>
      <c r="S5749" s="2"/>
      <c r="T5749" s="2"/>
      <c r="U5749" s="2"/>
      <c r="V5749" s="2"/>
      <c r="W5749" s="2"/>
      <c r="X5749" s="2"/>
      <c r="Y5749" s="2"/>
      <c r="Z5749" s="3"/>
    </row>
    <row r="5750" spans="1:26" x14ac:dyDescent="0.25">
      <c r="A5750" s="2"/>
      <c r="B5750" s="2"/>
      <c r="C5750" s="2"/>
      <c r="D5750" s="2"/>
      <c r="E5750" s="2"/>
      <c r="F5750" s="2"/>
      <c r="G5750" s="2"/>
      <c r="H5750" s="2"/>
      <c r="I5750" s="2"/>
      <c r="J5750" s="2"/>
      <c r="K5750" s="2"/>
      <c r="L5750" s="2"/>
      <c r="M5750" s="2"/>
      <c r="N5750" s="2"/>
      <c r="O5750" s="2"/>
      <c r="P5750" s="2"/>
      <c r="Q5750" s="20">
        <f t="shared" ca="1" si="177"/>
        <v>120</v>
      </c>
      <c r="R5750" s="20">
        <f t="shared" ca="1" si="178"/>
        <v>7</v>
      </c>
      <c r="S5750" s="2"/>
      <c r="T5750" s="2"/>
      <c r="U5750" s="2"/>
      <c r="V5750" s="2"/>
      <c r="W5750" s="2"/>
      <c r="X5750" s="2"/>
      <c r="Y5750" s="2"/>
      <c r="Z5750" s="3"/>
    </row>
    <row r="5751" spans="1:26" x14ac:dyDescent="0.25">
      <c r="A5751" s="2"/>
      <c r="B5751" s="2"/>
      <c r="C5751" s="2"/>
      <c r="D5751" s="2"/>
      <c r="E5751" s="2"/>
      <c r="F5751" s="2"/>
      <c r="G5751" s="2"/>
      <c r="H5751" s="2"/>
      <c r="I5751" s="2"/>
      <c r="J5751" s="2"/>
      <c r="K5751" s="2"/>
      <c r="L5751" s="2"/>
      <c r="M5751" s="2"/>
      <c r="N5751" s="2"/>
      <c r="O5751" s="2"/>
      <c r="P5751" s="2"/>
      <c r="Q5751" s="20">
        <f t="shared" ca="1" si="177"/>
        <v>120</v>
      </c>
      <c r="R5751" s="20">
        <f t="shared" ca="1" si="178"/>
        <v>7</v>
      </c>
      <c r="S5751" s="2"/>
      <c r="T5751" s="2"/>
      <c r="U5751" s="2"/>
      <c r="V5751" s="2"/>
      <c r="W5751" s="2"/>
      <c r="X5751" s="2"/>
      <c r="Y5751" s="2"/>
      <c r="Z5751" s="3"/>
    </row>
    <row r="5752" spans="1:26" x14ac:dyDescent="0.25">
      <c r="A5752" s="2"/>
      <c r="B5752" s="2"/>
      <c r="C5752" s="2"/>
      <c r="D5752" s="2"/>
      <c r="E5752" s="2"/>
      <c r="F5752" s="2"/>
      <c r="G5752" s="2"/>
      <c r="H5752" s="2"/>
      <c r="I5752" s="2"/>
      <c r="J5752" s="2"/>
      <c r="K5752" s="2"/>
      <c r="L5752" s="2"/>
      <c r="M5752" s="2"/>
      <c r="N5752" s="2"/>
      <c r="O5752" s="2"/>
      <c r="P5752" s="2"/>
      <c r="Q5752" s="20">
        <f t="shared" ca="1" si="177"/>
        <v>120</v>
      </c>
      <c r="R5752" s="20">
        <f t="shared" ca="1" si="178"/>
        <v>7</v>
      </c>
      <c r="S5752" s="2"/>
      <c r="T5752" s="2"/>
      <c r="U5752" s="2"/>
      <c r="V5752" s="2"/>
      <c r="W5752" s="2"/>
      <c r="X5752" s="2"/>
      <c r="Y5752" s="2"/>
      <c r="Z5752" s="3"/>
    </row>
    <row r="5753" spans="1:26" x14ac:dyDescent="0.25">
      <c r="A5753" s="2"/>
      <c r="B5753" s="2"/>
      <c r="C5753" s="2"/>
      <c r="D5753" s="2"/>
      <c r="E5753" s="2"/>
      <c r="F5753" s="2"/>
      <c r="G5753" s="2"/>
      <c r="H5753" s="2"/>
      <c r="I5753" s="2"/>
      <c r="J5753" s="2"/>
      <c r="K5753" s="2"/>
      <c r="L5753" s="2"/>
      <c r="M5753" s="2"/>
      <c r="N5753" s="2"/>
      <c r="O5753" s="2"/>
      <c r="P5753" s="2"/>
      <c r="Q5753" s="20">
        <f t="shared" ca="1" si="177"/>
        <v>120</v>
      </c>
      <c r="R5753" s="20">
        <f t="shared" ca="1" si="178"/>
        <v>7</v>
      </c>
      <c r="S5753" s="2"/>
      <c r="T5753" s="2"/>
      <c r="U5753" s="2"/>
      <c r="V5753" s="2"/>
      <c r="W5753" s="2"/>
      <c r="X5753" s="2"/>
      <c r="Y5753" s="2"/>
      <c r="Z5753" s="3"/>
    </row>
    <row r="5754" spans="1:26" x14ac:dyDescent="0.25">
      <c r="A5754" s="2"/>
      <c r="B5754" s="2"/>
      <c r="C5754" s="2"/>
      <c r="D5754" s="2"/>
      <c r="E5754" s="2"/>
      <c r="F5754" s="2"/>
      <c r="G5754" s="2"/>
      <c r="H5754" s="2"/>
      <c r="I5754" s="2"/>
      <c r="J5754" s="2"/>
      <c r="K5754" s="2"/>
      <c r="L5754" s="2"/>
      <c r="M5754" s="2"/>
      <c r="N5754" s="2"/>
      <c r="O5754" s="2"/>
      <c r="P5754" s="2"/>
      <c r="Q5754" s="20">
        <f t="shared" ca="1" si="177"/>
        <v>120</v>
      </c>
      <c r="R5754" s="20">
        <f t="shared" ca="1" si="178"/>
        <v>7</v>
      </c>
      <c r="S5754" s="2"/>
      <c r="T5754" s="2"/>
      <c r="U5754" s="2"/>
      <c r="V5754" s="2"/>
      <c r="W5754" s="2"/>
      <c r="X5754" s="2"/>
      <c r="Y5754" s="2"/>
      <c r="Z5754" s="3"/>
    </row>
    <row r="5755" spans="1:26" x14ac:dyDescent="0.25">
      <c r="A5755" s="2"/>
      <c r="B5755" s="2"/>
      <c r="C5755" s="2"/>
      <c r="D5755" s="2"/>
      <c r="E5755" s="2"/>
      <c r="F5755" s="2"/>
      <c r="G5755" s="2"/>
      <c r="H5755" s="2"/>
      <c r="I5755" s="2"/>
      <c r="J5755" s="2"/>
      <c r="K5755" s="2"/>
      <c r="L5755" s="2"/>
      <c r="M5755" s="2"/>
      <c r="N5755" s="2"/>
      <c r="O5755" s="2"/>
      <c r="P5755" s="2"/>
      <c r="Q5755" s="20">
        <f t="shared" ca="1" si="177"/>
        <v>120</v>
      </c>
      <c r="R5755" s="20">
        <f t="shared" ca="1" si="178"/>
        <v>7</v>
      </c>
      <c r="S5755" s="2"/>
      <c r="T5755" s="2"/>
      <c r="U5755" s="2"/>
      <c r="V5755" s="2"/>
      <c r="W5755" s="2"/>
      <c r="X5755" s="2"/>
      <c r="Y5755" s="2"/>
      <c r="Z5755" s="3"/>
    </row>
    <row r="5756" spans="1:26" x14ac:dyDescent="0.25">
      <c r="A5756" s="2"/>
      <c r="B5756" s="2"/>
      <c r="C5756" s="2"/>
      <c r="D5756" s="2"/>
      <c r="E5756" s="2"/>
      <c r="F5756" s="2"/>
      <c r="G5756" s="2"/>
      <c r="H5756" s="2"/>
      <c r="I5756" s="2"/>
      <c r="J5756" s="2"/>
      <c r="K5756" s="2"/>
      <c r="L5756" s="2"/>
      <c r="M5756" s="2"/>
      <c r="N5756" s="2"/>
      <c r="O5756" s="2"/>
      <c r="P5756" s="2"/>
      <c r="Q5756" s="20">
        <f t="shared" ca="1" si="177"/>
        <v>120</v>
      </c>
      <c r="R5756" s="20">
        <f t="shared" ca="1" si="178"/>
        <v>7</v>
      </c>
      <c r="S5756" s="2"/>
      <c r="T5756" s="2"/>
      <c r="U5756" s="2"/>
      <c r="V5756" s="2"/>
      <c r="W5756" s="2"/>
      <c r="X5756" s="2"/>
      <c r="Y5756" s="2"/>
      <c r="Z5756" s="3"/>
    </row>
    <row r="5757" spans="1:26" x14ac:dyDescent="0.25">
      <c r="A5757" s="2"/>
      <c r="B5757" s="2"/>
      <c r="C5757" s="2"/>
      <c r="D5757" s="2"/>
      <c r="E5757" s="2"/>
      <c r="F5757" s="2"/>
      <c r="G5757" s="2"/>
      <c r="H5757" s="2"/>
      <c r="I5757" s="2"/>
      <c r="J5757" s="2"/>
      <c r="K5757" s="2"/>
      <c r="L5757" s="2"/>
      <c r="M5757" s="2"/>
      <c r="N5757" s="2"/>
      <c r="O5757" s="2"/>
      <c r="P5757" s="2"/>
      <c r="Q5757" s="20">
        <f t="shared" ca="1" si="177"/>
        <v>120</v>
      </c>
      <c r="R5757" s="20">
        <f t="shared" ca="1" si="178"/>
        <v>7</v>
      </c>
      <c r="S5757" s="2"/>
      <c r="T5757" s="2"/>
      <c r="U5757" s="2"/>
      <c r="V5757" s="2"/>
      <c r="W5757" s="2"/>
      <c r="X5757" s="2"/>
      <c r="Y5757" s="2"/>
      <c r="Z5757" s="3"/>
    </row>
    <row r="5758" spans="1:26" x14ac:dyDescent="0.25">
      <c r="A5758" s="2"/>
      <c r="B5758" s="2"/>
      <c r="C5758" s="2"/>
      <c r="D5758" s="2"/>
      <c r="E5758" s="2"/>
      <c r="F5758" s="2"/>
      <c r="G5758" s="2"/>
      <c r="H5758" s="2"/>
      <c r="I5758" s="2"/>
      <c r="J5758" s="2"/>
      <c r="K5758" s="2"/>
      <c r="L5758" s="2"/>
      <c r="M5758" s="2"/>
      <c r="N5758" s="2"/>
      <c r="O5758" s="2"/>
      <c r="P5758" s="2"/>
      <c r="Q5758" s="20">
        <f t="shared" ca="1" si="177"/>
        <v>120</v>
      </c>
      <c r="R5758" s="20">
        <f t="shared" ca="1" si="178"/>
        <v>7</v>
      </c>
      <c r="S5758" s="2"/>
      <c r="T5758" s="2"/>
      <c r="U5758" s="2"/>
      <c r="V5758" s="2"/>
      <c r="W5758" s="2"/>
      <c r="X5758" s="2"/>
      <c r="Y5758" s="2"/>
      <c r="Z5758" s="3"/>
    </row>
    <row r="5759" spans="1:26" x14ac:dyDescent="0.25">
      <c r="A5759" s="2"/>
      <c r="B5759" s="2"/>
      <c r="C5759" s="2"/>
      <c r="D5759" s="2"/>
      <c r="E5759" s="2"/>
      <c r="F5759" s="2"/>
      <c r="G5759" s="2"/>
      <c r="H5759" s="2"/>
      <c r="I5759" s="2"/>
      <c r="J5759" s="2"/>
      <c r="K5759" s="2"/>
      <c r="L5759" s="2"/>
      <c r="M5759" s="2"/>
      <c r="N5759" s="2"/>
      <c r="O5759" s="2"/>
      <c r="P5759" s="2"/>
      <c r="Q5759" s="20">
        <f t="shared" ca="1" si="177"/>
        <v>120</v>
      </c>
      <c r="R5759" s="20">
        <f t="shared" ca="1" si="178"/>
        <v>7</v>
      </c>
      <c r="S5759" s="2"/>
      <c r="T5759" s="2"/>
      <c r="U5759" s="2"/>
      <c r="V5759" s="2"/>
      <c r="W5759" s="2"/>
      <c r="X5759" s="2"/>
      <c r="Y5759" s="2"/>
      <c r="Z5759" s="3"/>
    </row>
    <row r="5760" spans="1:26" x14ac:dyDescent="0.25">
      <c r="A5760" s="2"/>
      <c r="B5760" s="2"/>
      <c r="C5760" s="2"/>
      <c r="D5760" s="2"/>
      <c r="E5760" s="2"/>
      <c r="F5760" s="2"/>
      <c r="G5760" s="2"/>
      <c r="H5760" s="2"/>
      <c r="I5760" s="2"/>
      <c r="J5760" s="2"/>
      <c r="K5760" s="2"/>
      <c r="L5760" s="2"/>
      <c r="M5760" s="2"/>
      <c r="N5760" s="2"/>
      <c r="O5760" s="2"/>
      <c r="P5760" s="2"/>
      <c r="Q5760" s="20">
        <f t="shared" ca="1" si="177"/>
        <v>120</v>
      </c>
      <c r="R5760" s="20">
        <f t="shared" ca="1" si="178"/>
        <v>7</v>
      </c>
      <c r="S5760" s="2"/>
      <c r="T5760" s="2"/>
      <c r="U5760" s="2"/>
      <c r="V5760" s="2"/>
      <c r="W5760" s="2"/>
      <c r="X5760" s="2"/>
      <c r="Y5760" s="2"/>
      <c r="Z5760" s="3"/>
    </row>
    <row r="5761" spans="1:26" x14ac:dyDescent="0.25">
      <c r="A5761" s="2"/>
      <c r="B5761" s="2"/>
      <c r="C5761" s="2"/>
      <c r="D5761" s="2"/>
      <c r="E5761" s="2"/>
      <c r="F5761" s="2"/>
      <c r="G5761" s="2"/>
      <c r="H5761" s="2"/>
      <c r="I5761" s="2"/>
      <c r="J5761" s="2"/>
      <c r="K5761" s="2"/>
      <c r="L5761" s="2"/>
      <c r="M5761" s="2"/>
      <c r="N5761" s="2"/>
      <c r="O5761" s="2"/>
      <c r="P5761" s="2"/>
      <c r="Q5761" s="20">
        <f t="shared" ca="1" si="177"/>
        <v>120</v>
      </c>
      <c r="R5761" s="20">
        <f t="shared" ca="1" si="178"/>
        <v>7</v>
      </c>
      <c r="S5761" s="2"/>
      <c r="T5761" s="2"/>
      <c r="U5761" s="2"/>
      <c r="V5761" s="2"/>
      <c r="W5761" s="2"/>
      <c r="X5761" s="2"/>
      <c r="Y5761" s="2"/>
      <c r="Z5761" s="3"/>
    </row>
    <row r="5762" spans="1:26" x14ac:dyDescent="0.25">
      <c r="A5762" s="2"/>
      <c r="B5762" s="2"/>
      <c r="C5762" s="2"/>
      <c r="D5762" s="2"/>
      <c r="E5762" s="2"/>
      <c r="F5762" s="2"/>
      <c r="G5762" s="2"/>
      <c r="H5762" s="2"/>
      <c r="I5762" s="2"/>
      <c r="J5762" s="2"/>
      <c r="K5762" s="2"/>
      <c r="L5762" s="2"/>
      <c r="M5762" s="2"/>
      <c r="N5762" s="2"/>
      <c r="O5762" s="2"/>
      <c r="P5762" s="2"/>
      <c r="Q5762" s="20">
        <f t="shared" ca="1" si="177"/>
        <v>120</v>
      </c>
      <c r="R5762" s="20">
        <f t="shared" ca="1" si="178"/>
        <v>7</v>
      </c>
      <c r="S5762" s="2"/>
      <c r="T5762" s="2"/>
      <c r="U5762" s="2"/>
      <c r="V5762" s="2"/>
      <c r="W5762" s="2"/>
      <c r="X5762" s="2"/>
      <c r="Y5762" s="2"/>
      <c r="Z5762" s="3"/>
    </row>
    <row r="5763" spans="1:26" x14ac:dyDescent="0.25">
      <c r="A5763" s="2"/>
      <c r="B5763" s="2"/>
      <c r="C5763" s="2"/>
      <c r="D5763" s="2"/>
      <c r="E5763" s="2"/>
      <c r="F5763" s="2"/>
      <c r="G5763" s="2"/>
      <c r="H5763" s="2"/>
      <c r="I5763" s="2"/>
      <c r="J5763" s="2"/>
      <c r="K5763" s="2"/>
      <c r="L5763" s="2"/>
      <c r="M5763" s="2"/>
      <c r="N5763" s="2"/>
      <c r="O5763" s="2"/>
      <c r="P5763" s="2"/>
      <c r="Q5763" s="20">
        <f t="shared" ca="1" si="177"/>
        <v>120</v>
      </c>
      <c r="R5763" s="20">
        <f t="shared" ca="1" si="178"/>
        <v>7</v>
      </c>
      <c r="S5763" s="2"/>
      <c r="T5763" s="2"/>
      <c r="U5763" s="2"/>
      <c r="V5763" s="2"/>
      <c r="W5763" s="2"/>
      <c r="X5763" s="2"/>
      <c r="Y5763" s="2"/>
      <c r="Z5763" s="3"/>
    </row>
    <row r="5764" spans="1:26" x14ac:dyDescent="0.25">
      <c r="A5764" s="2"/>
      <c r="B5764" s="2"/>
      <c r="C5764" s="2"/>
      <c r="D5764" s="2"/>
      <c r="E5764" s="2"/>
      <c r="F5764" s="2"/>
      <c r="G5764" s="2"/>
      <c r="H5764" s="2"/>
      <c r="I5764" s="2"/>
      <c r="J5764" s="2"/>
      <c r="K5764" s="2"/>
      <c r="L5764" s="2"/>
      <c r="M5764" s="2"/>
      <c r="N5764" s="2"/>
      <c r="O5764" s="2"/>
      <c r="P5764" s="2"/>
      <c r="Q5764" s="20">
        <f t="shared" ca="1" si="177"/>
        <v>120</v>
      </c>
      <c r="R5764" s="20">
        <f t="shared" ca="1" si="178"/>
        <v>7</v>
      </c>
      <c r="S5764" s="2"/>
      <c r="T5764" s="2"/>
      <c r="U5764" s="2"/>
      <c r="V5764" s="2"/>
      <c r="W5764" s="2"/>
      <c r="X5764" s="2"/>
      <c r="Y5764" s="2"/>
      <c r="Z5764" s="3"/>
    </row>
    <row r="5765" spans="1:26" x14ac:dyDescent="0.25">
      <c r="A5765" s="2"/>
      <c r="B5765" s="2"/>
      <c r="C5765" s="2"/>
      <c r="D5765" s="2"/>
      <c r="E5765" s="2"/>
      <c r="F5765" s="2"/>
      <c r="G5765" s="2"/>
      <c r="H5765" s="2"/>
      <c r="I5765" s="2"/>
      <c r="J5765" s="2"/>
      <c r="K5765" s="2"/>
      <c r="L5765" s="2"/>
      <c r="M5765" s="2"/>
      <c r="N5765" s="2"/>
      <c r="O5765" s="2"/>
      <c r="P5765" s="2"/>
      <c r="Q5765" s="20">
        <f t="shared" ca="1" si="177"/>
        <v>120</v>
      </c>
      <c r="R5765" s="20">
        <f t="shared" ca="1" si="178"/>
        <v>7</v>
      </c>
      <c r="S5765" s="2"/>
      <c r="T5765" s="2"/>
      <c r="U5765" s="2"/>
      <c r="V5765" s="2"/>
      <c r="W5765" s="2"/>
      <c r="X5765" s="2"/>
      <c r="Y5765" s="2"/>
      <c r="Z5765" s="3"/>
    </row>
    <row r="5766" spans="1:26" x14ac:dyDescent="0.25">
      <c r="A5766" s="2"/>
      <c r="B5766" s="2"/>
      <c r="C5766" s="2"/>
      <c r="D5766" s="2"/>
      <c r="E5766" s="2"/>
      <c r="F5766" s="2"/>
      <c r="G5766" s="2"/>
      <c r="H5766" s="2"/>
      <c r="I5766" s="2"/>
      <c r="J5766" s="2"/>
      <c r="K5766" s="2"/>
      <c r="L5766" s="2"/>
      <c r="M5766" s="2"/>
      <c r="N5766" s="2"/>
      <c r="O5766" s="2"/>
      <c r="P5766" s="2"/>
      <c r="Q5766" s="20">
        <f t="shared" ca="1" si="177"/>
        <v>120</v>
      </c>
      <c r="R5766" s="20">
        <f t="shared" ca="1" si="178"/>
        <v>7</v>
      </c>
      <c r="S5766" s="2"/>
      <c r="T5766" s="2"/>
      <c r="U5766" s="2"/>
      <c r="V5766" s="2"/>
      <c r="W5766" s="2"/>
      <c r="X5766" s="2"/>
      <c r="Y5766" s="2"/>
      <c r="Z5766" s="3"/>
    </row>
    <row r="5767" spans="1:26" x14ac:dyDescent="0.25">
      <c r="A5767" s="2"/>
      <c r="B5767" s="2"/>
      <c r="C5767" s="2"/>
      <c r="D5767" s="2"/>
      <c r="E5767" s="2"/>
      <c r="F5767" s="2"/>
      <c r="G5767" s="2"/>
      <c r="H5767" s="2"/>
      <c r="I5767" s="2"/>
      <c r="J5767" s="2"/>
      <c r="K5767" s="2"/>
      <c r="L5767" s="2"/>
      <c r="M5767" s="2"/>
      <c r="N5767" s="2"/>
      <c r="O5767" s="2"/>
      <c r="P5767" s="2"/>
      <c r="Q5767" s="20">
        <f t="shared" ca="1" si="177"/>
        <v>120</v>
      </c>
      <c r="R5767" s="20">
        <f t="shared" ca="1" si="178"/>
        <v>7</v>
      </c>
      <c r="S5767" s="2"/>
      <c r="T5767" s="2"/>
      <c r="U5767" s="2"/>
      <c r="V5767" s="2"/>
      <c r="W5767" s="2"/>
      <c r="X5767" s="2"/>
      <c r="Y5767" s="2"/>
      <c r="Z5767" s="3"/>
    </row>
    <row r="5768" spans="1:26" x14ac:dyDescent="0.25">
      <c r="A5768" s="2"/>
      <c r="B5768" s="2"/>
      <c r="C5768" s="2"/>
      <c r="D5768" s="2"/>
      <c r="E5768" s="2"/>
      <c r="F5768" s="2"/>
      <c r="G5768" s="2"/>
      <c r="H5768" s="2"/>
      <c r="I5768" s="2"/>
      <c r="J5768" s="2"/>
      <c r="K5768" s="2"/>
      <c r="L5768" s="2"/>
      <c r="M5768" s="2"/>
      <c r="N5768" s="2"/>
      <c r="O5768" s="2"/>
      <c r="P5768" s="2"/>
      <c r="Q5768" s="20">
        <f t="shared" ca="1" si="177"/>
        <v>120</v>
      </c>
      <c r="R5768" s="20">
        <f t="shared" ca="1" si="178"/>
        <v>7</v>
      </c>
      <c r="S5768" s="2"/>
      <c r="T5768" s="2"/>
      <c r="U5768" s="2"/>
      <c r="V5768" s="2"/>
      <c r="W5768" s="2"/>
      <c r="X5768" s="2"/>
      <c r="Y5768" s="2"/>
      <c r="Z5768" s="3"/>
    </row>
    <row r="5769" spans="1:26" x14ac:dyDescent="0.25">
      <c r="A5769" s="2"/>
      <c r="B5769" s="2"/>
      <c r="C5769" s="2"/>
      <c r="D5769" s="2"/>
      <c r="E5769" s="2"/>
      <c r="F5769" s="2"/>
      <c r="G5769" s="2"/>
      <c r="H5769" s="2"/>
      <c r="I5769" s="2"/>
      <c r="J5769" s="2"/>
      <c r="K5769" s="2"/>
      <c r="L5769" s="2"/>
      <c r="M5769" s="2"/>
      <c r="N5769" s="2"/>
      <c r="O5769" s="2"/>
      <c r="P5769" s="2"/>
      <c r="Q5769" s="20">
        <f t="shared" ca="1" si="177"/>
        <v>120</v>
      </c>
      <c r="R5769" s="20">
        <f t="shared" ca="1" si="178"/>
        <v>7</v>
      </c>
      <c r="S5769" s="2"/>
      <c r="T5769" s="2"/>
      <c r="U5769" s="2"/>
      <c r="V5769" s="2"/>
      <c r="W5769" s="2"/>
      <c r="X5769" s="2"/>
      <c r="Y5769" s="2"/>
      <c r="Z5769" s="3"/>
    </row>
    <row r="5770" spans="1:26" x14ac:dyDescent="0.25">
      <c r="A5770" s="2"/>
      <c r="B5770" s="2"/>
      <c r="C5770" s="2"/>
      <c r="D5770" s="2"/>
      <c r="E5770" s="2"/>
      <c r="F5770" s="2"/>
      <c r="G5770" s="2"/>
      <c r="H5770" s="2"/>
      <c r="I5770" s="2"/>
      <c r="J5770" s="2"/>
      <c r="K5770" s="2"/>
      <c r="L5770" s="2"/>
      <c r="M5770" s="2"/>
      <c r="N5770" s="2"/>
      <c r="O5770" s="2"/>
      <c r="P5770" s="2"/>
      <c r="Q5770" s="20">
        <f t="shared" ca="1" si="177"/>
        <v>120</v>
      </c>
      <c r="R5770" s="20">
        <f t="shared" ca="1" si="178"/>
        <v>7</v>
      </c>
      <c r="S5770" s="2"/>
      <c r="T5770" s="2"/>
      <c r="U5770" s="2"/>
      <c r="V5770" s="2"/>
      <c r="W5770" s="2"/>
      <c r="X5770" s="2"/>
      <c r="Y5770" s="2"/>
      <c r="Z5770" s="3"/>
    </row>
    <row r="5771" spans="1:26" x14ac:dyDescent="0.25">
      <c r="A5771" s="2"/>
      <c r="B5771" s="2"/>
      <c r="C5771" s="2"/>
      <c r="D5771" s="2"/>
      <c r="E5771" s="2"/>
      <c r="F5771" s="2"/>
      <c r="G5771" s="2"/>
      <c r="H5771" s="2"/>
      <c r="I5771" s="2"/>
      <c r="J5771" s="2"/>
      <c r="K5771" s="2"/>
      <c r="L5771" s="2"/>
      <c r="M5771" s="2"/>
      <c r="N5771" s="2"/>
      <c r="O5771" s="2"/>
      <c r="P5771" s="2"/>
      <c r="Q5771" s="20">
        <f t="shared" ca="1" si="177"/>
        <v>120</v>
      </c>
      <c r="R5771" s="20">
        <f t="shared" ca="1" si="178"/>
        <v>7</v>
      </c>
      <c r="S5771" s="2"/>
      <c r="T5771" s="2"/>
      <c r="U5771" s="2"/>
      <c r="V5771" s="2"/>
      <c r="W5771" s="2"/>
      <c r="X5771" s="2"/>
      <c r="Y5771" s="2"/>
      <c r="Z5771" s="3"/>
    </row>
    <row r="5772" spans="1:26" x14ac:dyDescent="0.25">
      <c r="A5772" s="2"/>
      <c r="B5772" s="2"/>
      <c r="C5772" s="2"/>
      <c r="D5772" s="2"/>
      <c r="E5772" s="2"/>
      <c r="F5772" s="2"/>
      <c r="G5772" s="2"/>
      <c r="H5772" s="2"/>
      <c r="I5772" s="2"/>
      <c r="J5772" s="2"/>
      <c r="K5772" s="2"/>
      <c r="L5772" s="2"/>
      <c r="M5772" s="2"/>
      <c r="N5772" s="2"/>
      <c r="O5772" s="2"/>
      <c r="P5772" s="2"/>
      <c r="Q5772" s="20">
        <f t="shared" ca="1" si="177"/>
        <v>120</v>
      </c>
      <c r="R5772" s="20">
        <f t="shared" ca="1" si="178"/>
        <v>7</v>
      </c>
      <c r="S5772" s="2"/>
      <c r="T5772" s="2"/>
      <c r="U5772" s="2"/>
      <c r="V5772" s="2"/>
      <c r="W5772" s="2"/>
      <c r="X5772" s="2"/>
      <c r="Y5772" s="2"/>
      <c r="Z5772" s="3"/>
    </row>
    <row r="5773" spans="1:26" x14ac:dyDescent="0.25">
      <c r="A5773" s="2"/>
      <c r="B5773" s="2"/>
      <c r="C5773" s="2"/>
      <c r="D5773" s="2"/>
      <c r="E5773" s="2"/>
      <c r="F5773" s="2"/>
      <c r="G5773" s="2"/>
      <c r="H5773" s="2"/>
      <c r="I5773" s="2"/>
      <c r="J5773" s="2"/>
      <c r="K5773" s="2"/>
      <c r="L5773" s="2"/>
      <c r="M5773" s="2"/>
      <c r="N5773" s="2"/>
      <c r="O5773" s="2"/>
      <c r="P5773" s="2"/>
      <c r="Q5773" s="20">
        <f t="shared" ca="1" si="177"/>
        <v>120</v>
      </c>
      <c r="R5773" s="20">
        <f t="shared" ca="1" si="178"/>
        <v>7</v>
      </c>
      <c r="S5773" s="2"/>
      <c r="T5773" s="2"/>
      <c r="U5773" s="2"/>
      <c r="V5773" s="2"/>
      <c r="W5773" s="2"/>
      <c r="X5773" s="2"/>
      <c r="Y5773" s="2"/>
      <c r="Z5773" s="3"/>
    </row>
    <row r="5774" spans="1:26" x14ac:dyDescent="0.25">
      <c r="A5774" s="2"/>
      <c r="B5774" s="2"/>
      <c r="C5774" s="2"/>
      <c r="D5774" s="2"/>
      <c r="E5774" s="2"/>
      <c r="F5774" s="2"/>
      <c r="G5774" s="2"/>
      <c r="H5774" s="2"/>
      <c r="I5774" s="2"/>
      <c r="J5774" s="2"/>
      <c r="K5774" s="2"/>
      <c r="L5774" s="2"/>
      <c r="M5774" s="2"/>
      <c r="N5774" s="2"/>
      <c r="O5774" s="2"/>
      <c r="P5774" s="2"/>
      <c r="Q5774" s="20">
        <f t="shared" ca="1" si="177"/>
        <v>120</v>
      </c>
      <c r="R5774" s="20">
        <f t="shared" ca="1" si="178"/>
        <v>7</v>
      </c>
      <c r="S5774" s="2"/>
      <c r="T5774" s="2"/>
      <c r="U5774" s="2"/>
      <c r="V5774" s="2"/>
      <c r="W5774" s="2"/>
      <c r="X5774" s="2"/>
      <c r="Y5774" s="2"/>
      <c r="Z5774" s="3"/>
    </row>
    <row r="5775" spans="1:26" x14ac:dyDescent="0.25">
      <c r="A5775" s="2"/>
      <c r="B5775" s="2"/>
      <c r="C5775" s="2"/>
      <c r="D5775" s="2"/>
      <c r="E5775" s="2"/>
      <c r="F5775" s="2"/>
      <c r="G5775" s="2"/>
      <c r="H5775" s="2"/>
      <c r="I5775" s="2"/>
      <c r="J5775" s="2"/>
      <c r="K5775" s="2"/>
      <c r="L5775" s="2"/>
      <c r="M5775" s="2"/>
      <c r="N5775" s="2"/>
      <c r="O5775" s="2"/>
      <c r="P5775" s="2"/>
      <c r="Q5775" s="20">
        <f t="shared" ca="1" si="177"/>
        <v>120</v>
      </c>
      <c r="R5775" s="20">
        <f t="shared" ca="1" si="178"/>
        <v>7</v>
      </c>
      <c r="S5775" s="2"/>
      <c r="T5775" s="2"/>
      <c r="U5775" s="2"/>
      <c r="V5775" s="2"/>
      <c r="W5775" s="2"/>
      <c r="X5775" s="2"/>
      <c r="Y5775" s="2"/>
      <c r="Z5775" s="3"/>
    </row>
    <row r="5776" spans="1:26" x14ac:dyDescent="0.25">
      <c r="A5776" s="2"/>
      <c r="B5776" s="2"/>
      <c r="C5776" s="2"/>
      <c r="D5776" s="2"/>
      <c r="E5776" s="2"/>
      <c r="F5776" s="2"/>
      <c r="G5776" s="2"/>
      <c r="H5776" s="2"/>
      <c r="I5776" s="2"/>
      <c r="J5776" s="2"/>
      <c r="K5776" s="2"/>
      <c r="L5776" s="2"/>
      <c r="M5776" s="2"/>
      <c r="N5776" s="2"/>
      <c r="O5776" s="2"/>
      <c r="P5776" s="2"/>
      <c r="Q5776" s="20">
        <f t="shared" ca="1" si="177"/>
        <v>120</v>
      </c>
      <c r="R5776" s="20">
        <f t="shared" ca="1" si="178"/>
        <v>7</v>
      </c>
      <c r="S5776" s="2"/>
      <c r="T5776" s="2"/>
      <c r="U5776" s="2"/>
      <c r="V5776" s="2"/>
      <c r="W5776" s="2"/>
      <c r="X5776" s="2"/>
      <c r="Y5776" s="2"/>
      <c r="Z5776" s="3"/>
    </row>
    <row r="5777" spans="1:26" x14ac:dyDescent="0.25">
      <c r="A5777" s="2"/>
      <c r="B5777" s="2"/>
      <c r="C5777" s="2"/>
      <c r="D5777" s="2"/>
      <c r="E5777" s="2"/>
      <c r="F5777" s="2"/>
      <c r="G5777" s="2"/>
      <c r="H5777" s="2"/>
      <c r="I5777" s="2"/>
      <c r="J5777" s="2"/>
      <c r="K5777" s="2"/>
      <c r="L5777" s="2"/>
      <c r="M5777" s="2"/>
      <c r="N5777" s="2"/>
      <c r="O5777" s="2"/>
      <c r="P5777" s="2"/>
      <c r="Q5777" s="20">
        <f t="shared" ca="1" si="177"/>
        <v>120</v>
      </c>
      <c r="R5777" s="20">
        <f t="shared" ca="1" si="178"/>
        <v>7</v>
      </c>
      <c r="S5777" s="2"/>
      <c r="T5777" s="2"/>
      <c r="U5777" s="2"/>
      <c r="V5777" s="2"/>
      <c r="W5777" s="2"/>
      <c r="X5777" s="2"/>
      <c r="Y5777" s="2"/>
      <c r="Z5777" s="3"/>
    </row>
    <row r="5778" spans="1:26" x14ac:dyDescent="0.25">
      <c r="A5778" s="2"/>
      <c r="B5778" s="2"/>
      <c r="C5778" s="2"/>
      <c r="D5778" s="2"/>
      <c r="E5778" s="2"/>
      <c r="F5778" s="2"/>
      <c r="G5778" s="2"/>
      <c r="H5778" s="2"/>
      <c r="I5778" s="2"/>
      <c r="J5778" s="2"/>
      <c r="K5778" s="2"/>
      <c r="L5778" s="2"/>
      <c r="M5778" s="2"/>
      <c r="N5778" s="2"/>
      <c r="O5778" s="2"/>
      <c r="P5778" s="2"/>
      <c r="Q5778" s="20">
        <f t="shared" ca="1" si="177"/>
        <v>120</v>
      </c>
      <c r="R5778" s="20">
        <f t="shared" ca="1" si="178"/>
        <v>7</v>
      </c>
      <c r="S5778" s="2"/>
      <c r="T5778" s="2"/>
      <c r="U5778" s="2"/>
      <c r="V5778" s="2"/>
      <c r="W5778" s="2"/>
      <c r="X5778" s="2"/>
      <c r="Y5778" s="2"/>
      <c r="Z5778" s="3"/>
    </row>
    <row r="5779" spans="1:26" x14ac:dyDescent="0.25">
      <c r="A5779" s="2"/>
      <c r="B5779" s="2"/>
      <c r="C5779" s="2"/>
      <c r="D5779" s="2"/>
      <c r="E5779" s="2"/>
      <c r="F5779" s="2"/>
      <c r="G5779" s="2"/>
      <c r="H5779" s="2"/>
      <c r="I5779" s="2"/>
      <c r="J5779" s="2"/>
      <c r="K5779" s="2"/>
      <c r="L5779" s="2"/>
      <c r="M5779" s="2"/>
      <c r="N5779" s="2"/>
      <c r="O5779" s="2"/>
      <c r="P5779" s="2"/>
      <c r="Q5779" s="20">
        <f t="shared" ca="1" si="177"/>
        <v>120</v>
      </c>
      <c r="R5779" s="20">
        <f t="shared" ca="1" si="178"/>
        <v>7</v>
      </c>
      <c r="S5779" s="2"/>
      <c r="T5779" s="2"/>
      <c r="U5779" s="2"/>
      <c r="V5779" s="2"/>
      <c r="W5779" s="2"/>
      <c r="X5779" s="2"/>
      <c r="Y5779" s="2"/>
      <c r="Z5779" s="3"/>
    </row>
    <row r="5780" spans="1:26" x14ac:dyDescent="0.25">
      <c r="A5780" s="2"/>
      <c r="B5780" s="2"/>
      <c r="C5780" s="2"/>
      <c r="D5780" s="2"/>
      <c r="E5780" s="2"/>
      <c r="F5780" s="2"/>
      <c r="G5780" s="2"/>
      <c r="H5780" s="2"/>
      <c r="I5780" s="2"/>
      <c r="J5780" s="2"/>
      <c r="K5780" s="2"/>
      <c r="L5780" s="2"/>
      <c r="M5780" s="2"/>
      <c r="N5780" s="2"/>
      <c r="O5780" s="2"/>
      <c r="P5780" s="2"/>
      <c r="Q5780" s="20">
        <f t="shared" ca="1" si="177"/>
        <v>120</v>
      </c>
      <c r="R5780" s="20">
        <f t="shared" ca="1" si="178"/>
        <v>7</v>
      </c>
      <c r="S5780" s="2"/>
      <c r="T5780" s="2"/>
      <c r="U5780" s="2"/>
      <c r="V5780" s="2"/>
      <c r="W5780" s="2"/>
      <c r="X5780" s="2"/>
      <c r="Y5780" s="2"/>
      <c r="Z5780" s="3"/>
    </row>
    <row r="5781" spans="1:26" x14ac:dyDescent="0.25">
      <c r="A5781" s="2"/>
      <c r="B5781" s="2"/>
      <c r="C5781" s="2"/>
      <c r="D5781" s="2"/>
      <c r="E5781" s="2"/>
      <c r="F5781" s="2"/>
      <c r="G5781" s="2"/>
      <c r="H5781" s="2"/>
      <c r="I5781" s="2"/>
      <c r="J5781" s="2"/>
      <c r="K5781" s="2"/>
      <c r="L5781" s="2"/>
      <c r="M5781" s="2"/>
      <c r="N5781" s="2"/>
      <c r="O5781" s="2"/>
      <c r="P5781" s="2"/>
      <c r="Q5781" s="20">
        <f t="shared" ca="1" si="177"/>
        <v>120</v>
      </c>
      <c r="R5781" s="20">
        <f t="shared" ca="1" si="178"/>
        <v>7</v>
      </c>
      <c r="S5781" s="2"/>
      <c r="T5781" s="2"/>
      <c r="U5781" s="2"/>
      <c r="V5781" s="2"/>
      <c r="W5781" s="2"/>
      <c r="X5781" s="2"/>
      <c r="Y5781" s="2"/>
      <c r="Z5781" s="3"/>
    </row>
    <row r="5782" spans="1:26" x14ac:dyDescent="0.25">
      <c r="A5782" s="2"/>
      <c r="B5782" s="2"/>
      <c r="C5782" s="2"/>
      <c r="D5782" s="2"/>
      <c r="E5782" s="2"/>
      <c r="F5782" s="2"/>
      <c r="G5782" s="2"/>
      <c r="H5782" s="2"/>
      <c r="I5782" s="2"/>
      <c r="J5782" s="2"/>
      <c r="K5782" s="2"/>
      <c r="L5782" s="2"/>
      <c r="M5782" s="2"/>
      <c r="N5782" s="2"/>
      <c r="O5782" s="2"/>
      <c r="P5782" s="2"/>
      <c r="Q5782" s="20">
        <f t="shared" ca="1" si="177"/>
        <v>120</v>
      </c>
      <c r="R5782" s="20">
        <f t="shared" ca="1" si="178"/>
        <v>7</v>
      </c>
      <c r="S5782" s="2"/>
      <c r="T5782" s="2"/>
      <c r="U5782" s="2"/>
      <c r="V5782" s="2"/>
      <c r="W5782" s="2"/>
      <c r="X5782" s="2"/>
      <c r="Y5782" s="2"/>
      <c r="Z5782" s="3"/>
    </row>
    <row r="5783" spans="1:26" x14ac:dyDescent="0.25">
      <c r="A5783" s="2"/>
      <c r="B5783" s="2"/>
      <c r="C5783" s="2"/>
      <c r="D5783" s="2"/>
      <c r="E5783" s="2"/>
      <c r="F5783" s="2"/>
      <c r="G5783" s="2"/>
      <c r="H5783" s="2"/>
      <c r="I5783" s="2"/>
      <c r="J5783" s="2"/>
      <c r="K5783" s="2"/>
      <c r="L5783" s="2"/>
      <c r="M5783" s="2"/>
      <c r="N5783" s="2"/>
      <c r="O5783" s="2"/>
      <c r="P5783" s="2"/>
      <c r="Q5783" s="20">
        <f t="shared" ref="Q5783:Q5846" ca="1" si="179">DATEDIF(P5783,TODAY(),"y")</f>
        <v>120</v>
      </c>
      <c r="R5783" s="20">
        <f t="shared" ref="R5783:R5846" ca="1" si="180">DATEDIF(P5783,TODAY(),"ym")</f>
        <v>7</v>
      </c>
      <c r="S5783" s="2"/>
      <c r="T5783" s="2"/>
      <c r="U5783" s="2"/>
      <c r="V5783" s="2"/>
      <c r="W5783" s="2"/>
      <c r="X5783" s="2"/>
      <c r="Y5783" s="2"/>
      <c r="Z5783" s="3"/>
    </row>
    <row r="5784" spans="1:26" x14ac:dyDescent="0.25">
      <c r="A5784" s="2"/>
      <c r="B5784" s="2"/>
      <c r="C5784" s="2"/>
      <c r="D5784" s="2"/>
      <c r="E5784" s="2"/>
      <c r="F5784" s="2"/>
      <c r="G5784" s="2"/>
      <c r="H5784" s="2"/>
      <c r="I5784" s="2"/>
      <c r="J5784" s="2"/>
      <c r="K5784" s="2"/>
      <c r="L5784" s="2"/>
      <c r="M5784" s="2"/>
      <c r="N5784" s="2"/>
      <c r="O5784" s="2"/>
      <c r="P5784" s="2"/>
      <c r="Q5784" s="20">
        <f t="shared" ca="1" si="179"/>
        <v>120</v>
      </c>
      <c r="R5784" s="20">
        <f t="shared" ca="1" si="180"/>
        <v>7</v>
      </c>
      <c r="S5784" s="2"/>
      <c r="T5784" s="2"/>
      <c r="U5784" s="2"/>
      <c r="V5784" s="2"/>
      <c r="W5784" s="2"/>
      <c r="X5784" s="2"/>
      <c r="Y5784" s="2"/>
      <c r="Z5784" s="3"/>
    </row>
    <row r="5785" spans="1:26" x14ac:dyDescent="0.25">
      <c r="A5785" s="2"/>
      <c r="B5785" s="2"/>
      <c r="C5785" s="2"/>
      <c r="D5785" s="2"/>
      <c r="E5785" s="2"/>
      <c r="F5785" s="2"/>
      <c r="G5785" s="2"/>
      <c r="H5785" s="2"/>
      <c r="I5785" s="2"/>
      <c r="J5785" s="2"/>
      <c r="K5785" s="2"/>
      <c r="L5785" s="2"/>
      <c r="M5785" s="2"/>
      <c r="N5785" s="2"/>
      <c r="O5785" s="2"/>
      <c r="P5785" s="2"/>
      <c r="Q5785" s="20">
        <f t="shared" ca="1" si="179"/>
        <v>120</v>
      </c>
      <c r="R5785" s="20">
        <f t="shared" ca="1" si="180"/>
        <v>7</v>
      </c>
      <c r="S5785" s="2"/>
      <c r="T5785" s="2"/>
      <c r="U5785" s="2"/>
      <c r="V5785" s="2"/>
      <c r="W5785" s="2"/>
      <c r="X5785" s="2"/>
      <c r="Y5785" s="2"/>
      <c r="Z5785" s="3"/>
    </row>
    <row r="5786" spans="1:26" x14ac:dyDescent="0.25">
      <c r="A5786" s="2"/>
      <c r="B5786" s="2"/>
      <c r="C5786" s="2"/>
      <c r="D5786" s="2"/>
      <c r="E5786" s="2"/>
      <c r="F5786" s="2"/>
      <c r="G5786" s="2"/>
      <c r="H5786" s="2"/>
      <c r="I5786" s="2"/>
      <c r="J5786" s="2"/>
      <c r="K5786" s="2"/>
      <c r="L5786" s="2"/>
      <c r="M5786" s="2"/>
      <c r="N5786" s="2"/>
      <c r="O5786" s="2"/>
      <c r="P5786" s="2"/>
      <c r="Q5786" s="20">
        <f t="shared" ca="1" si="179"/>
        <v>120</v>
      </c>
      <c r="R5786" s="20">
        <f t="shared" ca="1" si="180"/>
        <v>7</v>
      </c>
      <c r="S5786" s="2"/>
      <c r="T5786" s="2"/>
      <c r="U5786" s="2"/>
      <c r="V5786" s="2"/>
      <c r="W5786" s="2"/>
      <c r="X5786" s="2"/>
      <c r="Y5786" s="2"/>
      <c r="Z5786" s="3"/>
    </row>
    <row r="5787" spans="1:26" x14ac:dyDescent="0.25">
      <c r="A5787" s="2"/>
      <c r="B5787" s="2"/>
      <c r="C5787" s="2"/>
      <c r="D5787" s="2"/>
      <c r="E5787" s="2"/>
      <c r="F5787" s="2"/>
      <c r="G5787" s="2"/>
      <c r="H5787" s="2"/>
      <c r="I5787" s="2"/>
      <c r="J5787" s="2"/>
      <c r="K5787" s="2"/>
      <c r="L5787" s="2"/>
      <c r="M5787" s="2"/>
      <c r="N5787" s="2"/>
      <c r="O5787" s="2"/>
      <c r="P5787" s="2"/>
      <c r="Q5787" s="20">
        <f t="shared" ca="1" si="179"/>
        <v>120</v>
      </c>
      <c r="R5787" s="20">
        <f t="shared" ca="1" si="180"/>
        <v>7</v>
      </c>
      <c r="S5787" s="2"/>
      <c r="T5787" s="2"/>
      <c r="U5787" s="2"/>
      <c r="V5787" s="2"/>
      <c r="W5787" s="2"/>
      <c r="X5787" s="2"/>
      <c r="Y5787" s="2"/>
      <c r="Z5787" s="3"/>
    </row>
    <row r="5788" spans="1:26" x14ac:dyDescent="0.25">
      <c r="A5788" s="2"/>
      <c r="B5788" s="2"/>
      <c r="C5788" s="2"/>
      <c r="D5788" s="2"/>
      <c r="E5788" s="2"/>
      <c r="F5788" s="2"/>
      <c r="G5788" s="2"/>
      <c r="H5788" s="2"/>
      <c r="I5788" s="2"/>
      <c r="J5788" s="2"/>
      <c r="K5788" s="2"/>
      <c r="L5788" s="2"/>
      <c r="M5788" s="2"/>
      <c r="N5788" s="2"/>
      <c r="O5788" s="2"/>
      <c r="P5788" s="2"/>
      <c r="Q5788" s="20">
        <f t="shared" ca="1" si="179"/>
        <v>120</v>
      </c>
      <c r="R5788" s="20">
        <f t="shared" ca="1" si="180"/>
        <v>7</v>
      </c>
      <c r="S5788" s="2"/>
      <c r="T5788" s="2"/>
      <c r="U5788" s="2"/>
      <c r="V5788" s="2"/>
      <c r="W5788" s="2"/>
      <c r="X5788" s="2"/>
      <c r="Y5788" s="2"/>
      <c r="Z5788" s="3"/>
    </row>
    <row r="5789" spans="1:26" x14ac:dyDescent="0.25">
      <c r="A5789" s="2"/>
      <c r="B5789" s="2"/>
      <c r="C5789" s="2"/>
      <c r="D5789" s="2"/>
      <c r="E5789" s="2"/>
      <c r="F5789" s="2"/>
      <c r="G5789" s="2"/>
      <c r="H5789" s="2"/>
      <c r="I5789" s="2"/>
      <c r="J5789" s="2"/>
      <c r="K5789" s="2"/>
      <c r="L5789" s="2"/>
      <c r="M5789" s="2"/>
      <c r="N5789" s="2"/>
      <c r="O5789" s="2"/>
      <c r="P5789" s="2"/>
      <c r="Q5789" s="20">
        <f t="shared" ca="1" si="179"/>
        <v>120</v>
      </c>
      <c r="R5789" s="20">
        <f t="shared" ca="1" si="180"/>
        <v>7</v>
      </c>
      <c r="S5789" s="2"/>
      <c r="T5789" s="2"/>
      <c r="U5789" s="2"/>
      <c r="V5789" s="2"/>
      <c r="W5789" s="2"/>
      <c r="X5789" s="2"/>
      <c r="Y5789" s="2"/>
      <c r="Z5789" s="3"/>
    </row>
    <row r="5790" spans="1:26" x14ac:dyDescent="0.25">
      <c r="A5790" s="2"/>
      <c r="B5790" s="2"/>
      <c r="C5790" s="2"/>
      <c r="D5790" s="2"/>
      <c r="E5790" s="2"/>
      <c r="F5790" s="2"/>
      <c r="G5790" s="2"/>
      <c r="H5790" s="2"/>
      <c r="I5790" s="2"/>
      <c r="J5790" s="2"/>
      <c r="K5790" s="2"/>
      <c r="L5790" s="2"/>
      <c r="M5790" s="2"/>
      <c r="N5790" s="2"/>
      <c r="O5790" s="2"/>
      <c r="P5790" s="2"/>
      <c r="Q5790" s="20">
        <f t="shared" ca="1" si="179"/>
        <v>120</v>
      </c>
      <c r="R5790" s="20">
        <f t="shared" ca="1" si="180"/>
        <v>7</v>
      </c>
      <c r="S5790" s="2"/>
      <c r="T5790" s="2"/>
      <c r="U5790" s="2"/>
      <c r="V5790" s="2"/>
      <c r="W5790" s="2"/>
      <c r="X5790" s="2"/>
      <c r="Y5790" s="2"/>
      <c r="Z5790" s="3"/>
    </row>
    <row r="5791" spans="1:26" x14ac:dyDescent="0.25">
      <c r="A5791" s="2"/>
      <c r="B5791" s="2"/>
      <c r="C5791" s="2"/>
      <c r="D5791" s="2"/>
      <c r="E5791" s="2"/>
      <c r="F5791" s="2"/>
      <c r="G5791" s="2"/>
      <c r="H5791" s="2"/>
      <c r="I5791" s="2"/>
      <c r="J5791" s="2"/>
      <c r="K5791" s="2"/>
      <c r="L5791" s="2"/>
      <c r="M5791" s="2"/>
      <c r="N5791" s="2"/>
      <c r="O5791" s="2"/>
      <c r="P5791" s="2"/>
      <c r="Q5791" s="20">
        <f t="shared" ca="1" si="179"/>
        <v>120</v>
      </c>
      <c r="R5791" s="20">
        <f t="shared" ca="1" si="180"/>
        <v>7</v>
      </c>
      <c r="S5791" s="2"/>
      <c r="T5791" s="2"/>
      <c r="U5791" s="2"/>
      <c r="V5791" s="2"/>
      <c r="W5791" s="2"/>
      <c r="X5791" s="2"/>
      <c r="Y5791" s="2"/>
      <c r="Z5791" s="3"/>
    </row>
    <row r="5792" spans="1:26" x14ac:dyDescent="0.25">
      <c r="A5792" s="2"/>
      <c r="B5792" s="2"/>
      <c r="C5792" s="2"/>
      <c r="D5792" s="2"/>
      <c r="E5792" s="2"/>
      <c r="F5792" s="2"/>
      <c r="G5792" s="2"/>
      <c r="H5792" s="2"/>
      <c r="I5792" s="2"/>
      <c r="J5792" s="2"/>
      <c r="K5792" s="2"/>
      <c r="L5792" s="2"/>
      <c r="M5792" s="2"/>
      <c r="N5792" s="2"/>
      <c r="O5792" s="2"/>
      <c r="P5792" s="2"/>
      <c r="Q5792" s="20">
        <f t="shared" ca="1" si="179"/>
        <v>120</v>
      </c>
      <c r="R5792" s="20">
        <f t="shared" ca="1" si="180"/>
        <v>7</v>
      </c>
      <c r="S5792" s="2"/>
      <c r="T5792" s="2"/>
      <c r="U5792" s="2"/>
      <c r="V5792" s="2"/>
      <c r="W5792" s="2"/>
      <c r="X5792" s="2"/>
      <c r="Y5792" s="2"/>
      <c r="Z5792" s="3"/>
    </row>
    <row r="5793" spans="1:26" x14ac:dyDescent="0.25">
      <c r="A5793" s="2"/>
      <c r="B5793" s="2"/>
      <c r="C5793" s="2"/>
      <c r="D5793" s="2"/>
      <c r="E5793" s="2"/>
      <c r="F5793" s="2"/>
      <c r="G5793" s="2"/>
      <c r="H5793" s="2"/>
      <c r="I5793" s="2"/>
      <c r="J5793" s="2"/>
      <c r="K5793" s="2"/>
      <c r="L5793" s="2"/>
      <c r="M5793" s="2"/>
      <c r="N5793" s="2"/>
      <c r="O5793" s="2"/>
      <c r="P5793" s="2"/>
      <c r="Q5793" s="20">
        <f t="shared" ca="1" si="179"/>
        <v>120</v>
      </c>
      <c r="R5793" s="20">
        <f t="shared" ca="1" si="180"/>
        <v>7</v>
      </c>
      <c r="S5793" s="2"/>
      <c r="T5793" s="2"/>
      <c r="U5793" s="2"/>
      <c r="V5793" s="2"/>
      <c r="W5793" s="2"/>
      <c r="X5793" s="2"/>
      <c r="Y5793" s="2"/>
      <c r="Z5793" s="3"/>
    </row>
    <row r="5794" spans="1:26" x14ac:dyDescent="0.25">
      <c r="A5794" s="2"/>
      <c r="B5794" s="2"/>
      <c r="C5794" s="2"/>
      <c r="D5794" s="2"/>
      <c r="E5794" s="2"/>
      <c r="F5794" s="2"/>
      <c r="G5794" s="2"/>
      <c r="H5794" s="2"/>
      <c r="I5794" s="2"/>
      <c r="J5794" s="2"/>
      <c r="K5794" s="2"/>
      <c r="L5794" s="2"/>
      <c r="M5794" s="2"/>
      <c r="N5794" s="2"/>
      <c r="O5794" s="2"/>
      <c r="P5794" s="2"/>
      <c r="Q5794" s="20">
        <f t="shared" ca="1" si="179"/>
        <v>120</v>
      </c>
      <c r="R5794" s="20">
        <f t="shared" ca="1" si="180"/>
        <v>7</v>
      </c>
      <c r="S5794" s="2"/>
      <c r="T5794" s="2"/>
      <c r="U5794" s="2"/>
      <c r="V5794" s="2"/>
      <c r="W5794" s="2"/>
      <c r="X5794" s="2"/>
      <c r="Y5794" s="2"/>
      <c r="Z5794" s="3"/>
    </row>
    <row r="5795" spans="1:26" x14ac:dyDescent="0.25">
      <c r="A5795" s="2"/>
      <c r="B5795" s="2"/>
      <c r="C5795" s="2"/>
      <c r="D5795" s="2"/>
      <c r="E5795" s="2"/>
      <c r="F5795" s="2"/>
      <c r="G5795" s="2"/>
      <c r="H5795" s="2"/>
      <c r="I5795" s="2"/>
      <c r="J5795" s="2"/>
      <c r="K5795" s="2"/>
      <c r="L5795" s="2"/>
      <c r="M5795" s="2"/>
      <c r="N5795" s="2"/>
      <c r="O5795" s="2"/>
      <c r="P5795" s="2"/>
      <c r="Q5795" s="20">
        <f t="shared" ca="1" si="179"/>
        <v>120</v>
      </c>
      <c r="R5795" s="20">
        <f t="shared" ca="1" si="180"/>
        <v>7</v>
      </c>
      <c r="S5795" s="2"/>
      <c r="T5795" s="2"/>
      <c r="U5795" s="2"/>
      <c r="V5795" s="2"/>
      <c r="W5795" s="2"/>
      <c r="X5795" s="2"/>
      <c r="Y5795" s="2"/>
      <c r="Z5795" s="3"/>
    </row>
    <row r="5796" spans="1:26" x14ac:dyDescent="0.25">
      <c r="A5796" s="2"/>
      <c r="B5796" s="2"/>
      <c r="C5796" s="2"/>
      <c r="D5796" s="2"/>
      <c r="E5796" s="2"/>
      <c r="F5796" s="2"/>
      <c r="G5796" s="2"/>
      <c r="H5796" s="2"/>
      <c r="I5796" s="2"/>
      <c r="J5796" s="2"/>
      <c r="K5796" s="2"/>
      <c r="L5796" s="2"/>
      <c r="M5796" s="2"/>
      <c r="N5796" s="2"/>
      <c r="O5796" s="2"/>
      <c r="P5796" s="2"/>
      <c r="Q5796" s="20">
        <f t="shared" ca="1" si="179"/>
        <v>120</v>
      </c>
      <c r="R5796" s="20">
        <f t="shared" ca="1" si="180"/>
        <v>7</v>
      </c>
      <c r="S5796" s="2"/>
      <c r="T5796" s="2"/>
      <c r="U5796" s="2"/>
      <c r="V5796" s="2"/>
      <c r="W5796" s="2"/>
      <c r="X5796" s="2"/>
      <c r="Y5796" s="2"/>
      <c r="Z5796" s="3"/>
    </row>
    <row r="5797" spans="1:26" x14ac:dyDescent="0.25">
      <c r="A5797" s="2"/>
      <c r="B5797" s="2"/>
      <c r="C5797" s="2"/>
      <c r="D5797" s="2"/>
      <c r="E5797" s="2"/>
      <c r="F5797" s="2"/>
      <c r="G5797" s="2"/>
      <c r="H5797" s="2"/>
      <c r="I5797" s="2"/>
      <c r="J5797" s="2"/>
      <c r="K5797" s="2"/>
      <c r="L5797" s="2"/>
      <c r="M5797" s="2"/>
      <c r="N5797" s="2"/>
      <c r="O5797" s="2"/>
      <c r="P5797" s="2"/>
      <c r="Q5797" s="20">
        <f t="shared" ca="1" si="179"/>
        <v>120</v>
      </c>
      <c r="R5797" s="20">
        <f t="shared" ca="1" si="180"/>
        <v>7</v>
      </c>
      <c r="S5797" s="2"/>
      <c r="T5797" s="2"/>
      <c r="U5797" s="2"/>
      <c r="V5797" s="2"/>
      <c r="W5797" s="2"/>
      <c r="X5797" s="2"/>
      <c r="Y5797" s="2"/>
      <c r="Z5797" s="3"/>
    </row>
    <row r="5798" spans="1:26" x14ac:dyDescent="0.25">
      <c r="A5798" s="2"/>
      <c r="B5798" s="2"/>
      <c r="C5798" s="2"/>
      <c r="D5798" s="2"/>
      <c r="E5798" s="2"/>
      <c r="F5798" s="2"/>
      <c r="G5798" s="2"/>
      <c r="H5798" s="2"/>
      <c r="I5798" s="2"/>
      <c r="J5798" s="2"/>
      <c r="K5798" s="2"/>
      <c r="L5798" s="2"/>
      <c r="M5798" s="2"/>
      <c r="N5798" s="2"/>
      <c r="O5798" s="2"/>
      <c r="P5798" s="2"/>
      <c r="Q5798" s="20">
        <f t="shared" ca="1" si="179"/>
        <v>120</v>
      </c>
      <c r="R5798" s="20">
        <f t="shared" ca="1" si="180"/>
        <v>7</v>
      </c>
      <c r="S5798" s="2"/>
      <c r="T5798" s="2"/>
      <c r="U5798" s="2"/>
      <c r="V5798" s="2"/>
      <c r="W5798" s="2"/>
      <c r="X5798" s="2"/>
      <c r="Y5798" s="2"/>
      <c r="Z5798" s="3"/>
    </row>
    <row r="5799" spans="1:26" x14ac:dyDescent="0.25">
      <c r="A5799" s="2"/>
      <c r="B5799" s="2"/>
      <c r="C5799" s="2"/>
      <c r="D5799" s="2"/>
      <c r="E5799" s="2"/>
      <c r="F5799" s="2"/>
      <c r="G5799" s="2"/>
      <c r="H5799" s="2"/>
      <c r="I5799" s="2"/>
      <c r="J5799" s="2"/>
      <c r="K5799" s="2"/>
      <c r="L5799" s="2"/>
      <c r="M5799" s="2"/>
      <c r="N5799" s="2"/>
      <c r="O5799" s="2"/>
      <c r="P5799" s="2"/>
      <c r="Q5799" s="20">
        <f t="shared" ca="1" si="179"/>
        <v>120</v>
      </c>
      <c r="R5799" s="20">
        <f t="shared" ca="1" si="180"/>
        <v>7</v>
      </c>
      <c r="S5799" s="2"/>
      <c r="T5799" s="2"/>
      <c r="U5799" s="2"/>
      <c r="V5799" s="2"/>
      <c r="W5799" s="2"/>
      <c r="X5799" s="2"/>
      <c r="Y5799" s="2"/>
      <c r="Z5799" s="3"/>
    </row>
    <row r="5800" spans="1:26" x14ac:dyDescent="0.25">
      <c r="A5800" s="2"/>
      <c r="B5800" s="2"/>
      <c r="C5800" s="2"/>
      <c r="D5800" s="2"/>
      <c r="E5800" s="2"/>
      <c r="F5800" s="2"/>
      <c r="G5800" s="2"/>
      <c r="H5800" s="2"/>
      <c r="I5800" s="2"/>
      <c r="J5800" s="2"/>
      <c r="K5800" s="2"/>
      <c r="L5800" s="2"/>
      <c r="M5800" s="2"/>
      <c r="N5800" s="2"/>
      <c r="O5800" s="2"/>
      <c r="P5800" s="2"/>
      <c r="Q5800" s="20">
        <f t="shared" ca="1" si="179"/>
        <v>120</v>
      </c>
      <c r="R5800" s="20">
        <f t="shared" ca="1" si="180"/>
        <v>7</v>
      </c>
      <c r="S5800" s="2"/>
      <c r="T5800" s="2"/>
      <c r="U5800" s="2"/>
      <c r="V5800" s="2"/>
      <c r="W5800" s="2"/>
      <c r="X5800" s="2"/>
      <c r="Y5800" s="2"/>
      <c r="Z5800" s="3"/>
    </row>
    <row r="5801" spans="1:26" x14ac:dyDescent="0.25">
      <c r="A5801" s="2"/>
      <c r="B5801" s="2"/>
      <c r="C5801" s="2"/>
      <c r="D5801" s="2"/>
      <c r="E5801" s="2"/>
      <c r="F5801" s="2"/>
      <c r="G5801" s="2"/>
      <c r="H5801" s="2"/>
      <c r="I5801" s="2"/>
      <c r="J5801" s="2"/>
      <c r="K5801" s="2"/>
      <c r="L5801" s="2"/>
      <c r="M5801" s="2"/>
      <c r="N5801" s="2"/>
      <c r="O5801" s="2"/>
      <c r="P5801" s="2"/>
      <c r="Q5801" s="20">
        <f t="shared" ca="1" si="179"/>
        <v>120</v>
      </c>
      <c r="R5801" s="20">
        <f t="shared" ca="1" si="180"/>
        <v>7</v>
      </c>
      <c r="S5801" s="2"/>
      <c r="T5801" s="2"/>
      <c r="U5801" s="2"/>
      <c r="V5801" s="2"/>
      <c r="W5801" s="2"/>
      <c r="X5801" s="2"/>
      <c r="Y5801" s="2"/>
      <c r="Z5801" s="3"/>
    </row>
    <row r="5802" spans="1:26" x14ac:dyDescent="0.25">
      <c r="A5802" s="2"/>
      <c r="B5802" s="2"/>
      <c r="C5802" s="2"/>
      <c r="D5802" s="2"/>
      <c r="E5802" s="2"/>
      <c r="F5802" s="2"/>
      <c r="G5802" s="2"/>
      <c r="H5802" s="2"/>
      <c r="I5802" s="2"/>
      <c r="J5802" s="2"/>
      <c r="K5802" s="2"/>
      <c r="L5802" s="2"/>
      <c r="M5802" s="2"/>
      <c r="N5802" s="2"/>
      <c r="O5802" s="2"/>
      <c r="P5802" s="2"/>
      <c r="Q5802" s="20">
        <f t="shared" ca="1" si="179"/>
        <v>120</v>
      </c>
      <c r="R5802" s="20">
        <f t="shared" ca="1" si="180"/>
        <v>7</v>
      </c>
      <c r="S5802" s="2"/>
      <c r="T5802" s="2"/>
      <c r="U5802" s="2"/>
      <c r="V5802" s="2"/>
      <c r="W5802" s="2"/>
      <c r="X5802" s="2"/>
      <c r="Y5802" s="2"/>
      <c r="Z5802" s="3"/>
    </row>
    <row r="5803" spans="1:26" x14ac:dyDescent="0.25">
      <c r="A5803" s="2"/>
      <c r="B5803" s="2"/>
      <c r="C5803" s="2"/>
      <c r="D5803" s="2"/>
      <c r="E5803" s="2"/>
      <c r="F5803" s="2"/>
      <c r="G5803" s="2"/>
      <c r="H5803" s="2"/>
      <c r="I5803" s="2"/>
      <c r="J5803" s="2"/>
      <c r="K5803" s="2"/>
      <c r="L5803" s="2"/>
      <c r="M5803" s="2"/>
      <c r="N5803" s="2"/>
      <c r="O5803" s="2"/>
      <c r="P5803" s="2"/>
      <c r="Q5803" s="20">
        <f t="shared" ca="1" si="179"/>
        <v>120</v>
      </c>
      <c r="R5803" s="20">
        <f t="shared" ca="1" si="180"/>
        <v>7</v>
      </c>
      <c r="S5803" s="2"/>
      <c r="T5803" s="2"/>
      <c r="U5803" s="2"/>
      <c r="V5803" s="2"/>
      <c r="W5803" s="2"/>
      <c r="X5803" s="2"/>
      <c r="Y5803" s="2"/>
      <c r="Z5803" s="3"/>
    </row>
    <row r="5804" spans="1:26" x14ac:dyDescent="0.25">
      <c r="A5804" s="2"/>
      <c r="B5804" s="2"/>
      <c r="C5804" s="2"/>
      <c r="D5804" s="2"/>
      <c r="E5804" s="2"/>
      <c r="F5804" s="2"/>
      <c r="G5804" s="2"/>
      <c r="H5804" s="2"/>
      <c r="I5804" s="2"/>
      <c r="J5804" s="2"/>
      <c r="K5804" s="2"/>
      <c r="L5804" s="2"/>
      <c r="M5804" s="2"/>
      <c r="N5804" s="2"/>
      <c r="O5804" s="2"/>
      <c r="P5804" s="2"/>
      <c r="Q5804" s="20">
        <f t="shared" ca="1" si="179"/>
        <v>120</v>
      </c>
      <c r="R5804" s="20">
        <f t="shared" ca="1" si="180"/>
        <v>7</v>
      </c>
      <c r="S5804" s="2"/>
      <c r="T5804" s="2"/>
      <c r="U5804" s="2"/>
      <c r="V5804" s="2"/>
      <c r="W5804" s="2"/>
      <c r="X5804" s="2"/>
      <c r="Y5804" s="2"/>
      <c r="Z5804" s="3"/>
    </row>
    <row r="5805" spans="1:26" x14ac:dyDescent="0.25">
      <c r="A5805" s="2"/>
      <c r="B5805" s="2"/>
      <c r="C5805" s="2"/>
      <c r="D5805" s="2"/>
      <c r="E5805" s="2"/>
      <c r="F5805" s="2"/>
      <c r="G5805" s="2"/>
      <c r="H5805" s="2"/>
      <c r="I5805" s="2"/>
      <c r="J5805" s="2"/>
      <c r="K5805" s="2"/>
      <c r="L5805" s="2"/>
      <c r="M5805" s="2"/>
      <c r="N5805" s="2"/>
      <c r="O5805" s="2"/>
      <c r="P5805" s="2"/>
      <c r="Q5805" s="20">
        <f t="shared" ca="1" si="179"/>
        <v>120</v>
      </c>
      <c r="R5805" s="20">
        <f t="shared" ca="1" si="180"/>
        <v>7</v>
      </c>
      <c r="S5805" s="2"/>
      <c r="T5805" s="2"/>
      <c r="U5805" s="2"/>
      <c r="V5805" s="2"/>
      <c r="W5805" s="2"/>
      <c r="X5805" s="2"/>
      <c r="Y5805" s="2"/>
      <c r="Z5805" s="3"/>
    </row>
    <row r="5806" spans="1:26" x14ac:dyDescent="0.25">
      <c r="A5806" s="2"/>
      <c r="B5806" s="2"/>
      <c r="C5806" s="2"/>
      <c r="D5806" s="2"/>
      <c r="E5806" s="2"/>
      <c r="F5806" s="2"/>
      <c r="G5806" s="2"/>
      <c r="H5806" s="2"/>
      <c r="I5806" s="2"/>
      <c r="J5806" s="2"/>
      <c r="K5806" s="2"/>
      <c r="L5806" s="2"/>
      <c r="M5806" s="2"/>
      <c r="N5806" s="2"/>
      <c r="O5806" s="2"/>
      <c r="P5806" s="2"/>
      <c r="Q5806" s="20">
        <f t="shared" ca="1" si="179"/>
        <v>120</v>
      </c>
      <c r="R5806" s="20">
        <f t="shared" ca="1" si="180"/>
        <v>7</v>
      </c>
      <c r="S5806" s="2"/>
      <c r="T5806" s="2"/>
      <c r="U5806" s="2"/>
      <c r="V5806" s="2"/>
      <c r="W5806" s="2"/>
      <c r="X5806" s="2"/>
      <c r="Y5806" s="2"/>
      <c r="Z5806" s="3"/>
    </row>
    <row r="5807" spans="1:26" x14ac:dyDescent="0.25">
      <c r="A5807" s="2"/>
      <c r="B5807" s="2"/>
      <c r="C5807" s="2"/>
      <c r="D5807" s="2"/>
      <c r="E5807" s="2"/>
      <c r="F5807" s="2"/>
      <c r="G5807" s="2"/>
      <c r="H5807" s="2"/>
      <c r="I5807" s="2"/>
      <c r="J5807" s="2"/>
      <c r="K5807" s="2"/>
      <c r="L5807" s="2"/>
      <c r="M5807" s="2"/>
      <c r="N5807" s="2"/>
      <c r="O5807" s="2"/>
      <c r="P5807" s="2"/>
      <c r="Q5807" s="20">
        <f t="shared" ca="1" si="179"/>
        <v>120</v>
      </c>
      <c r="R5807" s="20">
        <f t="shared" ca="1" si="180"/>
        <v>7</v>
      </c>
      <c r="S5807" s="2"/>
      <c r="T5807" s="2"/>
      <c r="U5807" s="2"/>
      <c r="V5807" s="2"/>
      <c r="W5807" s="2"/>
      <c r="X5807" s="2"/>
      <c r="Y5807" s="2"/>
      <c r="Z5807" s="3"/>
    </row>
    <row r="5808" spans="1:26" x14ac:dyDescent="0.25">
      <c r="A5808" s="2"/>
      <c r="B5808" s="2"/>
      <c r="C5808" s="2"/>
      <c r="D5808" s="2"/>
      <c r="E5808" s="2"/>
      <c r="F5808" s="2"/>
      <c r="G5808" s="2"/>
      <c r="H5808" s="2"/>
      <c r="I5808" s="2"/>
      <c r="J5808" s="2"/>
      <c r="K5808" s="2"/>
      <c r="L5808" s="2"/>
      <c r="M5808" s="2"/>
      <c r="N5808" s="2"/>
      <c r="O5808" s="2"/>
      <c r="P5808" s="2"/>
      <c r="Q5808" s="20">
        <f t="shared" ca="1" si="179"/>
        <v>120</v>
      </c>
      <c r="R5808" s="20">
        <f t="shared" ca="1" si="180"/>
        <v>7</v>
      </c>
      <c r="S5808" s="2"/>
      <c r="T5808" s="2"/>
      <c r="U5808" s="2"/>
      <c r="V5808" s="2"/>
      <c r="W5808" s="2"/>
      <c r="X5808" s="2"/>
      <c r="Y5808" s="2"/>
      <c r="Z5808" s="3"/>
    </row>
    <row r="5809" spans="1:26" x14ac:dyDescent="0.25">
      <c r="A5809" s="2"/>
      <c r="B5809" s="2"/>
      <c r="C5809" s="2"/>
      <c r="D5809" s="2"/>
      <c r="E5809" s="2"/>
      <c r="F5809" s="2"/>
      <c r="G5809" s="2"/>
      <c r="H5809" s="2"/>
      <c r="I5809" s="2"/>
      <c r="J5809" s="2"/>
      <c r="K5809" s="2"/>
      <c r="L5809" s="2"/>
      <c r="M5809" s="2"/>
      <c r="N5809" s="2"/>
      <c r="O5809" s="2"/>
      <c r="P5809" s="2"/>
      <c r="Q5809" s="20">
        <f t="shared" ca="1" si="179"/>
        <v>120</v>
      </c>
      <c r="R5809" s="20">
        <f t="shared" ca="1" si="180"/>
        <v>7</v>
      </c>
      <c r="S5809" s="2"/>
      <c r="T5809" s="2"/>
      <c r="U5809" s="2"/>
      <c r="V5809" s="2"/>
      <c r="W5809" s="2"/>
      <c r="X5809" s="2"/>
      <c r="Y5809" s="2"/>
      <c r="Z5809" s="3"/>
    </row>
    <row r="5810" spans="1:26" x14ac:dyDescent="0.25">
      <c r="A5810" s="2"/>
      <c r="B5810" s="2"/>
      <c r="C5810" s="2"/>
      <c r="D5810" s="2"/>
      <c r="E5810" s="2"/>
      <c r="F5810" s="2"/>
      <c r="G5810" s="2"/>
      <c r="H5810" s="2"/>
      <c r="I5810" s="2"/>
      <c r="J5810" s="2"/>
      <c r="K5810" s="2"/>
      <c r="L5810" s="2"/>
      <c r="M5810" s="2"/>
      <c r="N5810" s="2"/>
      <c r="O5810" s="2"/>
      <c r="P5810" s="2"/>
      <c r="Q5810" s="20">
        <f t="shared" ca="1" si="179"/>
        <v>120</v>
      </c>
      <c r="R5810" s="20">
        <f t="shared" ca="1" si="180"/>
        <v>7</v>
      </c>
      <c r="S5810" s="2"/>
      <c r="T5810" s="2"/>
      <c r="U5810" s="2"/>
      <c r="V5810" s="2"/>
      <c r="W5810" s="2"/>
      <c r="X5810" s="2"/>
      <c r="Y5810" s="2"/>
      <c r="Z5810" s="3"/>
    </row>
    <row r="5811" spans="1:26" x14ac:dyDescent="0.25">
      <c r="A5811" s="2"/>
      <c r="B5811" s="2"/>
      <c r="C5811" s="2"/>
      <c r="D5811" s="2"/>
      <c r="E5811" s="2"/>
      <c r="F5811" s="2"/>
      <c r="G5811" s="2"/>
      <c r="H5811" s="2"/>
      <c r="I5811" s="2"/>
      <c r="J5811" s="2"/>
      <c r="K5811" s="2"/>
      <c r="L5811" s="2"/>
      <c r="M5811" s="2"/>
      <c r="N5811" s="2"/>
      <c r="O5811" s="2"/>
      <c r="P5811" s="2"/>
      <c r="Q5811" s="20">
        <f t="shared" ca="1" si="179"/>
        <v>120</v>
      </c>
      <c r="R5811" s="20">
        <f t="shared" ca="1" si="180"/>
        <v>7</v>
      </c>
      <c r="S5811" s="2"/>
      <c r="T5811" s="2"/>
      <c r="U5811" s="2"/>
      <c r="V5811" s="2"/>
      <c r="W5811" s="2"/>
      <c r="X5811" s="2"/>
      <c r="Y5811" s="2"/>
      <c r="Z5811" s="3"/>
    </row>
    <row r="5812" spans="1:26" x14ac:dyDescent="0.25">
      <c r="A5812" s="2"/>
      <c r="B5812" s="2"/>
      <c r="C5812" s="2"/>
      <c r="D5812" s="2"/>
      <c r="E5812" s="2"/>
      <c r="F5812" s="2"/>
      <c r="G5812" s="2"/>
      <c r="H5812" s="2"/>
      <c r="I5812" s="2"/>
      <c r="J5812" s="2"/>
      <c r="K5812" s="2"/>
      <c r="L5812" s="2"/>
      <c r="M5812" s="2"/>
      <c r="N5812" s="2"/>
      <c r="O5812" s="2"/>
      <c r="P5812" s="2"/>
      <c r="Q5812" s="20">
        <f t="shared" ca="1" si="179"/>
        <v>120</v>
      </c>
      <c r="R5812" s="20">
        <f t="shared" ca="1" si="180"/>
        <v>7</v>
      </c>
      <c r="S5812" s="2"/>
      <c r="T5812" s="2"/>
      <c r="U5812" s="2"/>
      <c r="V5812" s="2"/>
      <c r="W5812" s="2"/>
      <c r="X5812" s="2"/>
      <c r="Y5812" s="2"/>
      <c r="Z5812" s="3"/>
    </row>
    <row r="5813" spans="1:26" x14ac:dyDescent="0.25">
      <c r="A5813" s="2"/>
      <c r="B5813" s="2"/>
      <c r="C5813" s="2"/>
      <c r="D5813" s="2"/>
      <c r="E5813" s="2"/>
      <c r="F5813" s="2"/>
      <c r="G5813" s="2"/>
      <c r="H5813" s="2"/>
      <c r="I5813" s="2"/>
      <c r="J5813" s="2"/>
      <c r="K5813" s="2"/>
      <c r="L5813" s="2"/>
      <c r="M5813" s="2"/>
      <c r="N5813" s="2"/>
      <c r="O5813" s="2"/>
      <c r="P5813" s="2"/>
      <c r="Q5813" s="20">
        <f t="shared" ca="1" si="179"/>
        <v>120</v>
      </c>
      <c r="R5813" s="20">
        <f t="shared" ca="1" si="180"/>
        <v>7</v>
      </c>
      <c r="S5813" s="2"/>
      <c r="T5813" s="2"/>
      <c r="U5813" s="2"/>
      <c r="V5813" s="2"/>
      <c r="W5813" s="2"/>
      <c r="X5813" s="2"/>
      <c r="Y5813" s="2"/>
      <c r="Z5813" s="3"/>
    </row>
    <row r="5814" spans="1:26" x14ac:dyDescent="0.25">
      <c r="A5814" s="2"/>
      <c r="B5814" s="2"/>
      <c r="C5814" s="2"/>
      <c r="D5814" s="2"/>
      <c r="E5814" s="2"/>
      <c r="F5814" s="2"/>
      <c r="G5814" s="2"/>
      <c r="H5814" s="2"/>
      <c r="I5814" s="2"/>
      <c r="J5814" s="2"/>
      <c r="K5814" s="2"/>
      <c r="L5814" s="2"/>
      <c r="M5814" s="2"/>
      <c r="N5814" s="2"/>
      <c r="O5814" s="2"/>
      <c r="P5814" s="2"/>
      <c r="Q5814" s="20">
        <f t="shared" ca="1" si="179"/>
        <v>120</v>
      </c>
      <c r="R5814" s="20">
        <f t="shared" ca="1" si="180"/>
        <v>7</v>
      </c>
      <c r="S5814" s="2"/>
      <c r="T5814" s="2"/>
      <c r="U5814" s="2"/>
      <c r="V5814" s="2"/>
      <c r="W5814" s="2"/>
      <c r="X5814" s="2"/>
      <c r="Y5814" s="2"/>
      <c r="Z5814" s="3"/>
    </row>
    <row r="5815" spans="1:26" x14ac:dyDescent="0.25">
      <c r="A5815" s="2"/>
      <c r="B5815" s="2"/>
      <c r="C5815" s="2"/>
      <c r="D5815" s="2"/>
      <c r="E5815" s="2"/>
      <c r="F5815" s="2"/>
      <c r="G5815" s="2"/>
      <c r="H5815" s="2"/>
      <c r="I5815" s="2"/>
      <c r="J5815" s="2"/>
      <c r="K5815" s="2"/>
      <c r="L5815" s="2"/>
      <c r="M5815" s="2"/>
      <c r="N5815" s="2"/>
      <c r="O5815" s="2"/>
      <c r="P5815" s="2"/>
      <c r="Q5815" s="20">
        <f t="shared" ca="1" si="179"/>
        <v>120</v>
      </c>
      <c r="R5815" s="20">
        <f t="shared" ca="1" si="180"/>
        <v>7</v>
      </c>
      <c r="S5815" s="2"/>
      <c r="T5815" s="2"/>
      <c r="U5815" s="2"/>
      <c r="V5815" s="2"/>
      <c r="W5815" s="2"/>
      <c r="X5815" s="2"/>
      <c r="Y5815" s="2"/>
      <c r="Z5815" s="3"/>
    </row>
    <row r="5816" spans="1:26" x14ac:dyDescent="0.25">
      <c r="A5816" s="2"/>
      <c r="B5816" s="2"/>
      <c r="C5816" s="2"/>
      <c r="D5816" s="2"/>
      <c r="E5816" s="2"/>
      <c r="F5816" s="2"/>
      <c r="G5816" s="2"/>
      <c r="H5816" s="2"/>
      <c r="I5816" s="2"/>
      <c r="J5816" s="2"/>
      <c r="K5816" s="2"/>
      <c r="L5816" s="2"/>
      <c r="M5816" s="2"/>
      <c r="N5816" s="2"/>
      <c r="O5816" s="2"/>
      <c r="P5816" s="2"/>
      <c r="Q5816" s="20">
        <f t="shared" ca="1" si="179"/>
        <v>120</v>
      </c>
      <c r="R5816" s="20">
        <f t="shared" ca="1" si="180"/>
        <v>7</v>
      </c>
      <c r="S5816" s="2"/>
      <c r="T5816" s="2"/>
      <c r="U5816" s="2"/>
      <c r="V5816" s="2"/>
      <c r="W5816" s="2"/>
      <c r="X5816" s="2"/>
      <c r="Y5816" s="2"/>
      <c r="Z5816" s="3"/>
    </row>
    <row r="5817" spans="1:26" x14ac:dyDescent="0.25">
      <c r="A5817" s="2"/>
      <c r="B5817" s="2"/>
      <c r="C5817" s="2"/>
      <c r="D5817" s="2"/>
      <c r="E5817" s="2"/>
      <c r="F5817" s="2"/>
      <c r="G5817" s="2"/>
      <c r="H5817" s="2"/>
      <c r="I5817" s="2"/>
      <c r="J5817" s="2"/>
      <c r="K5817" s="2"/>
      <c r="L5817" s="2"/>
      <c r="M5817" s="2"/>
      <c r="N5817" s="2"/>
      <c r="O5817" s="2"/>
      <c r="P5817" s="2"/>
      <c r="Q5817" s="20">
        <f t="shared" ca="1" si="179"/>
        <v>120</v>
      </c>
      <c r="R5817" s="20">
        <f t="shared" ca="1" si="180"/>
        <v>7</v>
      </c>
      <c r="S5817" s="2"/>
      <c r="T5817" s="2"/>
      <c r="U5817" s="2"/>
      <c r="V5817" s="2"/>
      <c r="W5817" s="2"/>
      <c r="X5817" s="2"/>
      <c r="Y5817" s="2"/>
      <c r="Z5817" s="3"/>
    </row>
    <row r="5818" spans="1:26" x14ac:dyDescent="0.25">
      <c r="A5818" s="2"/>
      <c r="B5818" s="2"/>
      <c r="C5818" s="2"/>
      <c r="D5818" s="2"/>
      <c r="E5818" s="2"/>
      <c r="F5818" s="2"/>
      <c r="G5818" s="2"/>
      <c r="H5818" s="2"/>
      <c r="I5818" s="2"/>
      <c r="J5818" s="2"/>
      <c r="K5818" s="2"/>
      <c r="L5818" s="2"/>
      <c r="M5818" s="2"/>
      <c r="N5818" s="2"/>
      <c r="O5818" s="2"/>
      <c r="P5818" s="2"/>
      <c r="Q5818" s="20">
        <f t="shared" ca="1" si="179"/>
        <v>120</v>
      </c>
      <c r="R5818" s="20">
        <f t="shared" ca="1" si="180"/>
        <v>7</v>
      </c>
      <c r="S5818" s="2"/>
      <c r="T5818" s="2"/>
      <c r="U5818" s="2"/>
      <c r="V5818" s="2"/>
      <c r="W5818" s="2"/>
      <c r="X5818" s="2"/>
      <c r="Y5818" s="2"/>
      <c r="Z5818" s="3"/>
    </row>
    <row r="5819" spans="1:26" x14ac:dyDescent="0.25">
      <c r="A5819" s="2"/>
      <c r="B5819" s="2"/>
      <c r="C5819" s="2"/>
      <c r="D5819" s="2"/>
      <c r="E5819" s="2"/>
      <c r="F5819" s="2"/>
      <c r="G5819" s="2"/>
      <c r="H5819" s="2"/>
      <c r="I5819" s="2"/>
      <c r="J5819" s="2"/>
      <c r="K5819" s="2"/>
      <c r="L5819" s="2"/>
      <c r="M5819" s="2"/>
      <c r="N5819" s="2"/>
      <c r="O5819" s="2"/>
      <c r="P5819" s="2"/>
      <c r="Q5819" s="20">
        <f t="shared" ca="1" si="179"/>
        <v>120</v>
      </c>
      <c r="R5819" s="20">
        <f t="shared" ca="1" si="180"/>
        <v>7</v>
      </c>
      <c r="S5819" s="2"/>
      <c r="T5819" s="2"/>
      <c r="U5819" s="2"/>
      <c r="V5819" s="2"/>
      <c r="W5819" s="2"/>
      <c r="X5819" s="2"/>
      <c r="Y5819" s="2"/>
      <c r="Z5819" s="3"/>
    </row>
    <row r="5820" spans="1:26" x14ac:dyDescent="0.25">
      <c r="A5820" s="2"/>
      <c r="B5820" s="2"/>
      <c r="C5820" s="2"/>
      <c r="D5820" s="2"/>
      <c r="E5820" s="2"/>
      <c r="F5820" s="2"/>
      <c r="G5820" s="2"/>
      <c r="H5820" s="2"/>
      <c r="I5820" s="2"/>
      <c r="J5820" s="2"/>
      <c r="K5820" s="2"/>
      <c r="L5820" s="2"/>
      <c r="M5820" s="2"/>
      <c r="N5820" s="2"/>
      <c r="O5820" s="2"/>
      <c r="P5820" s="2"/>
      <c r="Q5820" s="20">
        <f t="shared" ca="1" si="179"/>
        <v>120</v>
      </c>
      <c r="R5820" s="20">
        <f t="shared" ca="1" si="180"/>
        <v>7</v>
      </c>
      <c r="S5820" s="2"/>
      <c r="T5820" s="2"/>
      <c r="U5820" s="2"/>
      <c r="V5820" s="2"/>
      <c r="W5820" s="2"/>
      <c r="X5820" s="2"/>
      <c r="Y5820" s="2"/>
      <c r="Z5820" s="3"/>
    </row>
    <row r="5821" spans="1:26" x14ac:dyDescent="0.25">
      <c r="A5821" s="2"/>
      <c r="B5821" s="2"/>
      <c r="C5821" s="2"/>
      <c r="D5821" s="2"/>
      <c r="E5821" s="2"/>
      <c r="F5821" s="2"/>
      <c r="G5821" s="2"/>
      <c r="H5821" s="2"/>
      <c r="I5821" s="2"/>
      <c r="J5821" s="2"/>
      <c r="K5821" s="2"/>
      <c r="L5821" s="2"/>
      <c r="M5821" s="2"/>
      <c r="N5821" s="2"/>
      <c r="O5821" s="2"/>
      <c r="P5821" s="2"/>
      <c r="Q5821" s="20">
        <f t="shared" ca="1" si="179"/>
        <v>120</v>
      </c>
      <c r="R5821" s="20">
        <f t="shared" ca="1" si="180"/>
        <v>7</v>
      </c>
      <c r="S5821" s="2"/>
      <c r="T5821" s="2"/>
      <c r="U5821" s="2"/>
      <c r="V5821" s="2"/>
      <c r="W5821" s="2"/>
      <c r="X5821" s="2"/>
      <c r="Y5821" s="2"/>
      <c r="Z5821" s="3"/>
    </row>
    <row r="5822" spans="1:26" x14ac:dyDescent="0.25">
      <c r="A5822" s="2"/>
      <c r="B5822" s="2"/>
      <c r="C5822" s="2"/>
      <c r="D5822" s="2"/>
      <c r="E5822" s="2"/>
      <c r="F5822" s="2"/>
      <c r="G5822" s="2"/>
      <c r="H5822" s="2"/>
      <c r="I5822" s="2"/>
      <c r="J5822" s="2"/>
      <c r="K5822" s="2"/>
      <c r="L5822" s="2"/>
      <c r="M5822" s="2"/>
      <c r="N5822" s="2"/>
      <c r="O5822" s="2"/>
      <c r="P5822" s="2"/>
      <c r="Q5822" s="20">
        <f t="shared" ca="1" si="179"/>
        <v>120</v>
      </c>
      <c r="R5822" s="20">
        <f t="shared" ca="1" si="180"/>
        <v>7</v>
      </c>
      <c r="S5822" s="2"/>
      <c r="T5822" s="2"/>
      <c r="U5822" s="2"/>
      <c r="V5822" s="2"/>
      <c r="W5822" s="2"/>
      <c r="X5822" s="2"/>
      <c r="Y5822" s="2"/>
      <c r="Z5822" s="3"/>
    </row>
    <row r="5823" spans="1:26" x14ac:dyDescent="0.25">
      <c r="A5823" s="2"/>
      <c r="B5823" s="2"/>
      <c r="C5823" s="2"/>
      <c r="D5823" s="2"/>
      <c r="E5823" s="2"/>
      <c r="F5823" s="2"/>
      <c r="G5823" s="2"/>
      <c r="H5823" s="2"/>
      <c r="I5823" s="2"/>
      <c r="J5823" s="2"/>
      <c r="K5823" s="2"/>
      <c r="L5823" s="2"/>
      <c r="M5823" s="2"/>
      <c r="N5823" s="2"/>
      <c r="O5823" s="2"/>
      <c r="P5823" s="2"/>
      <c r="Q5823" s="20">
        <f t="shared" ca="1" si="179"/>
        <v>120</v>
      </c>
      <c r="R5823" s="20">
        <f t="shared" ca="1" si="180"/>
        <v>7</v>
      </c>
      <c r="S5823" s="2"/>
      <c r="T5823" s="2"/>
      <c r="U5823" s="2"/>
      <c r="V5823" s="2"/>
      <c r="W5823" s="2"/>
      <c r="X5823" s="2"/>
      <c r="Y5823" s="2"/>
      <c r="Z5823" s="3"/>
    </row>
    <row r="5824" spans="1:26" x14ac:dyDescent="0.25">
      <c r="A5824" s="2"/>
      <c r="B5824" s="2"/>
      <c r="C5824" s="2"/>
      <c r="D5824" s="2"/>
      <c r="E5824" s="2"/>
      <c r="F5824" s="2"/>
      <c r="G5824" s="2"/>
      <c r="H5824" s="2"/>
      <c r="I5824" s="2"/>
      <c r="J5824" s="2"/>
      <c r="K5824" s="2"/>
      <c r="L5824" s="2"/>
      <c r="M5824" s="2"/>
      <c r="N5824" s="2"/>
      <c r="O5824" s="2"/>
      <c r="P5824" s="2"/>
      <c r="Q5824" s="20">
        <f t="shared" ca="1" si="179"/>
        <v>120</v>
      </c>
      <c r="R5824" s="20">
        <f t="shared" ca="1" si="180"/>
        <v>7</v>
      </c>
      <c r="S5824" s="2"/>
      <c r="T5824" s="2"/>
      <c r="U5824" s="2"/>
      <c r="V5824" s="2"/>
      <c r="W5824" s="2"/>
      <c r="X5824" s="2"/>
      <c r="Y5824" s="2"/>
      <c r="Z5824" s="3"/>
    </row>
    <row r="5825" spans="1:26" x14ac:dyDescent="0.25">
      <c r="A5825" s="2"/>
      <c r="B5825" s="2"/>
      <c r="C5825" s="2"/>
      <c r="D5825" s="2"/>
      <c r="E5825" s="2"/>
      <c r="F5825" s="2"/>
      <c r="G5825" s="2"/>
      <c r="H5825" s="2"/>
      <c r="I5825" s="2"/>
      <c r="J5825" s="2"/>
      <c r="K5825" s="2"/>
      <c r="L5825" s="2"/>
      <c r="M5825" s="2"/>
      <c r="N5825" s="2"/>
      <c r="O5825" s="2"/>
      <c r="P5825" s="2"/>
      <c r="Q5825" s="20">
        <f t="shared" ca="1" si="179"/>
        <v>120</v>
      </c>
      <c r="R5825" s="20">
        <f t="shared" ca="1" si="180"/>
        <v>7</v>
      </c>
      <c r="S5825" s="2"/>
      <c r="T5825" s="2"/>
      <c r="U5825" s="2"/>
      <c r="V5825" s="2"/>
      <c r="W5825" s="2"/>
      <c r="X5825" s="2"/>
      <c r="Y5825" s="2"/>
      <c r="Z5825" s="3"/>
    </row>
    <row r="5826" spans="1:26" x14ac:dyDescent="0.25">
      <c r="A5826" s="2"/>
      <c r="B5826" s="2"/>
      <c r="C5826" s="2"/>
      <c r="D5826" s="2"/>
      <c r="E5826" s="2"/>
      <c r="F5826" s="2"/>
      <c r="G5826" s="2"/>
      <c r="H5826" s="2"/>
      <c r="I5826" s="2"/>
      <c r="J5826" s="2"/>
      <c r="K5826" s="2"/>
      <c r="L5826" s="2"/>
      <c r="M5826" s="2"/>
      <c r="N5826" s="2"/>
      <c r="O5826" s="2"/>
      <c r="P5826" s="2"/>
      <c r="Q5826" s="20">
        <f t="shared" ca="1" si="179"/>
        <v>120</v>
      </c>
      <c r="R5826" s="20">
        <f t="shared" ca="1" si="180"/>
        <v>7</v>
      </c>
      <c r="S5826" s="2"/>
      <c r="T5826" s="2"/>
      <c r="U5826" s="2"/>
      <c r="V5826" s="2"/>
      <c r="W5826" s="2"/>
      <c r="X5826" s="2"/>
      <c r="Y5826" s="2"/>
      <c r="Z5826" s="3"/>
    </row>
    <row r="5827" spans="1:26" x14ac:dyDescent="0.25">
      <c r="A5827" s="2"/>
      <c r="B5827" s="2"/>
      <c r="C5827" s="2"/>
      <c r="D5827" s="2"/>
      <c r="E5827" s="2"/>
      <c r="F5827" s="2"/>
      <c r="G5827" s="2"/>
      <c r="H5827" s="2"/>
      <c r="I5827" s="2"/>
      <c r="J5827" s="2"/>
      <c r="K5827" s="2"/>
      <c r="L5827" s="2"/>
      <c r="M5827" s="2"/>
      <c r="N5827" s="2"/>
      <c r="O5827" s="2"/>
      <c r="P5827" s="2"/>
      <c r="Q5827" s="20">
        <f t="shared" ca="1" si="179"/>
        <v>120</v>
      </c>
      <c r="R5827" s="20">
        <f t="shared" ca="1" si="180"/>
        <v>7</v>
      </c>
      <c r="S5827" s="2"/>
      <c r="T5827" s="2"/>
      <c r="U5827" s="2"/>
      <c r="V5827" s="2"/>
      <c r="W5827" s="2"/>
      <c r="X5827" s="2"/>
      <c r="Y5827" s="2"/>
      <c r="Z5827" s="3"/>
    </row>
    <row r="5828" spans="1:26" x14ac:dyDescent="0.25">
      <c r="A5828" s="2"/>
      <c r="B5828" s="2"/>
      <c r="C5828" s="2"/>
      <c r="D5828" s="2"/>
      <c r="E5828" s="2"/>
      <c r="F5828" s="2"/>
      <c r="G5828" s="2"/>
      <c r="H5828" s="2"/>
      <c r="I5828" s="2"/>
      <c r="J5828" s="2"/>
      <c r="K5828" s="2"/>
      <c r="L5828" s="2"/>
      <c r="M5828" s="2"/>
      <c r="N5828" s="2"/>
      <c r="O5828" s="2"/>
      <c r="P5828" s="2"/>
      <c r="Q5828" s="20">
        <f t="shared" ca="1" si="179"/>
        <v>120</v>
      </c>
      <c r="R5828" s="20">
        <f t="shared" ca="1" si="180"/>
        <v>7</v>
      </c>
      <c r="S5828" s="2"/>
      <c r="T5828" s="2"/>
      <c r="U5828" s="2"/>
      <c r="V5828" s="2"/>
      <c r="W5828" s="2"/>
      <c r="X5828" s="2"/>
      <c r="Y5828" s="2"/>
      <c r="Z5828" s="3"/>
    </row>
    <row r="5829" spans="1:26" x14ac:dyDescent="0.25">
      <c r="A5829" s="2"/>
      <c r="B5829" s="2"/>
      <c r="C5829" s="2"/>
      <c r="D5829" s="2"/>
      <c r="E5829" s="2"/>
      <c r="F5829" s="2"/>
      <c r="G5829" s="2"/>
      <c r="H5829" s="2"/>
      <c r="I5829" s="2"/>
      <c r="J5829" s="2"/>
      <c r="K5829" s="2"/>
      <c r="L5829" s="2"/>
      <c r="M5829" s="2"/>
      <c r="N5829" s="2"/>
      <c r="O5829" s="2"/>
      <c r="P5829" s="2"/>
      <c r="Q5829" s="20">
        <f t="shared" ca="1" si="179"/>
        <v>120</v>
      </c>
      <c r="R5829" s="20">
        <f t="shared" ca="1" si="180"/>
        <v>7</v>
      </c>
      <c r="S5829" s="2"/>
      <c r="T5829" s="2"/>
      <c r="U5829" s="2"/>
      <c r="V5829" s="2"/>
      <c r="W5829" s="2"/>
      <c r="X5829" s="2"/>
      <c r="Y5829" s="2"/>
      <c r="Z5829" s="3"/>
    </row>
    <row r="5830" spans="1:26" x14ac:dyDescent="0.25">
      <c r="A5830" s="2"/>
      <c r="B5830" s="2"/>
      <c r="C5830" s="2"/>
      <c r="D5830" s="2"/>
      <c r="E5830" s="2"/>
      <c r="F5830" s="2"/>
      <c r="G5830" s="2"/>
      <c r="H5830" s="2"/>
      <c r="I5830" s="2"/>
      <c r="J5830" s="2"/>
      <c r="K5830" s="2"/>
      <c r="L5830" s="2"/>
      <c r="M5830" s="2"/>
      <c r="N5830" s="2"/>
      <c r="O5830" s="2"/>
      <c r="P5830" s="2"/>
      <c r="Q5830" s="20">
        <f t="shared" ca="1" si="179"/>
        <v>120</v>
      </c>
      <c r="R5830" s="20">
        <f t="shared" ca="1" si="180"/>
        <v>7</v>
      </c>
      <c r="S5830" s="2"/>
      <c r="T5830" s="2"/>
      <c r="U5830" s="2"/>
      <c r="V5830" s="2"/>
      <c r="W5830" s="2"/>
      <c r="X5830" s="2"/>
      <c r="Y5830" s="2"/>
      <c r="Z5830" s="3"/>
    </row>
    <row r="5831" spans="1:26" x14ac:dyDescent="0.25">
      <c r="A5831" s="2"/>
      <c r="B5831" s="2"/>
      <c r="C5831" s="2"/>
      <c r="D5831" s="2"/>
      <c r="E5831" s="2"/>
      <c r="F5831" s="2"/>
      <c r="G5831" s="2"/>
      <c r="H5831" s="2"/>
      <c r="I5831" s="2"/>
      <c r="J5831" s="2"/>
      <c r="K5831" s="2"/>
      <c r="L5831" s="2"/>
      <c r="M5831" s="2"/>
      <c r="N5831" s="2"/>
      <c r="O5831" s="2"/>
      <c r="P5831" s="2"/>
      <c r="Q5831" s="20">
        <f t="shared" ca="1" si="179"/>
        <v>120</v>
      </c>
      <c r="R5831" s="20">
        <f t="shared" ca="1" si="180"/>
        <v>7</v>
      </c>
      <c r="S5831" s="2"/>
      <c r="T5831" s="2"/>
      <c r="U5831" s="2"/>
      <c r="V5831" s="2"/>
      <c r="W5831" s="2"/>
      <c r="X5831" s="2"/>
      <c r="Y5831" s="2"/>
      <c r="Z5831" s="3"/>
    </row>
    <row r="5832" spans="1:26" x14ac:dyDescent="0.25">
      <c r="A5832" s="2"/>
      <c r="B5832" s="2"/>
      <c r="C5832" s="2"/>
      <c r="D5832" s="2"/>
      <c r="E5832" s="2"/>
      <c r="F5832" s="2"/>
      <c r="G5832" s="2"/>
      <c r="H5832" s="2"/>
      <c r="I5832" s="2"/>
      <c r="J5832" s="2"/>
      <c r="K5832" s="2"/>
      <c r="L5832" s="2"/>
      <c r="M5832" s="2"/>
      <c r="N5832" s="2"/>
      <c r="O5832" s="2"/>
      <c r="P5832" s="2"/>
      <c r="Q5832" s="20">
        <f t="shared" ca="1" si="179"/>
        <v>120</v>
      </c>
      <c r="R5832" s="20">
        <f t="shared" ca="1" si="180"/>
        <v>7</v>
      </c>
      <c r="S5832" s="2"/>
      <c r="T5832" s="2"/>
      <c r="U5832" s="2"/>
      <c r="V5832" s="2"/>
      <c r="W5832" s="2"/>
      <c r="X5832" s="2"/>
      <c r="Y5832" s="2"/>
      <c r="Z5832" s="3"/>
    </row>
    <row r="5833" spans="1:26" x14ac:dyDescent="0.25">
      <c r="A5833" s="2"/>
      <c r="B5833" s="2"/>
      <c r="C5833" s="2"/>
      <c r="D5833" s="2"/>
      <c r="E5833" s="2"/>
      <c r="F5833" s="2"/>
      <c r="G5833" s="2"/>
      <c r="H5833" s="2"/>
      <c r="I5833" s="2"/>
      <c r="J5833" s="2"/>
      <c r="K5833" s="2"/>
      <c r="L5833" s="2"/>
      <c r="M5833" s="2"/>
      <c r="N5833" s="2"/>
      <c r="O5833" s="2"/>
      <c r="P5833" s="2"/>
      <c r="Q5833" s="20">
        <f t="shared" ca="1" si="179"/>
        <v>120</v>
      </c>
      <c r="R5833" s="20">
        <f t="shared" ca="1" si="180"/>
        <v>7</v>
      </c>
      <c r="S5833" s="2"/>
      <c r="T5833" s="2"/>
      <c r="U5833" s="2"/>
      <c r="V5833" s="2"/>
      <c r="W5833" s="2"/>
      <c r="X5833" s="2"/>
      <c r="Y5833" s="2"/>
      <c r="Z5833" s="3"/>
    </row>
    <row r="5834" spans="1:26" x14ac:dyDescent="0.25">
      <c r="A5834" s="2"/>
      <c r="B5834" s="2"/>
      <c r="C5834" s="2"/>
      <c r="D5834" s="2"/>
      <c r="E5834" s="2"/>
      <c r="F5834" s="2"/>
      <c r="G5834" s="2"/>
      <c r="H5834" s="2"/>
      <c r="I5834" s="2"/>
      <c r="J5834" s="2"/>
      <c r="K5834" s="2"/>
      <c r="L5834" s="2"/>
      <c r="M5834" s="2"/>
      <c r="N5834" s="2"/>
      <c r="O5834" s="2"/>
      <c r="P5834" s="2"/>
      <c r="Q5834" s="20">
        <f t="shared" ca="1" si="179"/>
        <v>120</v>
      </c>
      <c r="R5834" s="20">
        <f t="shared" ca="1" si="180"/>
        <v>7</v>
      </c>
      <c r="S5834" s="2"/>
      <c r="T5834" s="2"/>
      <c r="U5834" s="2"/>
      <c r="V5834" s="2"/>
      <c r="W5834" s="2"/>
      <c r="X5834" s="2"/>
      <c r="Y5834" s="2"/>
      <c r="Z5834" s="3"/>
    </row>
    <row r="5835" spans="1:26" x14ac:dyDescent="0.25">
      <c r="A5835" s="2"/>
      <c r="B5835" s="2"/>
      <c r="C5835" s="2"/>
      <c r="D5835" s="2"/>
      <c r="E5835" s="2"/>
      <c r="F5835" s="2"/>
      <c r="G5835" s="2"/>
      <c r="H5835" s="2"/>
      <c r="I5835" s="2"/>
      <c r="J5835" s="2"/>
      <c r="K5835" s="2"/>
      <c r="L5835" s="2"/>
      <c r="M5835" s="2"/>
      <c r="N5835" s="2"/>
      <c r="O5835" s="2"/>
      <c r="P5835" s="2"/>
      <c r="Q5835" s="20">
        <f t="shared" ca="1" si="179"/>
        <v>120</v>
      </c>
      <c r="R5835" s="20">
        <f t="shared" ca="1" si="180"/>
        <v>7</v>
      </c>
      <c r="S5835" s="2"/>
      <c r="T5835" s="2"/>
      <c r="U5835" s="2"/>
      <c r="V5835" s="2"/>
      <c r="W5835" s="2"/>
      <c r="X5835" s="2"/>
      <c r="Y5835" s="2"/>
      <c r="Z5835" s="3"/>
    </row>
    <row r="5836" spans="1:26" x14ac:dyDescent="0.25">
      <c r="A5836" s="2"/>
      <c r="B5836" s="2"/>
      <c r="C5836" s="2"/>
      <c r="D5836" s="2"/>
      <c r="E5836" s="2"/>
      <c r="F5836" s="2"/>
      <c r="G5836" s="2"/>
      <c r="H5836" s="2"/>
      <c r="I5836" s="2"/>
      <c r="J5836" s="2"/>
      <c r="K5836" s="2"/>
      <c r="L5836" s="2"/>
      <c r="M5836" s="2"/>
      <c r="N5836" s="2"/>
      <c r="O5836" s="2"/>
      <c r="P5836" s="2"/>
      <c r="Q5836" s="20">
        <f t="shared" ca="1" si="179"/>
        <v>120</v>
      </c>
      <c r="R5836" s="20">
        <f t="shared" ca="1" si="180"/>
        <v>7</v>
      </c>
      <c r="S5836" s="2"/>
      <c r="T5836" s="2"/>
      <c r="U5836" s="2"/>
      <c r="V5836" s="2"/>
      <c r="W5836" s="2"/>
      <c r="X5836" s="2"/>
      <c r="Y5836" s="2"/>
      <c r="Z5836" s="3"/>
    </row>
    <row r="5837" spans="1:26" x14ac:dyDescent="0.25">
      <c r="A5837" s="2"/>
      <c r="B5837" s="2"/>
      <c r="C5837" s="2"/>
      <c r="D5837" s="2"/>
      <c r="E5837" s="2"/>
      <c r="F5837" s="2"/>
      <c r="G5837" s="2"/>
      <c r="H5837" s="2"/>
      <c r="I5837" s="2"/>
      <c r="J5837" s="2"/>
      <c r="K5837" s="2"/>
      <c r="L5837" s="2"/>
      <c r="M5837" s="2"/>
      <c r="N5837" s="2"/>
      <c r="O5837" s="2"/>
      <c r="P5837" s="2"/>
      <c r="Q5837" s="20">
        <f t="shared" ca="1" si="179"/>
        <v>120</v>
      </c>
      <c r="R5837" s="20">
        <f t="shared" ca="1" si="180"/>
        <v>7</v>
      </c>
      <c r="S5837" s="2"/>
      <c r="T5837" s="2"/>
      <c r="U5837" s="2"/>
      <c r="V5837" s="2"/>
      <c r="W5837" s="2"/>
      <c r="X5837" s="2"/>
      <c r="Y5837" s="2"/>
      <c r="Z5837" s="3"/>
    </row>
    <row r="5838" spans="1:26" x14ac:dyDescent="0.25">
      <c r="A5838" s="2"/>
      <c r="B5838" s="2"/>
      <c r="C5838" s="2"/>
      <c r="D5838" s="2"/>
      <c r="E5838" s="2"/>
      <c r="F5838" s="2"/>
      <c r="G5838" s="2"/>
      <c r="H5838" s="2"/>
      <c r="I5838" s="2"/>
      <c r="J5838" s="2"/>
      <c r="K5838" s="2"/>
      <c r="L5838" s="2"/>
      <c r="M5838" s="2"/>
      <c r="N5838" s="2"/>
      <c r="O5838" s="2"/>
      <c r="P5838" s="2"/>
      <c r="Q5838" s="20">
        <f t="shared" ca="1" si="179"/>
        <v>120</v>
      </c>
      <c r="R5838" s="20">
        <f t="shared" ca="1" si="180"/>
        <v>7</v>
      </c>
      <c r="S5838" s="2"/>
      <c r="T5838" s="2"/>
      <c r="U5838" s="2"/>
      <c r="V5838" s="2"/>
      <c r="W5838" s="2"/>
      <c r="X5838" s="2"/>
      <c r="Y5838" s="2"/>
      <c r="Z5838" s="3"/>
    </row>
    <row r="5839" spans="1:26" x14ac:dyDescent="0.25">
      <c r="A5839" s="2"/>
      <c r="B5839" s="2"/>
      <c r="C5839" s="2"/>
      <c r="D5839" s="2"/>
      <c r="E5839" s="2"/>
      <c r="F5839" s="2"/>
      <c r="G5839" s="2"/>
      <c r="H5839" s="2"/>
      <c r="I5839" s="2"/>
      <c r="J5839" s="2"/>
      <c r="K5839" s="2"/>
      <c r="L5839" s="2"/>
      <c r="M5839" s="2"/>
      <c r="N5839" s="2"/>
      <c r="O5839" s="2"/>
      <c r="P5839" s="2"/>
      <c r="Q5839" s="20">
        <f t="shared" ca="1" si="179"/>
        <v>120</v>
      </c>
      <c r="R5839" s="20">
        <f t="shared" ca="1" si="180"/>
        <v>7</v>
      </c>
      <c r="S5839" s="2"/>
      <c r="T5839" s="2"/>
      <c r="U5839" s="2"/>
      <c r="V5839" s="2"/>
      <c r="W5839" s="2"/>
      <c r="X5839" s="2"/>
      <c r="Y5839" s="2"/>
      <c r="Z5839" s="3"/>
    </row>
    <row r="5840" spans="1:26" x14ac:dyDescent="0.25">
      <c r="A5840" s="2"/>
      <c r="B5840" s="2"/>
      <c r="C5840" s="2"/>
      <c r="D5840" s="2"/>
      <c r="E5840" s="2"/>
      <c r="F5840" s="2"/>
      <c r="G5840" s="2"/>
      <c r="H5840" s="2"/>
      <c r="I5840" s="2"/>
      <c r="J5840" s="2"/>
      <c r="K5840" s="2"/>
      <c r="L5840" s="2"/>
      <c r="M5840" s="2"/>
      <c r="N5840" s="2"/>
      <c r="O5840" s="2"/>
      <c r="P5840" s="2"/>
      <c r="Q5840" s="20">
        <f t="shared" ca="1" si="179"/>
        <v>120</v>
      </c>
      <c r="R5840" s="20">
        <f t="shared" ca="1" si="180"/>
        <v>7</v>
      </c>
      <c r="S5840" s="2"/>
      <c r="T5840" s="2"/>
      <c r="U5840" s="2"/>
      <c r="V5840" s="2"/>
      <c r="W5840" s="2"/>
      <c r="X5840" s="2"/>
      <c r="Y5840" s="2"/>
      <c r="Z5840" s="3"/>
    </row>
    <row r="5841" spans="1:26" x14ac:dyDescent="0.25">
      <c r="A5841" s="2"/>
      <c r="B5841" s="2"/>
      <c r="C5841" s="2"/>
      <c r="D5841" s="2"/>
      <c r="E5841" s="2"/>
      <c r="F5841" s="2"/>
      <c r="G5841" s="2"/>
      <c r="H5841" s="2"/>
      <c r="I5841" s="2"/>
      <c r="J5841" s="2"/>
      <c r="K5841" s="2"/>
      <c r="L5841" s="2"/>
      <c r="M5841" s="2"/>
      <c r="N5841" s="2"/>
      <c r="O5841" s="2"/>
      <c r="P5841" s="2"/>
      <c r="Q5841" s="20">
        <f t="shared" ca="1" si="179"/>
        <v>120</v>
      </c>
      <c r="R5841" s="20">
        <f t="shared" ca="1" si="180"/>
        <v>7</v>
      </c>
      <c r="S5841" s="2"/>
      <c r="T5841" s="2"/>
      <c r="U5841" s="2"/>
      <c r="V5841" s="2"/>
      <c r="W5841" s="2"/>
      <c r="X5841" s="2"/>
      <c r="Y5841" s="2"/>
      <c r="Z5841" s="3"/>
    </row>
    <row r="5842" spans="1:26" x14ac:dyDescent="0.25">
      <c r="A5842" s="2"/>
      <c r="B5842" s="2"/>
      <c r="C5842" s="2"/>
      <c r="D5842" s="2"/>
      <c r="E5842" s="2"/>
      <c r="F5842" s="2"/>
      <c r="G5842" s="2"/>
      <c r="H5842" s="2"/>
      <c r="I5842" s="2"/>
      <c r="J5842" s="2"/>
      <c r="K5842" s="2"/>
      <c r="L5842" s="2"/>
      <c r="M5842" s="2"/>
      <c r="N5842" s="2"/>
      <c r="O5842" s="2"/>
      <c r="P5842" s="2"/>
      <c r="Q5842" s="20">
        <f t="shared" ca="1" si="179"/>
        <v>120</v>
      </c>
      <c r="R5842" s="20">
        <f t="shared" ca="1" si="180"/>
        <v>7</v>
      </c>
      <c r="S5842" s="2"/>
      <c r="T5842" s="2"/>
      <c r="U5842" s="2"/>
      <c r="V5842" s="2"/>
      <c r="W5842" s="2"/>
      <c r="X5842" s="2"/>
      <c r="Y5842" s="2"/>
      <c r="Z5842" s="3"/>
    </row>
    <row r="5843" spans="1:26" x14ac:dyDescent="0.25">
      <c r="A5843" s="2"/>
      <c r="B5843" s="2"/>
      <c r="C5843" s="2"/>
      <c r="D5843" s="2"/>
      <c r="E5843" s="2"/>
      <c r="F5843" s="2"/>
      <c r="G5843" s="2"/>
      <c r="H5843" s="2"/>
      <c r="I5843" s="2"/>
      <c r="J5843" s="2"/>
      <c r="K5843" s="2"/>
      <c r="L5843" s="2"/>
      <c r="M5843" s="2"/>
      <c r="N5843" s="2"/>
      <c r="O5843" s="2"/>
      <c r="P5843" s="2"/>
      <c r="Q5843" s="20">
        <f t="shared" ca="1" si="179"/>
        <v>120</v>
      </c>
      <c r="R5843" s="20">
        <f t="shared" ca="1" si="180"/>
        <v>7</v>
      </c>
      <c r="S5843" s="2"/>
      <c r="T5843" s="2"/>
      <c r="U5843" s="2"/>
      <c r="V5843" s="2"/>
      <c r="W5843" s="2"/>
      <c r="X5843" s="2"/>
      <c r="Y5843" s="2"/>
      <c r="Z5843" s="3"/>
    </row>
    <row r="5844" spans="1:26" x14ac:dyDescent="0.25">
      <c r="A5844" s="2"/>
      <c r="B5844" s="2"/>
      <c r="C5844" s="2"/>
      <c r="D5844" s="2"/>
      <c r="E5844" s="2"/>
      <c r="F5844" s="2"/>
      <c r="G5844" s="2"/>
      <c r="H5844" s="2"/>
      <c r="I5844" s="2"/>
      <c r="J5844" s="2"/>
      <c r="K5844" s="2"/>
      <c r="L5844" s="2"/>
      <c r="M5844" s="2"/>
      <c r="N5844" s="2"/>
      <c r="O5844" s="2"/>
      <c r="P5844" s="2"/>
      <c r="Q5844" s="20">
        <f t="shared" ca="1" si="179"/>
        <v>120</v>
      </c>
      <c r="R5844" s="20">
        <f t="shared" ca="1" si="180"/>
        <v>7</v>
      </c>
      <c r="S5844" s="2"/>
      <c r="T5844" s="2"/>
      <c r="U5844" s="2"/>
      <c r="V5844" s="2"/>
      <c r="W5844" s="2"/>
      <c r="X5844" s="2"/>
      <c r="Y5844" s="2"/>
      <c r="Z5844" s="3"/>
    </row>
    <row r="5845" spans="1:26" x14ac:dyDescent="0.25">
      <c r="A5845" s="2"/>
      <c r="B5845" s="2"/>
      <c r="C5845" s="2"/>
      <c r="D5845" s="2"/>
      <c r="E5845" s="2"/>
      <c r="F5845" s="2"/>
      <c r="G5845" s="2"/>
      <c r="H5845" s="2"/>
      <c r="I5845" s="2"/>
      <c r="J5845" s="2"/>
      <c r="K5845" s="2"/>
      <c r="L5845" s="2"/>
      <c r="M5845" s="2"/>
      <c r="N5845" s="2"/>
      <c r="O5845" s="2"/>
      <c r="P5845" s="2"/>
      <c r="Q5845" s="20">
        <f t="shared" ca="1" si="179"/>
        <v>120</v>
      </c>
      <c r="R5845" s="20">
        <f t="shared" ca="1" si="180"/>
        <v>7</v>
      </c>
      <c r="S5845" s="2"/>
      <c r="T5845" s="2"/>
      <c r="U5845" s="2"/>
      <c r="V5845" s="2"/>
      <c r="W5845" s="2"/>
      <c r="X5845" s="2"/>
      <c r="Y5845" s="2"/>
      <c r="Z5845" s="3"/>
    </row>
    <row r="5846" spans="1:26" x14ac:dyDescent="0.25">
      <c r="A5846" s="2"/>
      <c r="B5846" s="2"/>
      <c r="C5846" s="2"/>
      <c r="D5846" s="2"/>
      <c r="E5846" s="2"/>
      <c r="F5846" s="2"/>
      <c r="G5846" s="2"/>
      <c r="H5846" s="2"/>
      <c r="I5846" s="2"/>
      <c r="J5846" s="2"/>
      <c r="K5846" s="2"/>
      <c r="L5846" s="2"/>
      <c r="M5846" s="2"/>
      <c r="N5846" s="2"/>
      <c r="O5846" s="2"/>
      <c r="P5846" s="2"/>
      <c r="Q5846" s="20">
        <f t="shared" ca="1" si="179"/>
        <v>120</v>
      </c>
      <c r="R5846" s="20">
        <f t="shared" ca="1" si="180"/>
        <v>7</v>
      </c>
      <c r="S5846" s="2"/>
      <c r="T5846" s="2"/>
      <c r="U5846" s="2"/>
      <c r="V5846" s="2"/>
      <c r="W5846" s="2"/>
      <c r="X5846" s="2"/>
      <c r="Y5846" s="2"/>
      <c r="Z5846" s="3"/>
    </row>
    <row r="5847" spans="1:26" x14ac:dyDescent="0.25">
      <c r="A5847" s="2"/>
      <c r="B5847" s="2"/>
      <c r="C5847" s="2"/>
      <c r="D5847" s="2"/>
      <c r="E5847" s="2"/>
      <c r="F5847" s="2"/>
      <c r="G5847" s="2"/>
      <c r="H5847" s="2"/>
      <c r="I5847" s="2"/>
      <c r="J5847" s="2"/>
      <c r="K5847" s="2"/>
      <c r="L5847" s="2"/>
      <c r="M5847" s="2"/>
      <c r="N5847" s="2"/>
      <c r="O5847" s="2"/>
      <c r="P5847" s="2"/>
      <c r="Q5847" s="20">
        <f t="shared" ref="Q5847:Q5910" ca="1" si="181">DATEDIF(P5847,TODAY(),"y")</f>
        <v>120</v>
      </c>
      <c r="R5847" s="20">
        <f t="shared" ref="R5847:R5910" ca="1" si="182">DATEDIF(P5847,TODAY(),"ym")</f>
        <v>7</v>
      </c>
      <c r="S5847" s="2"/>
      <c r="T5847" s="2"/>
      <c r="U5847" s="2"/>
      <c r="V5847" s="2"/>
      <c r="W5847" s="2"/>
      <c r="X5847" s="2"/>
      <c r="Y5847" s="2"/>
      <c r="Z5847" s="3"/>
    </row>
    <row r="5848" spans="1:26" x14ac:dyDescent="0.25">
      <c r="A5848" s="2"/>
      <c r="B5848" s="2"/>
      <c r="C5848" s="2"/>
      <c r="D5848" s="2"/>
      <c r="E5848" s="2"/>
      <c r="F5848" s="2"/>
      <c r="G5848" s="2"/>
      <c r="H5848" s="2"/>
      <c r="I5848" s="2"/>
      <c r="J5848" s="2"/>
      <c r="K5848" s="2"/>
      <c r="L5848" s="2"/>
      <c r="M5848" s="2"/>
      <c r="N5848" s="2"/>
      <c r="O5848" s="2"/>
      <c r="P5848" s="2"/>
      <c r="Q5848" s="20">
        <f t="shared" ca="1" si="181"/>
        <v>120</v>
      </c>
      <c r="R5848" s="20">
        <f t="shared" ca="1" si="182"/>
        <v>7</v>
      </c>
      <c r="S5848" s="2"/>
      <c r="T5848" s="2"/>
      <c r="U5848" s="2"/>
      <c r="V5848" s="2"/>
      <c r="W5848" s="2"/>
      <c r="X5848" s="2"/>
      <c r="Y5848" s="2"/>
      <c r="Z5848" s="3"/>
    </row>
    <row r="5849" spans="1:26" x14ac:dyDescent="0.25">
      <c r="A5849" s="2"/>
      <c r="B5849" s="2"/>
      <c r="C5849" s="2"/>
      <c r="D5849" s="2"/>
      <c r="E5849" s="2"/>
      <c r="F5849" s="2"/>
      <c r="G5849" s="2"/>
      <c r="H5849" s="2"/>
      <c r="I5849" s="2"/>
      <c r="J5849" s="2"/>
      <c r="K5849" s="2"/>
      <c r="L5849" s="2"/>
      <c r="M5849" s="2"/>
      <c r="N5849" s="2"/>
      <c r="O5849" s="2"/>
      <c r="P5849" s="2"/>
      <c r="Q5849" s="20">
        <f t="shared" ca="1" si="181"/>
        <v>120</v>
      </c>
      <c r="R5849" s="20">
        <f t="shared" ca="1" si="182"/>
        <v>7</v>
      </c>
      <c r="S5849" s="2"/>
      <c r="T5849" s="2"/>
      <c r="U5849" s="2"/>
      <c r="V5849" s="2"/>
      <c r="W5849" s="2"/>
      <c r="X5849" s="2"/>
      <c r="Y5849" s="2"/>
      <c r="Z5849" s="3"/>
    </row>
    <row r="5850" spans="1:26" x14ac:dyDescent="0.25">
      <c r="A5850" s="2"/>
      <c r="B5850" s="2"/>
      <c r="C5850" s="2"/>
      <c r="D5850" s="2"/>
      <c r="E5850" s="2"/>
      <c r="F5850" s="2"/>
      <c r="G5850" s="2"/>
      <c r="H5850" s="2"/>
      <c r="I5850" s="2"/>
      <c r="J5850" s="2"/>
      <c r="K5850" s="2"/>
      <c r="L5850" s="2"/>
      <c r="M5850" s="2"/>
      <c r="N5850" s="2"/>
      <c r="O5850" s="2"/>
      <c r="P5850" s="2"/>
      <c r="Q5850" s="20">
        <f t="shared" ca="1" si="181"/>
        <v>120</v>
      </c>
      <c r="R5850" s="20">
        <f t="shared" ca="1" si="182"/>
        <v>7</v>
      </c>
      <c r="S5850" s="2"/>
      <c r="T5850" s="2"/>
      <c r="U5850" s="2"/>
      <c r="V5850" s="2"/>
      <c r="W5850" s="2"/>
      <c r="X5850" s="2"/>
      <c r="Y5850" s="2"/>
      <c r="Z5850" s="3"/>
    </row>
    <row r="5851" spans="1:26" x14ac:dyDescent="0.25">
      <c r="A5851" s="2"/>
      <c r="B5851" s="2"/>
      <c r="C5851" s="2"/>
      <c r="D5851" s="2"/>
      <c r="E5851" s="2"/>
      <c r="F5851" s="2"/>
      <c r="G5851" s="2"/>
      <c r="H5851" s="2"/>
      <c r="I5851" s="2"/>
      <c r="J5851" s="2"/>
      <c r="K5851" s="2"/>
      <c r="L5851" s="2"/>
      <c r="M5851" s="2"/>
      <c r="N5851" s="2"/>
      <c r="O5851" s="2"/>
      <c r="P5851" s="2"/>
      <c r="Q5851" s="20">
        <f t="shared" ca="1" si="181"/>
        <v>120</v>
      </c>
      <c r="R5851" s="20">
        <f t="shared" ca="1" si="182"/>
        <v>7</v>
      </c>
      <c r="S5851" s="2"/>
      <c r="T5851" s="2"/>
      <c r="U5851" s="2"/>
      <c r="V5851" s="2"/>
      <c r="W5851" s="2"/>
      <c r="X5851" s="2"/>
      <c r="Y5851" s="2"/>
      <c r="Z5851" s="3"/>
    </row>
    <row r="5852" spans="1:26" x14ac:dyDescent="0.25">
      <c r="A5852" s="2"/>
      <c r="B5852" s="2"/>
      <c r="C5852" s="2"/>
      <c r="D5852" s="2"/>
      <c r="E5852" s="2"/>
      <c r="F5852" s="2"/>
      <c r="G5852" s="2"/>
      <c r="H5852" s="2"/>
      <c r="I5852" s="2"/>
      <c r="J5852" s="2"/>
      <c r="K5852" s="2"/>
      <c r="L5852" s="2"/>
      <c r="M5852" s="2"/>
      <c r="N5852" s="2"/>
      <c r="O5852" s="2"/>
      <c r="P5852" s="2"/>
      <c r="Q5852" s="20">
        <f t="shared" ca="1" si="181"/>
        <v>120</v>
      </c>
      <c r="R5852" s="20">
        <f t="shared" ca="1" si="182"/>
        <v>7</v>
      </c>
      <c r="S5852" s="2"/>
      <c r="T5852" s="2"/>
      <c r="U5852" s="2"/>
      <c r="V5852" s="2"/>
      <c r="W5852" s="2"/>
      <c r="X5852" s="2"/>
      <c r="Y5852" s="2"/>
      <c r="Z5852" s="3"/>
    </row>
    <row r="5853" spans="1:26" x14ac:dyDescent="0.25">
      <c r="A5853" s="2"/>
      <c r="B5853" s="2"/>
      <c r="C5853" s="2"/>
      <c r="D5853" s="2"/>
      <c r="E5853" s="2"/>
      <c r="F5853" s="2"/>
      <c r="G5853" s="2"/>
      <c r="H5853" s="2"/>
      <c r="I5853" s="2"/>
      <c r="J5853" s="2"/>
      <c r="K5853" s="2"/>
      <c r="L5853" s="2"/>
      <c r="M5853" s="2"/>
      <c r="N5853" s="2"/>
      <c r="O5853" s="2"/>
      <c r="P5853" s="2"/>
      <c r="Q5853" s="20">
        <f t="shared" ca="1" si="181"/>
        <v>120</v>
      </c>
      <c r="R5853" s="20">
        <f t="shared" ca="1" si="182"/>
        <v>7</v>
      </c>
      <c r="S5853" s="2"/>
      <c r="T5853" s="2"/>
      <c r="U5853" s="2"/>
      <c r="V5853" s="2"/>
      <c r="W5853" s="2"/>
      <c r="X5853" s="2"/>
      <c r="Y5853" s="2"/>
      <c r="Z5853" s="3"/>
    </row>
    <row r="5854" spans="1:26" x14ac:dyDescent="0.25">
      <c r="A5854" s="2"/>
      <c r="B5854" s="2"/>
      <c r="C5854" s="2"/>
      <c r="D5854" s="2"/>
      <c r="E5854" s="2"/>
      <c r="F5854" s="2"/>
      <c r="G5854" s="2"/>
      <c r="H5854" s="2"/>
      <c r="I5854" s="2"/>
      <c r="J5854" s="2"/>
      <c r="K5854" s="2"/>
      <c r="L5854" s="2"/>
      <c r="M5854" s="2"/>
      <c r="N5854" s="2"/>
      <c r="O5854" s="2"/>
      <c r="P5854" s="2"/>
      <c r="Q5854" s="20">
        <f t="shared" ca="1" si="181"/>
        <v>120</v>
      </c>
      <c r="R5854" s="20">
        <f t="shared" ca="1" si="182"/>
        <v>7</v>
      </c>
      <c r="S5854" s="2"/>
      <c r="T5854" s="2"/>
      <c r="U5854" s="2"/>
      <c r="V5854" s="2"/>
      <c r="W5854" s="2"/>
      <c r="X5854" s="2"/>
      <c r="Y5854" s="2"/>
      <c r="Z5854" s="3"/>
    </row>
    <row r="5855" spans="1:26" x14ac:dyDescent="0.25">
      <c r="A5855" s="2"/>
      <c r="B5855" s="2"/>
      <c r="C5855" s="2"/>
      <c r="D5855" s="2"/>
      <c r="E5855" s="2"/>
      <c r="F5855" s="2"/>
      <c r="G5855" s="2"/>
      <c r="H5855" s="2"/>
      <c r="I5855" s="2"/>
      <c r="J5855" s="2"/>
      <c r="K5855" s="2"/>
      <c r="L5855" s="2"/>
      <c r="M5855" s="2"/>
      <c r="N5855" s="2"/>
      <c r="O5855" s="2"/>
      <c r="P5855" s="2"/>
      <c r="Q5855" s="20">
        <f t="shared" ca="1" si="181"/>
        <v>120</v>
      </c>
      <c r="R5855" s="20">
        <f t="shared" ca="1" si="182"/>
        <v>7</v>
      </c>
      <c r="S5855" s="2"/>
      <c r="T5855" s="2"/>
      <c r="U5855" s="2"/>
      <c r="V5855" s="2"/>
      <c r="W5855" s="2"/>
      <c r="X5855" s="2"/>
      <c r="Y5855" s="2"/>
      <c r="Z5855" s="3"/>
    </row>
    <row r="5856" spans="1:26" x14ac:dyDescent="0.25">
      <c r="A5856" s="2"/>
      <c r="B5856" s="2"/>
      <c r="C5856" s="2"/>
      <c r="D5856" s="2"/>
      <c r="E5856" s="2"/>
      <c r="F5856" s="2"/>
      <c r="G5856" s="2"/>
      <c r="H5856" s="2"/>
      <c r="I5856" s="2"/>
      <c r="J5856" s="2"/>
      <c r="K5856" s="2"/>
      <c r="L5856" s="2"/>
      <c r="M5856" s="2"/>
      <c r="N5856" s="2"/>
      <c r="O5856" s="2"/>
      <c r="P5856" s="2"/>
      <c r="Q5856" s="20">
        <f t="shared" ca="1" si="181"/>
        <v>120</v>
      </c>
      <c r="R5856" s="20">
        <f t="shared" ca="1" si="182"/>
        <v>7</v>
      </c>
      <c r="S5856" s="2"/>
      <c r="T5856" s="2"/>
      <c r="U5856" s="2"/>
      <c r="V5856" s="2"/>
      <c r="W5856" s="2"/>
      <c r="X5856" s="2"/>
      <c r="Y5856" s="2"/>
      <c r="Z5856" s="3"/>
    </row>
    <row r="5857" spans="1:26" x14ac:dyDescent="0.25">
      <c r="A5857" s="2"/>
      <c r="B5857" s="2"/>
      <c r="C5857" s="2"/>
      <c r="D5857" s="2"/>
      <c r="E5857" s="2"/>
      <c r="F5857" s="2"/>
      <c r="G5857" s="2"/>
      <c r="H5857" s="2"/>
      <c r="I5857" s="2"/>
      <c r="J5857" s="2"/>
      <c r="K5857" s="2"/>
      <c r="L5857" s="2"/>
      <c r="M5857" s="2"/>
      <c r="N5857" s="2"/>
      <c r="O5857" s="2"/>
      <c r="P5857" s="2"/>
      <c r="Q5857" s="20">
        <f t="shared" ca="1" si="181"/>
        <v>120</v>
      </c>
      <c r="R5857" s="20">
        <f t="shared" ca="1" si="182"/>
        <v>7</v>
      </c>
      <c r="S5857" s="2"/>
      <c r="T5857" s="2"/>
      <c r="U5857" s="2"/>
      <c r="V5857" s="2"/>
      <c r="W5857" s="2"/>
      <c r="X5857" s="2"/>
      <c r="Y5857" s="2"/>
      <c r="Z5857" s="3"/>
    </row>
    <row r="5858" spans="1:26" x14ac:dyDescent="0.25">
      <c r="A5858" s="2"/>
      <c r="B5858" s="2"/>
      <c r="C5858" s="2"/>
      <c r="D5858" s="2"/>
      <c r="E5858" s="2"/>
      <c r="F5858" s="2"/>
      <c r="G5858" s="2"/>
      <c r="H5858" s="2"/>
      <c r="I5858" s="2"/>
      <c r="J5858" s="2"/>
      <c r="K5858" s="2"/>
      <c r="L5858" s="2"/>
      <c r="M5858" s="2"/>
      <c r="N5858" s="2"/>
      <c r="O5858" s="2"/>
      <c r="P5858" s="2"/>
      <c r="Q5858" s="20">
        <f t="shared" ca="1" si="181"/>
        <v>120</v>
      </c>
      <c r="R5858" s="20">
        <f t="shared" ca="1" si="182"/>
        <v>7</v>
      </c>
      <c r="S5858" s="2"/>
      <c r="T5858" s="2"/>
      <c r="U5858" s="2"/>
      <c r="V5858" s="2"/>
      <c r="W5858" s="2"/>
      <c r="X5858" s="2"/>
      <c r="Y5858" s="2"/>
      <c r="Z5858" s="3"/>
    </row>
    <row r="5859" spans="1:26" x14ac:dyDescent="0.25">
      <c r="A5859" s="2"/>
      <c r="B5859" s="2"/>
      <c r="C5859" s="2"/>
      <c r="D5859" s="2"/>
      <c r="E5859" s="2"/>
      <c r="F5859" s="2"/>
      <c r="G5859" s="2"/>
      <c r="H5859" s="2"/>
      <c r="I5859" s="2"/>
      <c r="J5859" s="2"/>
      <c r="K5859" s="2"/>
      <c r="L5859" s="2"/>
      <c r="M5859" s="2"/>
      <c r="N5859" s="2"/>
      <c r="O5859" s="2"/>
      <c r="P5859" s="2"/>
      <c r="Q5859" s="20">
        <f t="shared" ca="1" si="181"/>
        <v>120</v>
      </c>
      <c r="R5859" s="20">
        <f t="shared" ca="1" si="182"/>
        <v>7</v>
      </c>
      <c r="S5859" s="2"/>
      <c r="T5859" s="2"/>
      <c r="U5859" s="2"/>
      <c r="V5859" s="2"/>
      <c r="W5859" s="2"/>
      <c r="X5859" s="2"/>
      <c r="Y5859" s="2"/>
      <c r="Z5859" s="3"/>
    </row>
    <row r="5860" spans="1:26" x14ac:dyDescent="0.25">
      <c r="A5860" s="2"/>
      <c r="B5860" s="2"/>
      <c r="C5860" s="2"/>
      <c r="D5860" s="2"/>
      <c r="E5860" s="2"/>
      <c r="F5860" s="2"/>
      <c r="G5860" s="2"/>
      <c r="H5860" s="2"/>
      <c r="I5860" s="2"/>
      <c r="J5860" s="2"/>
      <c r="K5860" s="2"/>
      <c r="L5860" s="2"/>
      <c r="M5860" s="2"/>
      <c r="N5860" s="2"/>
      <c r="O5860" s="2"/>
      <c r="P5860" s="2"/>
      <c r="Q5860" s="20">
        <f t="shared" ca="1" si="181"/>
        <v>120</v>
      </c>
      <c r="R5860" s="20">
        <f t="shared" ca="1" si="182"/>
        <v>7</v>
      </c>
      <c r="S5860" s="2"/>
      <c r="T5860" s="2"/>
      <c r="U5860" s="2"/>
      <c r="V5860" s="2"/>
      <c r="W5860" s="2"/>
      <c r="X5860" s="2"/>
      <c r="Y5860" s="2"/>
      <c r="Z5860" s="3"/>
    </row>
    <row r="5861" spans="1:26" x14ac:dyDescent="0.25">
      <c r="A5861" s="2"/>
      <c r="B5861" s="2"/>
      <c r="C5861" s="2"/>
      <c r="D5861" s="2"/>
      <c r="E5861" s="2"/>
      <c r="F5861" s="2"/>
      <c r="G5861" s="2"/>
      <c r="H5861" s="2"/>
      <c r="I5861" s="2"/>
      <c r="J5861" s="2"/>
      <c r="K5861" s="2"/>
      <c r="L5861" s="2"/>
      <c r="M5861" s="2"/>
      <c r="N5861" s="2"/>
      <c r="O5861" s="2"/>
      <c r="P5861" s="2"/>
      <c r="Q5861" s="20">
        <f t="shared" ca="1" si="181"/>
        <v>120</v>
      </c>
      <c r="R5861" s="20">
        <f t="shared" ca="1" si="182"/>
        <v>7</v>
      </c>
      <c r="S5861" s="2"/>
      <c r="T5861" s="2"/>
      <c r="U5861" s="2"/>
      <c r="V5861" s="2"/>
      <c r="W5861" s="2"/>
      <c r="X5861" s="2"/>
      <c r="Y5861" s="2"/>
      <c r="Z5861" s="3"/>
    </row>
    <row r="5862" spans="1:26" x14ac:dyDescent="0.25">
      <c r="A5862" s="2"/>
      <c r="B5862" s="2"/>
      <c r="C5862" s="2"/>
      <c r="D5862" s="2"/>
      <c r="E5862" s="2"/>
      <c r="F5862" s="2"/>
      <c r="G5862" s="2"/>
      <c r="H5862" s="2"/>
      <c r="I5862" s="2"/>
      <c r="J5862" s="2"/>
      <c r="K5862" s="2"/>
      <c r="L5862" s="2"/>
      <c r="M5862" s="2"/>
      <c r="N5862" s="2"/>
      <c r="O5862" s="2"/>
      <c r="P5862" s="2"/>
      <c r="Q5862" s="20">
        <f t="shared" ca="1" si="181"/>
        <v>120</v>
      </c>
      <c r="R5862" s="20">
        <f t="shared" ca="1" si="182"/>
        <v>7</v>
      </c>
      <c r="S5862" s="2"/>
      <c r="T5862" s="2"/>
      <c r="U5862" s="2"/>
      <c r="V5862" s="2"/>
      <c r="W5862" s="2"/>
      <c r="X5862" s="2"/>
      <c r="Y5862" s="2"/>
      <c r="Z5862" s="3"/>
    </row>
    <row r="5863" spans="1:26" x14ac:dyDescent="0.25">
      <c r="A5863" s="2"/>
      <c r="B5863" s="2"/>
      <c r="C5863" s="2"/>
      <c r="D5863" s="2"/>
      <c r="E5863" s="2"/>
      <c r="F5863" s="2"/>
      <c r="G5863" s="2"/>
      <c r="H5863" s="2"/>
      <c r="I5863" s="2"/>
      <c r="J5863" s="2"/>
      <c r="K5863" s="2"/>
      <c r="L5863" s="2"/>
      <c r="M5863" s="2"/>
      <c r="N5863" s="2"/>
      <c r="O5863" s="2"/>
      <c r="P5863" s="2"/>
      <c r="Q5863" s="20">
        <f t="shared" ca="1" si="181"/>
        <v>120</v>
      </c>
      <c r="R5863" s="20">
        <f t="shared" ca="1" si="182"/>
        <v>7</v>
      </c>
      <c r="S5863" s="2"/>
      <c r="T5863" s="2"/>
      <c r="U5863" s="2"/>
      <c r="V5863" s="2"/>
      <c r="W5863" s="2"/>
      <c r="X5863" s="2"/>
      <c r="Y5863" s="2"/>
      <c r="Z5863" s="3"/>
    </row>
    <row r="5864" spans="1:26" x14ac:dyDescent="0.25">
      <c r="A5864" s="2"/>
      <c r="B5864" s="2"/>
      <c r="C5864" s="2"/>
      <c r="D5864" s="2"/>
      <c r="E5864" s="2"/>
      <c r="F5864" s="2"/>
      <c r="G5864" s="2"/>
      <c r="H5864" s="2"/>
      <c r="I5864" s="2"/>
      <c r="J5864" s="2"/>
      <c r="K5864" s="2"/>
      <c r="L5864" s="2"/>
      <c r="M5864" s="2"/>
      <c r="N5864" s="2"/>
      <c r="O5864" s="2"/>
      <c r="P5864" s="2"/>
      <c r="Q5864" s="20">
        <f t="shared" ca="1" si="181"/>
        <v>120</v>
      </c>
      <c r="R5864" s="20">
        <f t="shared" ca="1" si="182"/>
        <v>7</v>
      </c>
      <c r="S5864" s="2"/>
      <c r="T5864" s="2"/>
      <c r="U5864" s="2"/>
      <c r="V5864" s="2"/>
      <c r="W5864" s="2"/>
      <c r="X5864" s="2"/>
      <c r="Y5864" s="2"/>
      <c r="Z5864" s="3"/>
    </row>
    <row r="5865" spans="1:26" x14ac:dyDescent="0.25">
      <c r="A5865" s="2"/>
      <c r="B5865" s="2"/>
      <c r="C5865" s="2"/>
      <c r="D5865" s="2"/>
      <c r="E5865" s="2"/>
      <c r="F5865" s="2"/>
      <c r="G5865" s="2"/>
      <c r="H5865" s="2"/>
      <c r="I5865" s="2"/>
      <c r="J5865" s="2"/>
      <c r="K5865" s="2"/>
      <c r="L5865" s="2"/>
      <c r="M5865" s="2"/>
      <c r="N5865" s="2"/>
      <c r="O5865" s="2"/>
      <c r="P5865" s="2"/>
      <c r="Q5865" s="20">
        <f t="shared" ca="1" si="181"/>
        <v>120</v>
      </c>
      <c r="R5865" s="20">
        <f t="shared" ca="1" si="182"/>
        <v>7</v>
      </c>
      <c r="S5865" s="2"/>
      <c r="T5865" s="2"/>
      <c r="U5865" s="2"/>
      <c r="V5865" s="2"/>
      <c r="W5865" s="2"/>
      <c r="X5865" s="2"/>
      <c r="Y5865" s="2"/>
      <c r="Z5865" s="3"/>
    </row>
    <row r="5866" spans="1:26" x14ac:dyDescent="0.25">
      <c r="A5866" s="2"/>
      <c r="B5866" s="2"/>
      <c r="C5866" s="2"/>
      <c r="D5866" s="2"/>
      <c r="E5866" s="2"/>
      <c r="F5866" s="2"/>
      <c r="G5866" s="2"/>
      <c r="H5866" s="2"/>
      <c r="I5866" s="2"/>
      <c r="J5866" s="2"/>
      <c r="K5866" s="2"/>
      <c r="L5866" s="2"/>
      <c r="M5866" s="2"/>
      <c r="N5866" s="2"/>
      <c r="O5866" s="2"/>
      <c r="P5866" s="2"/>
      <c r="Q5866" s="20">
        <f t="shared" ca="1" si="181"/>
        <v>120</v>
      </c>
      <c r="R5866" s="20">
        <f t="shared" ca="1" si="182"/>
        <v>7</v>
      </c>
      <c r="S5866" s="2"/>
      <c r="T5866" s="2"/>
      <c r="U5866" s="2"/>
      <c r="V5866" s="2"/>
      <c r="W5866" s="2"/>
      <c r="X5866" s="2"/>
      <c r="Y5866" s="2"/>
      <c r="Z5866" s="3"/>
    </row>
    <row r="5867" spans="1:26" x14ac:dyDescent="0.25">
      <c r="A5867" s="2"/>
      <c r="B5867" s="2"/>
      <c r="C5867" s="2"/>
      <c r="D5867" s="2"/>
      <c r="E5867" s="2"/>
      <c r="F5867" s="2"/>
      <c r="G5867" s="2"/>
      <c r="H5867" s="2"/>
      <c r="I5867" s="2"/>
      <c r="J5867" s="2"/>
      <c r="K5867" s="2"/>
      <c r="L5867" s="2"/>
      <c r="M5867" s="2"/>
      <c r="N5867" s="2"/>
      <c r="O5867" s="2"/>
      <c r="P5867" s="2"/>
      <c r="Q5867" s="20">
        <f t="shared" ca="1" si="181"/>
        <v>120</v>
      </c>
      <c r="R5867" s="20">
        <f t="shared" ca="1" si="182"/>
        <v>7</v>
      </c>
      <c r="S5867" s="2"/>
      <c r="T5867" s="2"/>
      <c r="U5867" s="2"/>
      <c r="V5867" s="2"/>
      <c r="W5867" s="2"/>
      <c r="X5867" s="2"/>
      <c r="Y5867" s="2"/>
      <c r="Z5867" s="3"/>
    </row>
    <row r="5868" spans="1:26" x14ac:dyDescent="0.25">
      <c r="A5868" s="2"/>
      <c r="B5868" s="2"/>
      <c r="C5868" s="2"/>
      <c r="D5868" s="2"/>
      <c r="E5868" s="2"/>
      <c r="F5868" s="2"/>
      <c r="G5868" s="2"/>
      <c r="H5868" s="2"/>
      <c r="I5868" s="2"/>
      <c r="J5868" s="2"/>
      <c r="K5868" s="2"/>
      <c r="L5868" s="2"/>
      <c r="M5868" s="2"/>
      <c r="N5868" s="2"/>
      <c r="O5868" s="2"/>
      <c r="P5868" s="2"/>
      <c r="Q5868" s="20">
        <f t="shared" ca="1" si="181"/>
        <v>120</v>
      </c>
      <c r="R5868" s="20">
        <f t="shared" ca="1" si="182"/>
        <v>7</v>
      </c>
      <c r="S5868" s="2"/>
      <c r="T5868" s="2"/>
      <c r="U5868" s="2"/>
      <c r="V5868" s="2"/>
      <c r="W5868" s="2"/>
      <c r="X5868" s="2"/>
      <c r="Y5868" s="2"/>
      <c r="Z5868" s="3"/>
    </row>
    <row r="5869" spans="1:26" x14ac:dyDescent="0.25">
      <c r="A5869" s="2"/>
      <c r="B5869" s="2"/>
      <c r="C5869" s="2"/>
      <c r="D5869" s="2"/>
      <c r="E5869" s="2"/>
      <c r="F5869" s="2"/>
      <c r="G5869" s="2"/>
      <c r="H5869" s="2"/>
      <c r="I5869" s="2"/>
      <c r="J5869" s="2"/>
      <c r="K5869" s="2"/>
      <c r="L5869" s="2"/>
      <c r="M5869" s="2"/>
      <c r="N5869" s="2"/>
      <c r="O5869" s="2"/>
      <c r="P5869" s="2"/>
      <c r="Q5869" s="20">
        <f t="shared" ca="1" si="181"/>
        <v>120</v>
      </c>
      <c r="R5869" s="20">
        <f t="shared" ca="1" si="182"/>
        <v>7</v>
      </c>
      <c r="S5869" s="2"/>
      <c r="T5869" s="2"/>
      <c r="U5869" s="2"/>
      <c r="V5869" s="2"/>
      <c r="W5869" s="2"/>
      <c r="X5869" s="2"/>
      <c r="Y5869" s="2"/>
      <c r="Z5869" s="3"/>
    </row>
    <row r="5870" spans="1:26" x14ac:dyDescent="0.25">
      <c r="A5870" s="2"/>
      <c r="B5870" s="2"/>
      <c r="C5870" s="2"/>
      <c r="D5870" s="2"/>
      <c r="E5870" s="2"/>
      <c r="F5870" s="2"/>
      <c r="G5870" s="2"/>
      <c r="H5870" s="2"/>
      <c r="I5870" s="2"/>
      <c r="J5870" s="2"/>
      <c r="K5870" s="2"/>
      <c r="L5870" s="2"/>
      <c r="M5870" s="2"/>
      <c r="N5870" s="2"/>
      <c r="O5870" s="2"/>
      <c r="P5870" s="2"/>
      <c r="Q5870" s="20">
        <f t="shared" ca="1" si="181"/>
        <v>120</v>
      </c>
      <c r="R5870" s="20">
        <f t="shared" ca="1" si="182"/>
        <v>7</v>
      </c>
      <c r="S5870" s="2"/>
      <c r="T5870" s="2"/>
      <c r="U5870" s="2"/>
      <c r="V5870" s="2"/>
      <c r="W5870" s="2"/>
      <c r="X5870" s="2"/>
      <c r="Y5870" s="2"/>
      <c r="Z5870" s="3"/>
    </row>
    <row r="5871" spans="1:26" x14ac:dyDescent="0.25">
      <c r="A5871" s="2"/>
      <c r="B5871" s="2"/>
      <c r="C5871" s="2"/>
      <c r="D5871" s="2"/>
      <c r="E5871" s="2"/>
      <c r="F5871" s="2"/>
      <c r="G5871" s="2"/>
      <c r="H5871" s="2"/>
      <c r="I5871" s="2"/>
      <c r="J5871" s="2"/>
      <c r="K5871" s="2"/>
      <c r="L5871" s="2"/>
      <c r="M5871" s="2"/>
      <c r="N5871" s="2"/>
      <c r="O5871" s="2"/>
      <c r="P5871" s="2"/>
      <c r="Q5871" s="20">
        <f t="shared" ca="1" si="181"/>
        <v>120</v>
      </c>
      <c r="R5871" s="20">
        <f t="shared" ca="1" si="182"/>
        <v>7</v>
      </c>
      <c r="S5871" s="2"/>
      <c r="T5871" s="2"/>
      <c r="U5871" s="2"/>
      <c r="V5871" s="2"/>
      <c r="W5871" s="2"/>
      <c r="X5871" s="2"/>
      <c r="Y5871" s="2"/>
      <c r="Z5871" s="3"/>
    </row>
    <row r="5872" spans="1:26" x14ac:dyDescent="0.25">
      <c r="A5872" s="2"/>
      <c r="B5872" s="2"/>
      <c r="C5872" s="2"/>
      <c r="D5872" s="2"/>
      <c r="E5872" s="2"/>
      <c r="F5872" s="2"/>
      <c r="G5872" s="2"/>
      <c r="H5872" s="2"/>
      <c r="I5872" s="2"/>
      <c r="J5872" s="2"/>
      <c r="K5872" s="2"/>
      <c r="L5872" s="2"/>
      <c r="M5872" s="2"/>
      <c r="N5872" s="2"/>
      <c r="O5872" s="2"/>
      <c r="P5872" s="2"/>
      <c r="Q5872" s="20">
        <f t="shared" ca="1" si="181"/>
        <v>120</v>
      </c>
      <c r="R5872" s="20">
        <f t="shared" ca="1" si="182"/>
        <v>7</v>
      </c>
      <c r="S5872" s="2"/>
      <c r="T5872" s="2"/>
      <c r="U5872" s="2"/>
      <c r="V5872" s="2"/>
      <c r="W5872" s="2"/>
      <c r="X5872" s="2"/>
      <c r="Y5872" s="2"/>
      <c r="Z5872" s="3"/>
    </row>
    <row r="5873" spans="1:26" x14ac:dyDescent="0.25">
      <c r="A5873" s="2"/>
      <c r="B5873" s="2"/>
      <c r="C5873" s="2"/>
      <c r="D5873" s="2"/>
      <c r="E5873" s="2"/>
      <c r="F5873" s="2"/>
      <c r="G5873" s="2"/>
      <c r="H5873" s="2"/>
      <c r="I5873" s="2"/>
      <c r="J5873" s="2"/>
      <c r="K5873" s="2"/>
      <c r="L5873" s="2"/>
      <c r="M5873" s="2"/>
      <c r="N5873" s="2"/>
      <c r="O5873" s="2"/>
      <c r="P5873" s="2"/>
      <c r="Q5873" s="20">
        <f t="shared" ca="1" si="181"/>
        <v>120</v>
      </c>
      <c r="R5873" s="20">
        <f t="shared" ca="1" si="182"/>
        <v>7</v>
      </c>
      <c r="S5873" s="2"/>
      <c r="T5873" s="2"/>
      <c r="U5873" s="2"/>
      <c r="V5873" s="2"/>
      <c r="W5873" s="2"/>
      <c r="X5873" s="2"/>
      <c r="Y5873" s="2"/>
      <c r="Z5873" s="3"/>
    </row>
    <row r="5874" spans="1:26" x14ac:dyDescent="0.25">
      <c r="A5874" s="2"/>
      <c r="B5874" s="2"/>
      <c r="C5874" s="2"/>
      <c r="D5874" s="2"/>
      <c r="E5874" s="2"/>
      <c r="F5874" s="2"/>
      <c r="G5874" s="2"/>
      <c r="H5874" s="2"/>
      <c r="I5874" s="2"/>
      <c r="J5874" s="2"/>
      <c r="K5874" s="2"/>
      <c r="L5874" s="2"/>
      <c r="M5874" s="2"/>
      <c r="N5874" s="2"/>
      <c r="O5874" s="2"/>
      <c r="P5874" s="2"/>
      <c r="Q5874" s="20">
        <f t="shared" ca="1" si="181"/>
        <v>120</v>
      </c>
      <c r="R5874" s="20">
        <f t="shared" ca="1" si="182"/>
        <v>7</v>
      </c>
      <c r="S5874" s="2"/>
      <c r="T5874" s="2"/>
      <c r="U5874" s="2"/>
      <c r="V5874" s="2"/>
      <c r="W5874" s="2"/>
      <c r="X5874" s="2"/>
      <c r="Y5874" s="2"/>
      <c r="Z5874" s="3"/>
    </row>
    <row r="5875" spans="1:26" x14ac:dyDescent="0.25">
      <c r="A5875" s="2"/>
      <c r="B5875" s="2"/>
      <c r="C5875" s="2"/>
      <c r="D5875" s="2"/>
      <c r="E5875" s="2"/>
      <c r="F5875" s="2"/>
      <c r="G5875" s="2"/>
      <c r="H5875" s="2"/>
      <c r="I5875" s="2"/>
      <c r="J5875" s="2"/>
      <c r="K5875" s="2"/>
      <c r="L5875" s="2"/>
      <c r="M5875" s="2"/>
      <c r="N5875" s="2"/>
      <c r="O5875" s="2"/>
      <c r="P5875" s="2"/>
      <c r="Q5875" s="20">
        <f t="shared" ca="1" si="181"/>
        <v>120</v>
      </c>
      <c r="R5875" s="20">
        <f t="shared" ca="1" si="182"/>
        <v>7</v>
      </c>
      <c r="S5875" s="2"/>
      <c r="T5875" s="2"/>
      <c r="U5875" s="2"/>
      <c r="V5875" s="2"/>
      <c r="W5875" s="2"/>
      <c r="X5875" s="2"/>
      <c r="Y5875" s="2"/>
      <c r="Z5875" s="3"/>
    </row>
    <row r="5876" spans="1:26" x14ac:dyDescent="0.25">
      <c r="A5876" s="2"/>
      <c r="B5876" s="2"/>
      <c r="C5876" s="2"/>
      <c r="D5876" s="2"/>
      <c r="E5876" s="2"/>
      <c r="F5876" s="2"/>
      <c r="G5876" s="2"/>
      <c r="H5876" s="2"/>
      <c r="I5876" s="2"/>
      <c r="J5876" s="2"/>
      <c r="K5876" s="2"/>
      <c r="L5876" s="2"/>
      <c r="M5876" s="2"/>
      <c r="N5876" s="2"/>
      <c r="O5876" s="2"/>
      <c r="P5876" s="2"/>
      <c r="Q5876" s="20">
        <f t="shared" ca="1" si="181"/>
        <v>120</v>
      </c>
      <c r="R5876" s="20">
        <f t="shared" ca="1" si="182"/>
        <v>7</v>
      </c>
      <c r="S5876" s="2"/>
      <c r="T5876" s="2"/>
      <c r="U5876" s="2"/>
      <c r="V5876" s="2"/>
      <c r="W5876" s="2"/>
      <c r="X5876" s="2"/>
      <c r="Y5876" s="2"/>
      <c r="Z5876" s="3"/>
    </row>
    <row r="5877" spans="1:26" x14ac:dyDescent="0.25">
      <c r="A5877" s="2"/>
      <c r="B5877" s="2"/>
      <c r="C5877" s="2"/>
      <c r="D5877" s="2"/>
      <c r="E5877" s="2"/>
      <c r="F5877" s="2"/>
      <c r="G5877" s="2"/>
      <c r="H5877" s="2"/>
      <c r="I5877" s="2"/>
      <c r="J5877" s="2"/>
      <c r="K5877" s="2"/>
      <c r="L5877" s="2"/>
      <c r="M5877" s="2"/>
      <c r="N5877" s="2"/>
      <c r="O5877" s="2"/>
      <c r="P5877" s="2"/>
      <c r="Q5877" s="20">
        <f t="shared" ca="1" si="181"/>
        <v>120</v>
      </c>
      <c r="R5877" s="20">
        <f t="shared" ca="1" si="182"/>
        <v>7</v>
      </c>
      <c r="S5877" s="2"/>
      <c r="T5877" s="2"/>
      <c r="U5877" s="2"/>
      <c r="V5877" s="2"/>
      <c r="W5877" s="2"/>
      <c r="X5877" s="2"/>
      <c r="Y5877" s="2"/>
      <c r="Z5877" s="3"/>
    </row>
    <row r="5878" spans="1:26" x14ac:dyDescent="0.25">
      <c r="A5878" s="2"/>
      <c r="B5878" s="2"/>
      <c r="C5878" s="2"/>
      <c r="D5878" s="2"/>
      <c r="E5878" s="2"/>
      <c r="F5878" s="2"/>
      <c r="G5878" s="2"/>
      <c r="H5878" s="2"/>
      <c r="I5878" s="2"/>
      <c r="J5878" s="2"/>
      <c r="K5878" s="2"/>
      <c r="L5878" s="2"/>
      <c r="M5878" s="2"/>
      <c r="N5878" s="2"/>
      <c r="O5878" s="2"/>
      <c r="P5878" s="2"/>
      <c r="Q5878" s="20">
        <f t="shared" ca="1" si="181"/>
        <v>120</v>
      </c>
      <c r="R5878" s="20">
        <f t="shared" ca="1" si="182"/>
        <v>7</v>
      </c>
      <c r="S5878" s="2"/>
      <c r="T5878" s="2"/>
      <c r="U5878" s="2"/>
      <c r="V5878" s="2"/>
      <c r="W5878" s="2"/>
      <c r="X5878" s="2"/>
      <c r="Y5878" s="2"/>
      <c r="Z5878" s="3"/>
    </row>
    <row r="5879" spans="1:26" x14ac:dyDescent="0.25">
      <c r="A5879" s="2"/>
      <c r="B5879" s="2"/>
      <c r="C5879" s="2"/>
      <c r="D5879" s="2"/>
      <c r="E5879" s="2"/>
      <c r="F5879" s="2"/>
      <c r="G5879" s="2"/>
      <c r="H5879" s="2"/>
      <c r="I5879" s="2"/>
      <c r="J5879" s="2"/>
      <c r="K5879" s="2"/>
      <c r="L5879" s="2"/>
      <c r="M5879" s="2"/>
      <c r="N5879" s="2"/>
      <c r="O5879" s="2"/>
      <c r="P5879" s="2"/>
      <c r="Q5879" s="20">
        <f t="shared" ca="1" si="181"/>
        <v>120</v>
      </c>
      <c r="R5879" s="20">
        <f t="shared" ca="1" si="182"/>
        <v>7</v>
      </c>
      <c r="S5879" s="2"/>
      <c r="T5879" s="2"/>
      <c r="U5879" s="2"/>
      <c r="V5879" s="2"/>
      <c r="W5879" s="2"/>
      <c r="X5879" s="2"/>
      <c r="Y5879" s="2"/>
      <c r="Z5879" s="3"/>
    </row>
    <row r="5880" spans="1:26" x14ac:dyDescent="0.25">
      <c r="A5880" s="2"/>
      <c r="B5880" s="2"/>
      <c r="C5880" s="2"/>
      <c r="D5880" s="2"/>
      <c r="E5880" s="2"/>
      <c r="F5880" s="2"/>
      <c r="G5880" s="2"/>
      <c r="H5880" s="2"/>
      <c r="I5880" s="2"/>
      <c r="J5880" s="2"/>
      <c r="K5880" s="2"/>
      <c r="L5880" s="2"/>
      <c r="M5880" s="2"/>
      <c r="N5880" s="2"/>
      <c r="O5880" s="2"/>
      <c r="P5880" s="2"/>
      <c r="Q5880" s="20">
        <f t="shared" ca="1" si="181"/>
        <v>120</v>
      </c>
      <c r="R5880" s="20">
        <f t="shared" ca="1" si="182"/>
        <v>7</v>
      </c>
      <c r="S5880" s="2"/>
      <c r="T5880" s="2"/>
      <c r="U5880" s="2"/>
      <c r="V5880" s="2"/>
      <c r="W5880" s="2"/>
      <c r="X5880" s="2"/>
      <c r="Y5880" s="2"/>
      <c r="Z5880" s="3"/>
    </row>
    <row r="5881" spans="1:26" x14ac:dyDescent="0.25">
      <c r="A5881" s="2"/>
      <c r="B5881" s="2"/>
      <c r="C5881" s="2"/>
      <c r="D5881" s="2"/>
      <c r="E5881" s="2"/>
      <c r="F5881" s="2"/>
      <c r="G5881" s="2"/>
      <c r="H5881" s="2"/>
      <c r="I5881" s="2"/>
      <c r="J5881" s="2"/>
      <c r="K5881" s="2"/>
      <c r="L5881" s="2"/>
      <c r="M5881" s="2"/>
      <c r="N5881" s="2"/>
      <c r="O5881" s="2"/>
      <c r="P5881" s="2"/>
      <c r="Q5881" s="20">
        <f t="shared" ca="1" si="181"/>
        <v>120</v>
      </c>
      <c r="R5881" s="20">
        <f t="shared" ca="1" si="182"/>
        <v>7</v>
      </c>
      <c r="S5881" s="2"/>
      <c r="T5881" s="2"/>
      <c r="U5881" s="2"/>
      <c r="V5881" s="2"/>
      <c r="W5881" s="2"/>
      <c r="X5881" s="2"/>
      <c r="Y5881" s="2"/>
      <c r="Z5881" s="3"/>
    </row>
    <row r="5882" spans="1:26" x14ac:dyDescent="0.25">
      <c r="A5882" s="2"/>
      <c r="B5882" s="2"/>
      <c r="C5882" s="2"/>
      <c r="D5882" s="2"/>
      <c r="E5882" s="2"/>
      <c r="F5882" s="2"/>
      <c r="G5882" s="2"/>
      <c r="H5882" s="2"/>
      <c r="I5882" s="2"/>
      <c r="J5882" s="2"/>
      <c r="K5882" s="2"/>
      <c r="L5882" s="2"/>
      <c r="M5882" s="2"/>
      <c r="N5882" s="2"/>
      <c r="O5882" s="2"/>
      <c r="P5882" s="2"/>
      <c r="Q5882" s="20">
        <f t="shared" ca="1" si="181"/>
        <v>120</v>
      </c>
      <c r="R5882" s="20">
        <f t="shared" ca="1" si="182"/>
        <v>7</v>
      </c>
      <c r="S5882" s="2"/>
      <c r="T5882" s="2"/>
      <c r="U5882" s="2"/>
      <c r="V5882" s="2"/>
      <c r="W5882" s="2"/>
      <c r="X5882" s="2"/>
      <c r="Y5882" s="2"/>
      <c r="Z5882" s="3"/>
    </row>
    <row r="5883" spans="1:26" x14ac:dyDescent="0.25">
      <c r="A5883" s="2"/>
      <c r="B5883" s="2"/>
      <c r="C5883" s="2"/>
      <c r="D5883" s="2"/>
      <c r="E5883" s="2"/>
      <c r="F5883" s="2"/>
      <c r="G5883" s="2"/>
      <c r="H5883" s="2"/>
      <c r="I5883" s="2"/>
      <c r="J5883" s="2"/>
      <c r="K5883" s="2"/>
      <c r="L5883" s="2"/>
      <c r="M5883" s="2"/>
      <c r="N5883" s="2"/>
      <c r="O5883" s="2"/>
      <c r="P5883" s="2"/>
      <c r="Q5883" s="20">
        <f t="shared" ca="1" si="181"/>
        <v>120</v>
      </c>
      <c r="R5883" s="20">
        <f t="shared" ca="1" si="182"/>
        <v>7</v>
      </c>
      <c r="S5883" s="2"/>
      <c r="T5883" s="2"/>
      <c r="U5883" s="2"/>
      <c r="V5883" s="2"/>
      <c r="W5883" s="2"/>
      <c r="X5883" s="2"/>
      <c r="Y5883" s="2"/>
      <c r="Z5883" s="3"/>
    </row>
    <row r="5884" spans="1:26" x14ac:dyDescent="0.25">
      <c r="A5884" s="2"/>
      <c r="B5884" s="2"/>
      <c r="C5884" s="2"/>
      <c r="D5884" s="2"/>
      <c r="E5884" s="2"/>
      <c r="F5884" s="2"/>
      <c r="G5884" s="2"/>
      <c r="H5884" s="2"/>
      <c r="I5884" s="2"/>
      <c r="J5884" s="2"/>
      <c r="K5884" s="2"/>
      <c r="L5884" s="2"/>
      <c r="M5884" s="2"/>
      <c r="N5884" s="2"/>
      <c r="O5884" s="2"/>
      <c r="P5884" s="2"/>
      <c r="Q5884" s="20">
        <f t="shared" ca="1" si="181"/>
        <v>120</v>
      </c>
      <c r="R5884" s="20">
        <f t="shared" ca="1" si="182"/>
        <v>7</v>
      </c>
      <c r="S5884" s="2"/>
      <c r="T5884" s="2"/>
      <c r="U5884" s="2"/>
      <c r="V5884" s="2"/>
      <c r="W5884" s="2"/>
      <c r="X5884" s="2"/>
      <c r="Y5884" s="2"/>
      <c r="Z5884" s="3"/>
    </row>
    <row r="5885" spans="1:26" x14ac:dyDescent="0.25">
      <c r="A5885" s="2"/>
      <c r="B5885" s="2"/>
      <c r="C5885" s="2"/>
      <c r="D5885" s="2"/>
      <c r="E5885" s="2"/>
      <c r="F5885" s="2"/>
      <c r="G5885" s="2"/>
      <c r="H5885" s="2"/>
      <c r="I5885" s="2"/>
      <c r="J5885" s="2"/>
      <c r="K5885" s="2"/>
      <c r="L5885" s="2"/>
      <c r="M5885" s="2"/>
      <c r="N5885" s="2"/>
      <c r="O5885" s="2"/>
      <c r="P5885" s="2"/>
      <c r="Q5885" s="20">
        <f t="shared" ca="1" si="181"/>
        <v>120</v>
      </c>
      <c r="R5885" s="20">
        <f t="shared" ca="1" si="182"/>
        <v>7</v>
      </c>
      <c r="S5885" s="2"/>
      <c r="T5885" s="2"/>
      <c r="U5885" s="2"/>
      <c r="V5885" s="2"/>
      <c r="W5885" s="2"/>
      <c r="X5885" s="2"/>
      <c r="Y5885" s="2"/>
      <c r="Z5885" s="3"/>
    </row>
    <row r="5886" spans="1:26" x14ac:dyDescent="0.25">
      <c r="A5886" s="2"/>
      <c r="B5886" s="2"/>
      <c r="C5886" s="2"/>
      <c r="D5886" s="2"/>
      <c r="E5886" s="2"/>
      <c r="F5886" s="2"/>
      <c r="G5886" s="2"/>
      <c r="H5886" s="2"/>
      <c r="I5886" s="2"/>
      <c r="J5886" s="2"/>
      <c r="K5886" s="2"/>
      <c r="L5886" s="2"/>
      <c r="M5886" s="2"/>
      <c r="N5886" s="2"/>
      <c r="O5886" s="2"/>
      <c r="P5886" s="2"/>
      <c r="Q5886" s="20">
        <f t="shared" ca="1" si="181"/>
        <v>120</v>
      </c>
      <c r="R5886" s="20">
        <f t="shared" ca="1" si="182"/>
        <v>7</v>
      </c>
      <c r="S5886" s="2"/>
      <c r="T5886" s="2"/>
      <c r="U5886" s="2"/>
      <c r="V5886" s="2"/>
      <c r="W5886" s="2"/>
      <c r="X5886" s="2"/>
      <c r="Y5886" s="2"/>
      <c r="Z5886" s="3"/>
    </row>
    <row r="5887" spans="1:26" x14ac:dyDescent="0.25">
      <c r="A5887" s="2"/>
      <c r="B5887" s="2"/>
      <c r="C5887" s="2"/>
      <c r="D5887" s="2"/>
      <c r="E5887" s="2"/>
      <c r="F5887" s="2"/>
      <c r="G5887" s="2"/>
      <c r="H5887" s="2"/>
      <c r="I5887" s="2"/>
      <c r="J5887" s="2"/>
      <c r="K5887" s="2"/>
      <c r="L5887" s="2"/>
      <c r="M5887" s="2"/>
      <c r="N5887" s="2"/>
      <c r="O5887" s="2"/>
      <c r="P5887" s="2"/>
      <c r="Q5887" s="20">
        <f t="shared" ca="1" si="181"/>
        <v>120</v>
      </c>
      <c r="R5887" s="20">
        <f t="shared" ca="1" si="182"/>
        <v>7</v>
      </c>
      <c r="S5887" s="2"/>
      <c r="T5887" s="2"/>
      <c r="U5887" s="2"/>
      <c r="V5887" s="2"/>
      <c r="W5887" s="2"/>
      <c r="X5887" s="2"/>
      <c r="Y5887" s="2"/>
      <c r="Z5887" s="3"/>
    </row>
    <row r="5888" spans="1:26" x14ac:dyDescent="0.25">
      <c r="A5888" s="2"/>
      <c r="B5888" s="2"/>
      <c r="C5888" s="2"/>
      <c r="D5888" s="2"/>
      <c r="E5888" s="2"/>
      <c r="F5888" s="2"/>
      <c r="G5888" s="2"/>
      <c r="H5888" s="2"/>
      <c r="I5888" s="2"/>
      <c r="J5888" s="2"/>
      <c r="K5888" s="2"/>
      <c r="L5888" s="2"/>
      <c r="M5888" s="2"/>
      <c r="N5888" s="2"/>
      <c r="O5888" s="2"/>
      <c r="P5888" s="2"/>
      <c r="Q5888" s="20">
        <f t="shared" ca="1" si="181"/>
        <v>120</v>
      </c>
      <c r="R5888" s="20">
        <f t="shared" ca="1" si="182"/>
        <v>7</v>
      </c>
      <c r="S5888" s="2"/>
      <c r="T5888" s="2"/>
      <c r="U5888" s="2"/>
      <c r="V5888" s="2"/>
      <c r="W5888" s="2"/>
      <c r="X5888" s="2"/>
      <c r="Y5888" s="2"/>
      <c r="Z5888" s="3"/>
    </row>
    <row r="5889" spans="1:26" x14ac:dyDescent="0.25">
      <c r="A5889" s="2"/>
      <c r="B5889" s="2"/>
      <c r="C5889" s="2"/>
      <c r="D5889" s="2"/>
      <c r="E5889" s="2"/>
      <c r="F5889" s="2"/>
      <c r="G5889" s="2"/>
      <c r="H5889" s="2"/>
      <c r="I5889" s="2"/>
      <c r="J5889" s="2"/>
      <c r="K5889" s="2"/>
      <c r="L5889" s="2"/>
      <c r="M5889" s="2"/>
      <c r="N5889" s="2"/>
      <c r="O5889" s="2"/>
      <c r="P5889" s="2"/>
      <c r="Q5889" s="20">
        <f t="shared" ca="1" si="181"/>
        <v>120</v>
      </c>
      <c r="R5889" s="20">
        <f t="shared" ca="1" si="182"/>
        <v>7</v>
      </c>
      <c r="S5889" s="2"/>
      <c r="T5889" s="2"/>
      <c r="U5889" s="2"/>
      <c r="V5889" s="2"/>
      <c r="W5889" s="2"/>
      <c r="X5889" s="2"/>
      <c r="Y5889" s="2"/>
      <c r="Z5889" s="3"/>
    </row>
    <row r="5890" spans="1:26" x14ac:dyDescent="0.25">
      <c r="A5890" s="2"/>
      <c r="B5890" s="2"/>
      <c r="C5890" s="2"/>
      <c r="D5890" s="2"/>
      <c r="E5890" s="2"/>
      <c r="F5890" s="2"/>
      <c r="G5890" s="2"/>
      <c r="H5890" s="2"/>
      <c r="I5890" s="2"/>
      <c r="J5890" s="2"/>
      <c r="K5890" s="2"/>
      <c r="L5890" s="2"/>
      <c r="M5890" s="2"/>
      <c r="N5890" s="2"/>
      <c r="O5890" s="2"/>
      <c r="P5890" s="2"/>
      <c r="Q5890" s="20">
        <f t="shared" ca="1" si="181"/>
        <v>120</v>
      </c>
      <c r="R5890" s="20">
        <f t="shared" ca="1" si="182"/>
        <v>7</v>
      </c>
      <c r="S5890" s="2"/>
      <c r="T5890" s="2"/>
      <c r="U5890" s="2"/>
      <c r="V5890" s="2"/>
      <c r="W5890" s="2"/>
      <c r="X5890" s="2"/>
      <c r="Y5890" s="2"/>
      <c r="Z5890" s="3"/>
    </row>
    <row r="5891" spans="1:26" x14ac:dyDescent="0.25">
      <c r="A5891" s="2"/>
      <c r="B5891" s="2"/>
      <c r="C5891" s="2"/>
      <c r="D5891" s="2"/>
      <c r="E5891" s="2"/>
      <c r="F5891" s="2"/>
      <c r="G5891" s="2"/>
      <c r="H5891" s="2"/>
      <c r="I5891" s="2"/>
      <c r="J5891" s="2"/>
      <c r="K5891" s="2"/>
      <c r="L5891" s="2"/>
      <c r="M5891" s="2"/>
      <c r="N5891" s="2"/>
      <c r="O5891" s="2"/>
      <c r="P5891" s="2"/>
      <c r="Q5891" s="20">
        <f t="shared" ca="1" si="181"/>
        <v>120</v>
      </c>
      <c r="R5891" s="20">
        <f t="shared" ca="1" si="182"/>
        <v>7</v>
      </c>
      <c r="S5891" s="2"/>
      <c r="T5891" s="2"/>
      <c r="U5891" s="2"/>
      <c r="V5891" s="2"/>
      <c r="W5891" s="2"/>
      <c r="X5891" s="2"/>
      <c r="Y5891" s="2"/>
      <c r="Z5891" s="3"/>
    </row>
    <row r="5892" spans="1:26" x14ac:dyDescent="0.25">
      <c r="A5892" s="2"/>
      <c r="B5892" s="2"/>
      <c r="C5892" s="2"/>
      <c r="D5892" s="2"/>
      <c r="E5892" s="2"/>
      <c r="F5892" s="2"/>
      <c r="G5892" s="2"/>
      <c r="H5892" s="2"/>
      <c r="I5892" s="2"/>
      <c r="J5892" s="2"/>
      <c r="K5892" s="2"/>
      <c r="L5892" s="2"/>
      <c r="M5892" s="2"/>
      <c r="N5892" s="2"/>
      <c r="O5892" s="2"/>
      <c r="P5892" s="2"/>
      <c r="Q5892" s="20">
        <f t="shared" ca="1" si="181"/>
        <v>120</v>
      </c>
      <c r="R5892" s="20">
        <f t="shared" ca="1" si="182"/>
        <v>7</v>
      </c>
      <c r="S5892" s="2"/>
      <c r="T5892" s="2"/>
      <c r="U5892" s="2"/>
      <c r="V5892" s="2"/>
      <c r="W5892" s="2"/>
      <c r="X5892" s="2"/>
      <c r="Y5892" s="2"/>
      <c r="Z5892" s="3"/>
    </row>
    <row r="5893" spans="1:26" x14ac:dyDescent="0.25">
      <c r="A5893" s="2"/>
      <c r="B5893" s="2"/>
      <c r="C5893" s="2"/>
      <c r="D5893" s="2"/>
      <c r="E5893" s="2"/>
      <c r="F5893" s="2"/>
      <c r="G5893" s="2"/>
      <c r="H5893" s="2"/>
      <c r="I5893" s="2"/>
      <c r="J5893" s="2"/>
      <c r="K5893" s="2"/>
      <c r="L5893" s="2"/>
      <c r="M5893" s="2"/>
      <c r="N5893" s="2"/>
      <c r="O5893" s="2"/>
      <c r="P5893" s="2"/>
      <c r="Q5893" s="20">
        <f t="shared" ca="1" si="181"/>
        <v>120</v>
      </c>
      <c r="R5893" s="20">
        <f t="shared" ca="1" si="182"/>
        <v>7</v>
      </c>
      <c r="S5893" s="2"/>
      <c r="T5893" s="2"/>
      <c r="U5893" s="2"/>
      <c r="V5893" s="2"/>
      <c r="W5893" s="2"/>
      <c r="X5893" s="2"/>
      <c r="Y5893" s="2"/>
      <c r="Z5893" s="3"/>
    </row>
    <row r="5894" spans="1:26" x14ac:dyDescent="0.25">
      <c r="A5894" s="2"/>
      <c r="B5894" s="2"/>
      <c r="C5894" s="2"/>
      <c r="D5894" s="2"/>
      <c r="E5894" s="2"/>
      <c r="F5894" s="2"/>
      <c r="G5894" s="2"/>
      <c r="H5894" s="2"/>
      <c r="I5894" s="2"/>
      <c r="J5894" s="2"/>
      <c r="K5894" s="2"/>
      <c r="L5894" s="2"/>
      <c r="M5894" s="2"/>
      <c r="N5894" s="2"/>
      <c r="O5894" s="2"/>
      <c r="P5894" s="2"/>
      <c r="Q5894" s="20">
        <f t="shared" ca="1" si="181"/>
        <v>120</v>
      </c>
      <c r="R5894" s="20">
        <f t="shared" ca="1" si="182"/>
        <v>7</v>
      </c>
      <c r="S5894" s="2"/>
      <c r="T5894" s="2"/>
      <c r="U5894" s="2"/>
      <c r="V5894" s="2"/>
      <c r="W5894" s="2"/>
      <c r="X5894" s="2"/>
      <c r="Y5894" s="2"/>
      <c r="Z5894" s="3"/>
    </row>
    <row r="5895" spans="1:26" x14ac:dyDescent="0.25">
      <c r="A5895" s="2"/>
      <c r="B5895" s="2"/>
      <c r="C5895" s="2"/>
      <c r="D5895" s="2"/>
      <c r="E5895" s="2"/>
      <c r="F5895" s="2"/>
      <c r="G5895" s="2"/>
      <c r="H5895" s="2"/>
      <c r="I5895" s="2"/>
      <c r="J5895" s="2"/>
      <c r="K5895" s="2"/>
      <c r="L5895" s="2"/>
      <c r="M5895" s="2"/>
      <c r="N5895" s="2"/>
      <c r="O5895" s="2"/>
      <c r="P5895" s="2"/>
      <c r="Q5895" s="20">
        <f t="shared" ca="1" si="181"/>
        <v>120</v>
      </c>
      <c r="R5895" s="20">
        <f t="shared" ca="1" si="182"/>
        <v>7</v>
      </c>
      <c r="S5895" s="2"/>
      <c r="T5895" s="2"/>
      <c r="U5895" s="2"/>
      <c r="V5895" s="2"/>
      <c r="W5895" s="2"/>
      <c r="X5895" s="2"/>
      <c r="Y5895" s="2"/>
      <c r="Z5895" s="3"/>
    </row>
    <row r="5896" spans="1:26" x14ac:dyDescent="0.25">
      <c r="A5896" s="2"/>
      <c r="B5896" s="2"/>
      <c r="C5896" s="2"/>
      <c r="D5896" s="2"/>
      <c r="E5896" s="2"/>
      <c r="F5896" s="2"/>
      <c r="G5896" s="2"/>
      <c r="H5896" s="2"/>
      <c r="I5896" s="2"/>
      <c r="J5896" s="2"/>
      <c r="K5896" s="2"/>
      <c r="L5896" s="2"/>
      <c r="M5896" s="2"/>
      <c r="N5896" s="2"/>
      <c r="O5896" s="2"/>
      <c r="P5896" s="2"/>
      <c r="Q5896" s="20">
        <f t="shared" ca="1" si="181"/>
        <v>120</v>
      </c>
      <c r="R5896" s="20">
        <f t="shared" ca="1" si="182"/>
        <v>7</v>
      </c>
      <c r="S5896" s="2"/>
      <c r="T5896" s="2"/>
      <c r="U5896" s="2"/>
      <c r="V5896" s="2"/>
      <c r="W5896" s="2"/>
      <c r="X5896" s="2"/>
      <c r="Y5896" s="2"/>
      <c r="Z5896" s="3"/>
    </row>
    <row r="5897" spans="1:26" x14ac:dyDescent="0.25">
      <c r="A5897" s="2"/>
      <c r="B5897" s="2"/>
      <c r="C5897" s="2"/>
      <c r="D5897" s="2"/>
      <c r="E5897" s="2"/>
      <c r="F5897" s="2"/>
      <c r="G5897" s="2"/>
      <c r="H5897" s="2"/>
      <c r="I5897" s="2"/>
      <c r="J5897" s="2"/>
      <c r="K5897" s="2"/>
      <c r="L5897" s="2"/>
      <c r="M5897" s="2"/>
      <c r="N5897" s="2"/>
      <c r="O5897" s="2"/>
      <c r="P5897" s="2"/>
      <c r="Q5897" s="20">
        <f t="shared" ca="1" si="181"/>
        <v>120</v>
      </c>
      <c r="R5897" s="20">
        <f t="shared" ca="1" si="182"/>
        <v>7</v>
      </c>
      <c r="S5897" s="2"/>
      <c r="T5897" s="2"/>
      <c r="U5897" s="2"/>
      <c r="V5897" s="2"/>
      <c r="W5897" s="2"/>
      <c r="X5897" s="2"/>
      <c r="Y5897" s="2"/>
      <c r="Z5897" s="3"/>
    </row>
    <row r="5898" spans="1:26" x14ac:dyDescent="0.25">
      <c r="A5898" s="2"/>
      <c r="B5898" s="2"/>
      <c r="C5898" s="2"/>
      <c r="D5898" s="2"/>
      <c r="E5898" s="2"/>
      <c r="F5898" s="2"/>
      <c r="G5898" s="2"/>
      <c r="H5898" s="2"/>
      <c r="I5898" s="2"/>
      <c r="J5898" s="2"/>
      <c r="K5898" s="2"/>
      <c r="L5898" s="2"/>
      <c r="M5898" s="2"/>
      <c r="N5898" s="2"/>
      <c r="O5898" s="2"/>
      <c r="P5898" s="2"/>
      <c r="Q5898" s="20">
        <f t="shared" ca="1" si="181"/>
        <v>120</v>
      </c>
      <c r="R5898" s="20">
        <f t="shared" ca="1" si="182"/>
        <v>7</v>
      </c>
      <c r="S5898" s="2"/>
      <c r="T5898" s="2"/>
      <c r="U5898" s="2"/>
      <c r="V5898" s="2"/>
      <c r="W5898" s="2"/>
      <c r="X5898" s="2"/>
      <c r="Y5898" s="2"/>
      <c r="Z5898" s="3"/>
    </row>
    <row r="5899" spans="1:26" x14ac:dyDescent="0.25">
      <c r="A5899" s="2"/>
      <c r="B5899" s="2"/>
      <c r="C5899" s="2"/>
      <c r="D5899" s="2"/>
      <c r="E5899" s="2"/>
      <c r="F5899" s="2"/>
      <c r="G5899" s="2"/>
      <c r="H5899" s="2"/>
      <c r="I5899" s="2"/>
      <c r="J5899" s="2"/>
      <c r="K5899" s="2"/>
      <c r="L5899" s="2"/>
      <c r="M5899" s="2"/>
      <c r="N5899" s="2"/>
      <c r="O5899" s="2"/>
      <c r="P5899" s="2"/>
      <c r="Q5899" s="20">
        <f t="shared" ca="1" si="181"/>
        <v>120</v>
      </c>
      <c r="R5899" s="20">
        <f t="shared" ca="1" si="182"/>
        <v>7</v>
      </c>
      <c r="S5899" s="2"/>
      <c r="T5899" s="2"/>
      <c r="U5899" s="2"/>
      <c r="V5899" s="2"/>
      <c r="W5899" s="2"/>
      <c r="X5899" s="2"/>
      <c r="Y5899" s="2"/>
      <c r="Z5899" s="3"/>
    </row>
    <row r="5900" spans="1:26" x14ac:dyDescent="0.25">
      <c r="A5900" s="2"/>
      <c r="B5900" s="2"/>
      <c r="C5900" s="2"/>
      <c r="D5900" s="2"/>
      <c r="E5900" s="2"/>
      <c r="F5900" s="2"/>
      <c r="G5900" s="2"/>
      <c r="H5900" s="2"/>
      <c r="I5900" s="2"/>
      <c r="J5900" s="2"/>
      <c r="K5900" s="2"/>
      <c r="L5900" s="2"/>
      <c r="M5900" s="2"/>
      <c r="N5900" s="2"/>
      <c r="O5900" s="2"/>
      <c r="P5900" s="2"/>
      <c r="Q5900" s="20">
        <f t="shared" ca="1" si="181"/>
        <v>120</v>
      </c>
      <c r="R5900" s="20">
        <f t="shared" ca="1" si="182"/>
        <v>7</v>
      </c>
      <c r="S5900" s="2"/>
      <c r="T5900" s="2"/>
      <c r="U5900" s="2"/>
      <c r="V5900" s="2"/>
      <c r="W5900" s="2"/>
      <c r="X5900" s="2"/>
      <c r="Y5900" s="2"/>
      <c r="Z5900" s="3"/>
    </row>
    <row r="5901" spans="1:26" x14ac:dyDescent="0.25">
      <c r="A5901" s="2"/>
      <c r="B5901" s="2"/>
      <c r="C5901" s="2"/>
      <c r="D5901" s="2"/>
      <c r="E5901" s="2"/>
      <c r="F5901" s="2"/>
      <c r="G5901" s="2"/>
      <c r="H5901" s="2"/>
      <c r="I5901" s="2"/>
      <c r="J5901" s="2"/>
      <c r="K5901" s="2"/>
      <c r="L5901" s="2"/>
      <c r="M5901" s="2"/>
      <c r="N5901" s="2"/>
      <c r="O5901" s="2"/>
      <c r="P5901" s="2"/>
      <c r="Q5901" s="20">
        <f t="shared" ca="1" si="181"/>
        <v>120</v>
      </c>
      <c r="R5901" s="20">
        <f t="shared" ca="1" si="182"/>
        <v>7</v>
      </c>
      <c r="S5901" s="2"/>
      <c r="T5901" s="2"/>
      <c r="U5901" s="2"/>
      <c r="V5901" s="2"/>
      <c r="W5901" s="2"/>
      <c r="X5901" s="2"/>
      <c r="Y5901" s="2"/>
      <c r="Z5901" s="3"/>
    </row>
    <row r="5902" spans="1:26" x14ac:dyDescent="0.25">
      <c r="A5902" s="2"/>
      <c r="B5902" s="2"/>
      <c r="C5902" s="2"/>
      <c r="D5902" s="2"/>
      <c r="E5902" s="2"/>
      <c r="F5902" s="2"/>
      <c r="G5902" s="2"/>
      <c r="H5902" s="2"/>
      <c r="I5902" s="2"/>
      <c r="J5902" s="2"/>
      <c r="K5902" s="2"/>
      <c r="L5902" s="2"/>
      <c r="M5902" s="2"/>
      <c r="N5902" s="2"/>
      <c r="O5902" s="2"/>
      <c r="P5902" s="2"/>
      <c r="Q5902" s="20">
        <f t="shared" ca="1" si="181"/>
        <v>120</v>
      </c>
      <c r="R5902" s="20">
        <f t="shared" ca="1" si="182"/>
        <v>7</v>
      </c>
      <c r="S5902" s="2"/>
      <c r="T5902" s="2"/>
      <c r="U5902" s="2"/>
      <c r="V5902" s="2"/>
      <c r="W5902" s="2"/>
      <c r="X5902" s="2"/>
      <c r="Y5902" s="2"/>
      <c r="Z5902" s="3"/>
    </row>
    <row r="5903" spans="1:26" x14ac:dyDescent="0.25">
      <c r="A5903" s="2"/>
      <c r="B5903" s="2"/>
      <c r="C5903" s="2"/>
      <c r="D5903" s="2"/>
      <c r="E5903" s="2"/>
      <c r="F5903" s="2"/>
      <c r="G5903" s="2"/>
      <c r="H5903" s="2"/>
      <c r="I5903" s="2"/>
      <c r="J5903" s="2"/>
      <c r="K5903" s="2"/>
      <c r="L5903" s="2"/>
      <c r="M5903" s="2"/>
      <c r="N5903" s="2"/>
      <c r="O5903" s="2"/>
      <c r="P5903" s="2"/>
      <c r="Q5903" s="20">
        <f t="shared" ca="1" si="181"/>
        <v>120</v>
      </c>
      <c r="R5903" s="20">
        <f t="shared" ca="1" si="182"/>
        <v>7</v>
      </c>
      <c r="S5903" s="2"/>
      <c r="T5903" s="2"/>
      <c r="U5903" s="2"/>
      <c r="V5903" s="2"/>
      <c r="W5903" s="2"/>
      <c r="X5903" s="2"/>
      <c r="Y5903" s="2"/>
      <c r="Z5903" s="3"/>
    </row>
    <row r="5904" spans="1:26" x14ac:dyDescent="0.25">
      <c r="A5904" s="2"/>
      <c r="B5904" s="2"/>
      <c r="C5904" s="2"/>
      <c r="D5904" s="2"/>
      <c r="E5904" s="2"/>
      <c r="F5904" s="2"/>
      <c r="G5904" s="2"/>
      <c r="H5904" s="2"/>
      <c r="I5904" s="2"/>
      <c r="J5904" s="2"/>
      <c r="K5904" s="2"/>
      <c r="L5904" s="2"/>
      <c r="M5904" s="2"/>
      <c r="N5904" s="2"/>
      <c r="O5904" s="2"/>
      <c r="P5904" s="2"/>
      <c r="Q5904" s="20">
        <f t="shared" ca="1" si="181"/>
        <v>120</v>
      </c>
      <c r="R5904" s="20">
        <f t="shared" ca="1" si="182"/>
        <v>7</v>
      </c>
      <c r="S5904" s="2"/>
      <c r="T5904" s="2"/>
      <c r="U5904" s="2"/>
      <c r="V5904" s="2"/>
      <c r="W5904" s="2"/>
      <c r="X5904" s="2"/>
      <c r="Y5904" s="2"/>
      <c r="Z5904" s="3"/>
    </row>
    <row r="5905" spans="1:26" x14ac:dyDescent="0.25">
      <c r="A5905" s="2"/>
      <c r="B5905" s="2"/>
      <c r="C5905" s="2"/>
      <c r="D5905" s="2"/>
      <c r="E5905" s="2"/>
      <c r="F5905" s="2"/>
      <c r="G5905" s="2"/>
      <c r="H5905" s="2"/>
      <c r="I5905" s="2"/>
      <c r="J5905" s="2"/>
      <c r="K5905" s="2"/>
      <c r="L5905" s="2"/>
      <c r="M5905" s="2"/>
      <c r="N5905" s="2"/>
      <c r="O5905" s="2"/>
      <c r="P5905" s="2"/>
      <c r="Q5905" s="20">
        <f t="shared" ca="1" si="181"/>
        <v>120</v>
      </c>
      <c r="R5905" s="20">
        <f t="shared" ca="1" si="182"/>
        <v>7</v>
      </c>
      <c r="S5905" s="2"/>
      <c r="T5905" s="2"/>
      <c r="U5905" s="2"/>
      <c r="V5905" s="2"/>
      <c r="W5905" s="2"/>
      <c r="X5905" s="2"/>
      <c r="Y5905" s="2"/>
      <c r="Z5905" s="3"/>
    </row>
    <row r="5906" spans="1:26" x14ac:dyDescent="0.25">
      <c r="A5906" s="2"/>
      <c r="B5906" s="2"/>
      <c r="C5906" s="2"/>
      <c r="D5906" s="2"/>
      <c r="E5906" s="2"/>
      <c r="F5906" s="2"/>
      <c r="G5906" s="2"/>
      <c r="H5906" s="2"/>
      <c r="I5906" s="2"/>
      <c r="J5906" s="2"/>
      <c r="K5906" s="2"/>
      <c r="L5906" s="2"/>
      <c r="M5906" s="2"/>
      <c r="N5906" s="2"/>
      <c r="O5906" s="2"/>
      <c r="P5906" s="2"/>
      <c r="Q5906" s="20">
        <f t="shared" ca="1" si="181"/>
        <v>120</v>
      </c>
      <c r="R5906" s="20">
        <f t="shared" ca="1" si="182"/>
        <v>7</v>
      </c>
      <c r="S5906" s="2"/>
      <c r="T5906" s="2"/>
      <c r="U5906" s="2"/>
      <c r="V5906" s="2"/>
      <c r="W5906" s="2"/>
      <c r="X5906" s="2"/>
      <c r="Y5906" s="2"/>
      <c r="Z5906" s="3"/>
    </row>
    <row r="5907" spans="1:26" x14ac:dyDescent="0.25">
      <c r="A5907" s="2"/>
      <c r="B5907" s="2"/>
      <c r="C5907" s="2"/>
      <c r="D5907" s="2"/>
      <c r="E5907" s="2"/>
      <c r="F5907" s="2"/>
      <c r="G5907" s="2"/>
      <c r="H5907" s="2"/>
      <c r="I5907" s="2"/>
      <c r="J5907" s="2"/>
      <c r="K5907" s="2"/>
      <c r="L5907" s="2"/>
      <c r="M5907" s="2"/>
      <c r="N5907" s="2"/>
      <c r="O5907" s="2"/>
      <c r="P5907" s="2"/>
      <c r="Q5907" s="20">
        <f t="shared" ca="1" si="181"/>
        <v>120</v>
      </c>
      <c r="R5907" s="20">
        <f t="shared" ca="1" si="182"/>
        <v>7</v>
      </c>
      <c r="S5907" s="2"/>
      <c r="T5907" s="2"/>
      <c r="U5907" s="2"/>
      <c r="V5907" s="2"/>
      <c r="W5907" s="2"/>
      <c r="X5907" s="2"/>
      <c r="Y5907" s="2"/>
      <c r="Z5907" s="3"/>
    </row>
    <row r="5908" spans="1:26" x14ac:dyDescent="0.25">
      <c r="A5908" s="2"/>
      <c r="B5908" s="2"/>
      <c r="C5908" s="2"/>
      <c r="D5908" s="2"/>
      <c r="E5908" s="2"/>
      <c r="F5908" s="2"/>
      <c r="G5908" s="2"/>
      <c r="H5908" s="2"/>
      <c r="I5908" s="2"/>
      <c r="J5908" s="2"/>
      <c r="K5908" s="2"/>
      <c r="L5908" s="2"/>
      <c r="M5908" s="2"/>
      <c r="N5908" s="2"/>
      <c r="O5908" s="2"/>
      <c r="P5908" s="2"/>
      <c r="Q5908" s="20">
        <f t="shared" ca="1" si="181"/>
        <v>120</v>
      </c>
      <c r="R5908" s="20">
        <f t="shared" ca="1" si="182"/>
        <v>7</v>
      </c>
      <c r="S5908" s="2"/>
      <c r="T5908" s="2"/>
      <c r="U5908" s="2"/>
      <c r="V5908" s="2"/>
      <c r="W5908" s="2"/>
      <c r="X5908" s="2"/>
      <c r="Y5908" s="2"/>
      <c r="Z5908" s="3"/>
    </row>
    <row r="5909" spans="1:26" x14ac:dyDescent="0.25">
      <c r="A5909" s="2"/>
      <c r="B5909" s="2"/>
      <c r="C5909" s="2"/>
      <c r="D5909" s="2"/>
      <c r="E5909" s="2"/>
      <c r="F5909" s="2"/>
      <c r="G5909" s="2"/>
      <c r="H5909" s="2"/>
      <c r="I5909" s="2"/>
      <c r="J5909" s="2"/>
      <c r="K5909" s="2"/>
      <c r="L5909" s="2"/>
      <c r="M5909" s="2"/>
      <c r="N5909" s="2"/>
      <c r="O5909" s="2"/>
      <c r="P5909" s="2"/>
      <c r="Q5909" s="20">
        <f t="shared" ca="1" si="181"/>
        <v>120</v>
      </c>
      <c r="R5909" s="20">
        <f t="shared" ca="1" si="182"/>
        <v>7</v>
      </c>
      <c r="S5909" s="2"/>
      <c r="T5909" s="2"/>
      <c r="U5909" s="2"/>
      <c r="V5909" s="2"/>
      <c r="W5909" s="2"/>
      <c r="X5909" s="2"/>
      <c r="Y5909" s="2"/>
      <c r="Z5909" s="3"/>
    </row>
    <row r="5910" spans="1:26" x14ac:dyDescent="0.25">
      <c r="A5910" s="2"/>
      <c r="B5910" s="2"/>
      <c r="C5910" s="2"/>
      <c r="D5910" s="2"/>
      <c r="E5910" s="2"/>
      <c r="F5910" s="2"/>
      <c r="G5910" s="2"/>
      <c r="H5910" s="2"/>
      <c r="I5910" s="2"/>
      <c r="J5910" s="2"/>
      <c r="K5910" s="2"/>
      <c r="L5910" s="2"/>
      <c r="M5910" s="2"/>
      <c r="N5910" s="2"/>
      <c r="O5910" s="2"/>
      <c r="P5910" s="2"/>
      <c r="Q5910" s="20">
        <f t="shared" ca="1" si="181"/>
        <v>120</v>
      </c>
      <c r="R5910" s="20">
        <f t="shared" ca="1" si="182"/>
        <v>7</v>
      </c>
      <c r="S5910" s="2"/>
      <c r="T5910" s="2"/>
      <c r="U5910" s="2"/>
      <c r="V5910" s="2"/>
      <c r="W5910" s="2"/>
      <c r="X5910" s="2"/>
      <c r="Y5910" s="2"/>
      <c r="Z5910" s="3"/>
    </row>
    <row r="5911" spans="1:26" x14ac:dyDescent="0.25">
      <c r="A5911" s="2"/>
      <c r="B5911" s="2"/>
      <c r="C5911" s="2"/>
      <c r="D5911" s="2"/>
      <c r="E5911" s="2"/>
      <c r="F5911" s="2"/>
      <c r="G5911" s="2"/>
      <c r="H5911" s="2"/>
      <c r="I5911" s="2"/>
      <c r="J5911" s="2"/>
      <c r="K5911" s="2"/>
      <c r="L5911" s="2"/>
      <c r="M5911" s="2"/>
      <c r="N5911" s="2"/>
      <c r="O5911" s="2"/>
      <c r="P5911" s="2"/>
      <c r="Q5911" s="20">
        <f t="shared" ref="Q5911:Q5974" ca="1" si="183">DATEDIF(P5911,TODAY(),"y")</f>
        <v>120</v>
      </c>
      <c r="R5911" s="20">
        <f t="shared" ref="R5911:R5974" ca="1" si="184">DATEDIF(P5911,TODAY(),"ym")</f>
        <v>7</v>
      </c>
      <c r="S5911" s="2"/>
      <c r="T5911" s="2"/>
      <c r="U5911" s="2"/>
      <c r="V5911" s="2"/>
      <c r="W5911" s="2"/>
      <c r="X5911" s="2"/>
      <c r="Y5911" s="2"/>
      <c r="Z5911" s="3"/>
    </row>
    <row r="5912" spans="1:26" x14ac:dyDescent="0.25">
      <c r="A5912" s="2"/>
      <c r="B5912" s="2"/>
      <c r="C5912" s="2"/>
      <c r="D5912" s="2"/>
      <c r="E5912" s="2"/>
      <c r="F5912" s="2"/>
      <c r="G5912" s="2"/>
      <c r="H5912" s="2"/>
      <c r="I5912" s="2"/>
      <c r="J5912" s="2"/>
      <c r="K5912" s="2"/>
      <c r="L5912" s="2"/>
      <c r="M5912" s="2"/>
      <c r="N5912" s="2"/>
      <c r="O5912" s="2"/>
      <c r="P5912" s="2"/>
      <c r="Q5912" s="20">
        <f t="shared" ca="1" si="183"/>
        <v>120</v>
      </c>
      <c r="R5912" s="20">
        <f t="shared" ca="1" si="184"/>
        <v>7</v>
      </c>
      <c r="S5912" s="2"/>
      <c r="T5912" s="2"/>
      <c r="U5912" s="2"/>
      <c r="V5912" s="2"/>
      <c r="W5912" s="2"/>
      <c r="X5912" s="2"/>
      <c r="Y5912" s="2"/>
      <c r="Z5912" s="3"/>
    </row>
    <row r="5913" spans="1:26" x14ac:dyDescent="0.25">
      <c r="A5913" s="2"/>
      <c r="B5913" s="2"/>
      <c r="C5913" s="2"/>
      <c r="D5913" s="2"/>
      <c r="E5913" s="2"/>
      <c r="F5913" s="2"/>
      <c r="G5913" s="2"/>
      <c r="H5913" s="2"/>
      <c r="I5913" s="2"/>
      <c r="J5913" s="2"/>
      <c r="K5913" s="2"/>
      <c r="L5913" s="2"/>
      <c r="M5913" s="2"/>
      <c r="N5913" s="2"/>
      <c r="O5913" s="2"/>
      <c r="P5913" s="2"/>
      <c r="Q5913" s="20">
        <f t="shared" ca="1" si="183"/>
        <v>120</v>
      </c>
      <c r="R5913" s="20">
        <f t="shared" ca="1" si="184"/>
        <v>7</v>
      </c>
      <c r="S5913" s="2"/>
      <c r="T5913" s="2"/>
      <c r="U5913" s="2"/>
      <c r="V5913" s="2"/>
      <c r="W5913" s="2"/>
      <c r="X5913" s="2"/>
      <c r="Y5913" s="2"/>
      <c r="Z5913" s="3"/>
    </row>
    <row r="5914" spans="1:26" x14ac:dyDescent="0.25">
      <c r="A5914" s="2"/>
      <c r="B5914" s="2"/>
      <c r="C5914" s="2"/>
      <c r="D5914" s="2"/>
      <c r="E5914" s="2"/>
      <c r="F5914" s="2"/>
      <c r="G5914" s="2"/>
      <c r="H5914" s="2"/>
      <c r="I5914" s="2"/>
      <c r="J5914" s="2"/>
      <c r="K5914" s="2"/>
      <c r="L5914" s="2"/>
      <c r="M5914" s="2"/>
      <c r="N5914" s="2"/>
      <c r="O5914" s="2"/>
      <c r="P5914" s="2"/>
      <c r="Q5914" s="20">
        <f t="shared" ca="1" si="183"/>
        <v>120</v>
      </c>
      <c r="R5914" s="20">
        <f t="shared" ca="1" si="184"/>
        <v>7</v>
      </c>
      <c r="S5914" s="2"/>
      <c r="T5914" s="2"/>
      <c r="U5914" s="2"/>
      <c r="V5914" s="2"/>
      <c r="W5914" s="2"/>
      <c r="X5914" s="2"/>
      <c r="Y5914" s="2"/>
      <c r="Z5914" s="3"/>
    </row>
    <row r="5915" spans="1:26" x14ac:dyDescent="0.25">
      <c r="A5915" s="2"/>
      <c r="B5915" s="2"/>
      <c r="C5915" s="2"/>
      <c r="D5915" s="2"/>
      <c r="E5915" s="2"/>
      <c r="F5915" s="2"/>
      <c r="G5915" s="2"/>
      <c r="H5915" s="2"/>
      <c r="I5915" s="2"/>
      <c r="J5915" s="2"/>
      <c r="K5915" s="2"/>
      <c r="L5915" s="2"/>
      <c r="M5915" s="2"/>
      <c r="N5915" s="2"/>
      <c r="O5915" s="2"/>
      <c r="P5915" s="2"/>
      <c r="Q5915" s="20">
        <f t="shared" ca="1" si="183"/>
        <v>120</v>
      </c>
      <c r="R5915" s="20">
        <f t="shared" ca="1" si="184"/>
        <v>7</v>
      </c>
      <c r="S5915" s="2"/>
      <c r="T5915" s="2"/>
      <c r="U5915" s="2"/>
      <c r="V5915" s="2"/>
      <c r="W5915" s="2"/>
      <c r="X5915" s="2"/>
      <c r="Y5915" s="2"/>
      <c r="Z5915" s="3"/>
    </row>
    <row r="5916" spans="1:26" x14ac:dyDescent="0.25">
      <c r="A5916" s="2"/>
      <c r="B5916" s="2"/>
      <c r="C5916" s="2"/>
      <c r="D5916" s="2"/>
      <c r="E5916" s="2"/>
      <c r="F5916" s="2"/>
      <c r="G5916" s="2"/>
      <c r="H5916" s="2"/>
      <c r="I5916" s="2"/>
      <c r="J5916" s="2"/>
      <c r="K5916" s="2"/>
      <c r="L5916" s="2"/>
      <c r="M5916" s="2"/>
      <c r="N5916" s="2"/>
      <c r="O5916" s="2"/>
      <c r="P5916" s="2"/>
      <c r="Q5916" s="20">
        <f t="shared" ca="1" si="183"/>
        <v>120</v>
      </c>
      <c r="R5916" s="20">
        <f t="shared" ca="1" si="184"/>
        <v>7</v>
      </c>
      <c r="S5916" s="2"/>
      <c r="T5916" s="2"/>
      <c r="U5916" s="2"/>
      <c r="V5916" s="2"/>
      <c r="W5916" s="2"/>
      <c r="X5916" s="2"/>
      <c r="Y5916" s="2"/>
      <c r="Z5916" s="3"/>
    </row>
    <row r="5917" spans="1:26" x14ac:dyDescent="0.25">
      <c r="A5917" s="2"/>
      <c r="B5917" s="2"/>
      <c r="C5917" s="2"/>
      <c r="D5917" s="2"/>
      <c r="E5917" s="2"/>
      <c r="F5917" s="2"/>
      <c r="G5917" s="2"/>
      <c r="H5917" s="2"/>
      <c r="I5917" s="2"/>
      <c r="J5917" s="2"/>
      <c r="K5917" s="2"/>
      <c r="L5917" s="2"/>
      <c r="M5917" s="2"/>
      <c r="N5917" s="2"/>
      <c r="O5917" s="2"/>
      <c r="P5917" s="2"/>
      <c r="Q5917" s="20">
        <f t="shared" ca="1" si="183"/>
        <v>120</v>
      </c>
      <c r="R5917" s="20">
        <f t="shared" ca="1" si="184"/>
        <v>7</v>
      </c>
      <c r="S5917" s="2"/>
      <c r="T5917" s="2"/>
      <c r="U5917" s="2"/>
      <c r="V5917" s="2"/>
      <c r="W5917" s="2"/>
      <c r="X5917" s="2"/>
      <c r="Y5917" s="2"/>
      <c r="Z5917" s="3"/>
    </row>
    <row r="5918" spans="1:26" x14ac:dyDescent="0.25">
      <c r="A5918" s="2"/>
      <c r="B5918" s="2"/>
      <c r="C5918" s="2"/>
      <c r="D5918" s="2"/>
      <c r="E5918" s="2"/>
      <c r="F5918" s="2"/>
      <c r="G5918" s="2"/>
      <c r="H5918" s="2"/>
      <c r="I5918" s="2"/>
      <c r="J5918" s="2"/>
      <c r="K5918" s="2"/>
      <c r="L5918" s="2"/>
      <c r="M5918" s="2"/>
      <c r="N5918" s="2"/>
      <c r="O5918" s="2"/>
      <c r="P5918" s="2"/>
      <c r="Q5918" s="20">
        <f t="shared" ca="1" si="183"/>
        <v>120</v>
      </c>
      <c r="R5918" s="20">
        <f t="shared" ca="1" si="184"/>
        <v>7</v>
      </c>
      <c r="S5918" s="2"/>
      <c r="T5918" s="2"/>
      <c r="U5918" s="2"/>
      <c r="V5918" s="2"/>
      <c r="W5918" s="2"/>
      <c r="X5918" s="2"/>
      <c r="Y5918" s="2"/>
      <c r="Z5918" s="3"/>
    </row>
    <row r="5919" spans="1:26" x14ac:dyDescent="0.25">
      <c r="A5919" s="2"/>
      <c r="B5919" s="2"/>
      <c r="C5919" s="2"/>
      <c r="D5919" s="2"/>
      <c r="E5919" s="2"/>
      <c r="F5919" s="2"/>
      <c r="G5919" s="2"/>
      <c r="H5919" s="2"/>
      <c r="I5919" s="2"/>
      <c r="J5919" s="2"/>
      <c r="K5919" s="2"/>
      <c r="L5919" s="2"/>
      <c r="M5919" s="2"/>
      <c r="N5919" s="2"/>
      <c r="O5919" s="2"/>
      <c r="P5919" s="2"/>
      <c r="Q5919" s="20">
        <f t="shared" ca="1" si="183"/>
        <v>120</v>
      </c>
      <c r="R5919" s="20">
        <f t="shared" ca="1" si="184"/>
        <v>7</v>
      </c>
      <c r="S5919" s="2"/>
      <c r="T5919" s="2"/>
      <c r="U5919" s="2"/>
      <c r="V5919" s="2"/>
      <c r="W5919" s="2"/>
      <c r="X5919" s="2"/>
      <c r="Y5919" s="2"/>
      <c r="Z5919" s="3"/>
    </row>
    <row r="5920" spans="1:26" x14ac:dyDescent="0.25">
      <c r="A5920" s="2"/>
      <c r="B5920" s="2"/>
      <c r="C5920" s="2"/>
      <c r="D5920" s="2"/>
      <c r="E5920" s="2"/>
      <c r="F5920" s="2"/>
      <c r="G5920" s="2"/>
      <c r="H5920" s="2"/>
      <c r="I5920" s="2"/>
      <c r="J5920" s="2"/>
      <c r="K5920" s="2"/>
      <c r="L5920" s="2"/>
      <c r="M5920" s="2"/>
      <c r="N5920" s="2"/>
      <c r="O5920" s="2"/>
      <c r="P5920" s="2"/>
      <c r="Q5920" s="20">
        <f t="shared" ca="1" si="183"/>
        <v>120</v>
      </c>
      <c r="R5920" s="20">
        <f t="shared" ca="1" si="184"/>
        <v>7</v>
      </c>
      <c r="S5920" s="2"/>
      <c r="T5920" s="2"/>
      <c r="U5920" s="2"/>
      <c r="V5920" s="2"/>
      <c r="W5920" s="2"/>
      <c r="X5920" s="2"/>
      <c r="Y5920" s="2"/>
      <c r="Z5920" s="3"/>
    </row>
    <row r="5921" spans="1:26" x14ac:dyDescent="0.25">
      <c r="A5921" s="2"/>
      <c r="B5921" s="2"/>
      <c r="C5921" s="2"/>
      <c r="D5921" s="2"/>
      <c r="E5921" s="2"/>
      <c r="F5921" s="2"/>
      <c r="G5921" s="2"/>
      <c r="H5921" s="2"/>
      <c r="I5921" s="2"/>
      <c r="J5921" s="2"/>
      <c r="K5921" s="2"/>
      <c r="L5921" s="2"/>
      <c r="M5921" s="2"/>
      <c r="N5921" s="2"/>
      <c r="O5921" s="2"/>
      <c r="P5921" s="2"/>
      <c r="Q5921" s="20">
        <f t="shared" ca="1" si="183"/>
        <v>120</v>
      </c>
      <c r="R5921" s="20">
        <f t="shared" ca="1" si="184"/>
        <v>7</v>
      </c>
      <c r="S5921" s="2"/>
      <c r="T5921" s="2"/>
      <c r="U5921" s="2"/>
      <c r="V5921" s="2"/>
      <c r="W5921" s="2"/>
      <c r="X5921" s="2"/>
      <c r="Y5921" s="2"/>
      <c r="Z5921" s="3"/>
    </row>
    <row r="5922" spans="1:26" x14ac:dyDescent="0.25">
      <c r="A5922" s="2"/>
      <c r="B5922" s="2"/>
      <c r="C5922" s="2"/>
      <c r="D5922" s="2"/>
      <c r="E5922" s="2"/>
      <c r="F5922" s="2"/>
      <c r="G5922" s="2"/>
      <c r="H5922" s="2"/>
      <c r="I5922" s="2"/>
      <c r="J5922" s="2"/>
      <c r="K5922" s="2"/>
      <c r="L5922" s="2"/>
      <c r="M5922" s="2"/>
      <c r="N5922" s="2"/>
      <c r="O5922" s="2"/>
      <c r="P5922" s="2"/>
      <c r="Q5922" s="20">
        <f t="shared" ca="1" si="183"/>
        <v>120</v>
      </c>
      <c r="R5922" s="20">
        <f t="shared" ca="1" si="184"/>
        <v>7</v>
      </c>
      <c r="S5922" s="2"/>
      <c r="T5922" s="2"/>
      <c r="U5922" s="2"/>
      <c r="V5922" s="2"/>
      <c r="W5922" s="2"/>
      <c r="X5922" s="2"/>
      <c r="Y5922" s="2"/>
      <c r="Z5922" s="3"/>
    </row>
    <row r="5923" spans="1:26" x14ac:dyDescent="0.25">
      <c r="A5923" s="2"/>
      <c r="B5923" s="2"/>
      <c r="C5923" s="2"/>
      <c r="D5923" s="2"/>
      <c r="E5923" s="2"/>
      <c r="F5923" s="2"/>
      <c r="G5923" s="2"/>
      <c r="H5923" s="2"/>
      <c r="I5923" s="2"/>
      <c r="J5923" s="2"/>
      <c r="K5923" s="2"/>
      <c r="L5923" s="2"/>
      <c r="M5923" s="2"/>
      <c r="N5923" s="2"/>
      <c r="O5923" s="2"/>
      <c r="P5923" s="2"/>
      <c r="Q5923" s="20">
        <f t="shared" ca="1" si="183"/>
        <v>120</v>
      </c>
      <c r="R5923" s="20">
        <f t="shared" ca="1" si="184"/>
        <v>7</v>
      </c>
      <c r="S5923" s="2"/>
      <c r="T5923" s="2"/>
      <c r="U5923" s="2"/>
      <c r="V5923" s="2"/>
      <c r="W5923" s="2"/>
      <c r="X5923" s="2"/>
      <c r="Y5923" s="2"/>
      <c r="Z5923" s="3"/>
    </row>
    <row r="5924" spans="1:26" x14ac:dyDescent="0.25">
      <c r="A5924" s="2"/>
      <c r="B5924" s="2"/>
      <c r="C5924" s="2"/>
      <c r="D5924" s="2"/>
      <c r="E5924" s="2"/>
      <c r="F5924" s="2"/>
      <c r="G5924" s="2"/>
      <c r="H5924" s="2"/>
      <c r="I5924" s="2"/>
      <c r="J5924" s="2"/>
      <c r="K5924" s="2"/>
      <c r="L5924" s="2"/>
      <c r="M5924" s="2"/>
      <c r="N5924" s="2"/>
      <c r="O5924" s="2"/>
      <c r="P5924" s="2"/>
      <c r="Q5924" s="20">
        <f t="shared" ca="1" si="183"/>
        <v>120</v>
      </c>
      <c r="R5924" s="20">
        <f t="shared" ca="1" si="184"/>
        <v>7</v>
      </c>
      <c r="S5924" s="2"/>
      <c r="T5924" s="2"/>
      <c r="U5924" s="2"/>
      <c r="V5924" s="2"/>
      <c r="W5924" s="2"/>
      <c r="X5924" s="2"/>
      <c r="Y5924" s="2"/>
      <c r="Z5924" s="3"/>
    </row>
    <row r="5925" spans="1:26" x14ac:dyDescent="0.25">
      <c r="A5925" s="2"/>
      <c r="B5925" s="2"/>
      <c r="C5925" s="2"/>
      <c r="D5925" s="2"/>
      <c r="E5925" s="2"/>
      <c r="F5925" s="2"/>
      <c r="G5925" s="2"/>
      <c r="H5925" s="2"/>
      <c r="I5925" s="2"/>
      <c r="J5925" s="2"/>
      <c r="K5925" s="2"/>
      <c r="L5925" s="2"/>
      <c r="M5925" s="2"/>
      <c r="N5925" s="2"/>
      <c r="O5925" s="2"/>
      <c r="P5925" s="2"/>
      <c r="Q5925" s="20">
        <f t="shared" ca="1" si="183"/>
        <v>120</v>
      </c>
      <c r="R5925" s="20">
        <f t="shared" ca="1" si="184"/>
        <v>7</v>
      </c>
      <c r="S5925" s="2"/>
      <c r="T5925" s="2"/>
      <c r="U5925" s="2"/>
      <c r="V5925" s="2"/>
      <c r="W5925" s="2"/>
      <c r="X5925" s="2"/>
      <c r="Y5925" s="2"/>
      <c r="Z5925" s="3"/>
    </row>
    <row r="5926" spans="1:26" x14ac:dyDescent="0.25">
      <c r="A5926" s="2"/>
      <c r="B5926" s="2"/>
      <c r="C5926" s="2"/>
      <c r="D5926" s="2"/>
      <c r="E5926" s="2"/>
      <c r="F5926" s="2"/>
      <c r="G5926" s="2"/>
      <c r="H5926" s="2"/>
      <c r="I5926" s="2"/>
      <c r="J5926" s="2"/>
      <c r="K5926" s="2"/>
      <c r="L5926" s="2"/>
      <c r="M5926" s="2"/>
      <c r="N5926" s="2"/>
      <c r="O5926" s="2"/>
      <c r="P5926" s="2"/>
      <c r="Q5926" s="20">
        <f t="shared" ca="1" si="183"/>
        <v>120</v>
      </c>
      <c r="R5926" s="20">
        <f t="shared" ca="1" si="184"/>
        <v>7</v>
      </c>
      <c r="S5926" s="2"/>
      <c r="T5926" s="2"/>
      <c r="U5926" s="2"/>
      <c r="V5926" s="2"/>
      <c r="W5926" s="2"/>
      <c r="X5926" s="2"/>
      <c r="Y5926" s="2"/>
      <c r="Z5926" s="3"/>
    </row>
    <row r="5927" spans="1:26" x14ac:dyDescent="0.25">
      <c r="A5927" s="2"/>
      <c r="B5927" s="2"/>
      <c r="C5927" s="2"/>
      <c r="D5927" s="2"/>
      <c r="E5927" s="2"/>
      <c r="F5927" s="2"/>
      <c r="G5927" s="2"/>
      <c r="H5927" s="2"/>
      <c r="I5927" s="2"/>
      <c r="J5927" s="2"/>
      <c r="K5927" s="2"/>
      <c r="L5927" s="2"/>
      <c r="M5927" s="2"/>
      <c r="N5927" s="2"/>
      <c r="O5927" s="2"/>
      <c r="P5927" s="2"/>
      <c r="Q5927" s="20">
        <f t="shared" ca="1" si="183"/>
        <v>120</v>
      </c>
      <c r="R5927" s="20">
        <f t="shared" ca="1" si="184"/>
        <v>7</v>
      </c>
      <c r="S5927" s="2"/>
      <c r="T5927" s="2"/>
      <c r="U5927" s="2"/>
      <c r="V5927" s="2"/>
      <c r="W5927" s="2"/>
      <c r="X5927" s="2"/>
      <c r="Y5927" s="2"/>
      <c r="Z5927" s="3"/>
    </row>
    <row r="5928" spans="1:26" x14ac:dyDescent="0.25">
      <c r="A5928" s="2"/>
      <c r="B5928" s="2"/>
      <c r="C5928" s="2"/>
      <c r="D5928" s="2"/>
      <c r="E5928" s="2"/>
      <c r="F5928" s="2"/>
      <c r="G5928" s="2"/>
      <c r="H5928" s="2"/>
      <c r="I5928" s="2"/>
      <c r="J5928" s="2"/>
      <c r="K5928" s="2"/>
      <c r="L5928" s="2"/>
      <c r="M5928" s="2"/>
      <c r="N5928" s="2"/>
      <c r="O5928" s="2"/>
      <c r="P5928" s="2"/>
      <c r="Q5928" s="20">
        <f t="shared" ca="1" si="183"/>
        <v>120</v>
      </c>
      <c r="R5928" s="20">
        <f t="shared" ca="1" si="184"/>
        <v>7</v>
      </c>
      <c r="S5928" s="2"/>
      <c r="T5928" s="2"/>
      <c r="U5928" s="2"/>
      <c r="V5928" s="2"/>
      <c r="W5928" s="2"/>
      <c r="X5928" s="2"/>
      <c r="Y5928" s="2"/>
      <c r="Z5928" s="3"/>
    </row>
    <row r="5929" spans="1:26" x14ac:dyDescent="0.25">
      <c r="A5929" s="2"/>
      <c r="B5929" s="2"/>
      <c r="C5929" s="2"/>
      <c r="D5929" s="2"/>
      <c r="E5929" s="2"/>
      <c r="F5929" s="2"/>
      <c r="G5929" s="2"/>
      <c r="H5929" s="2"/>
      <c r="I5929" s="2"/>
      <c r="J5929" s="2"/>
      <c r="K5929" s="2"/>
      <c r="L5929" s="2"/>
      <c r="M5929" s="2"/>
      <c r="N5929" s="2"/>
      <c r="O5929" s="2"/>
      <c r="P5929" s="2"/>
      <c r="Q5929" s="20">
        <f t="shared" ca="1" si="183"/>
        <v>120</v>
      </c>
      <c r="R5929" s="20">
        <f t="shared" ca="1" si="184"/>
        <v>7</v>
      </c>
      <c r="S5929" s="2"/>
      <c r="T5929" s="2"/>
      <c r="U5929" s="2"/>
      <c r="V5929" s="2"/>
      <c r="W5929" s="2"/>
      <c r="X5929" s="2"/>
      <c r="Y5929" s="2"/>
      <c r="Z5929" s="3"/>
    </row>
    <row r="5930" spans="1:26" x14ac:dyDescent="0.25">
      <c r="A5930" s="2"/>
      <c r="B5930" s="2"/>
      <c r="C5930" s="2"/>
      <c r="D5930" s="2"/>
      <c r="E5930" s="2"/>
      <c r="F5930" s="2"/>
      <c r="G5930" s="2"/>
      <c r="H5930" s="2"/>
      <c r="I5930" s="2"/>
      <c r="J5930" s="2"/>
      <c r="K5930" s="2"/>
      <c r="L5930" s="2"/>
      <c r="M5930" s="2"/>
      <c r="N5930" s="2"/>
      <c r="O5930" s="2"/>
      <c r="P5930" s="2"/>
      <c r="Q5930" s="20">
        <f t="shared" ca="1" si="183"/>
        <v>120</v>
      </c>
      <c r="R5930" s="20">
        <f t="shared" ca="1" si="184"/>
        <v>7</v>
      </c>
      <c r="S5930" s="2"/>
      <c r="T5930" s="2"/>
      <c r="U5930" s="2"/>
      <c r="V5930" s="2"/>
      <c r="W5930" s="2"/>
      <c r="X5930" s="2"/>
      <c r="Y5930" s="2"/>
      <c r="Z5930" s="3"/>
    </row>
    <row r="5931" spans="1:26" x14ac:dyDescent="0.25">
      <c r="A5931" s="2"/>
      <c r="B5931" s="2"/>
      <c r="C5931" s="2"/>
      <c r="D5931" s="2"/>
      <c r="E5931" s="2"/>
      <c r="F5931" s="2"/>
      <c r="G5931" s="2"/>
      <c r="H5931" s="2"/>
      <c r="I5931" s="2"/>
      <c r="J5931" s="2"/>
      <c r="K5931" s="2"/>
      <c r="L5931" s="2"/>
      <c r="M5931" s="2"/>
      <c r="N5931" s="2"/>
      <c r="O5931" s="2"/>
      <c r="P5931" s="2"/>
      <c r="Q5931" s="20">
        <f t="shared" ca="1" si="183"/>
        <v>120</v>
      </c>
      <c r="R5931" s="20">
        <f t="shared" ca="1" si="184"/>
        <v>7</v>
      </c>
      <c r="S5931" s="2"/>
      <c r="T5931" s="2"/>
      <c r="U5931" s="2"/>
      <c r="V5931" s="2"/>
      <c r="W5931" s="2"/>
      <c r="X5931" s="2"/>
      <c r="Y5931" s="2"/>
      <c r="Z5931" s="3"/>
    </row>
    <row r="5932" spans="1:26" x14ac:dyDescent="0.25">
      <c r="A5932" s="2"/>
      <c r="B5932" s="2"/>
      <c r="C5932" s="2"/>
      <c r="D5932" s="2"/>
      <c r="E5932" s="2"/>
      <c r="F5932" s="2"/>
      <c r="G5932" s="2"/>
      <c r="H5932" s="2"/>
      <c r="I5932" s="2"/>
      <c r="J5932" s="2"/>
      <c r="K5932" s="2"/>
      <c r="L5932" s="2"/>
      <c r="M5932" s="2"/>
      <c r="N5932" s="2"/>
      <c r="O5932" s="2"/>
      <c r="P5932" s="2"/>
      <c r="Q5932" s="20">
        <f t="shared" ca="1" si="183"/>
        <v>120</v>
      </c>
      <c r="R5932" s="20">
        <f t="shared" ca="1" si="184"/>
        <v>7</v>
      </c>
      <c r="S5932" s="2"/>
      <c r="T5932" s="2"/>
      <c r="U5932" s="2"/>
      <c r="V5932" s="2"/>
      <c r="W5932" s="2"/>
      <c r="X5932" s="2"/>
      <c r="Y5932" s="2"/>
      <c r="Z5932" s="3"/>
    </row>
    <row r="5933" spans="1:26" x14ac:dyDescent="0.25">
      <c r="A5933" s="2"/>
      <c r="B5933" s="2"/>
      <c r="C5933" s="2"/>
      <c r="D5933" s="2"/>
      <c r="E5933" s="2"/>
      <c r="F5933" s="2"/>
      <c r="G5933" s="2"/>
      <c r="H5933" s="2"/>
      <c r="I5933" s="2"/>
      <c r="J5933" s="2"/>
      <c r="K5933" s="2"/>
      <c r="L5933" s="2"/>
      <c r="M5933" s="2"/>
      <c r="N5933" s="2"/>
      <c r="O5933" s="2"/>
      <c r="P5933" s="2"/>
      <c r="Q5933" s="20">
        <f t="shared" ca="1" si="183"/>
        <v>120</v>
      </c>
      <c r="R5933" s="20">
        <f t="shared" ca="1" si="184"/>
        <v>7</v>
      </c>
      <c r="S5933" s="2"/>
      <c r="T5933" s="2"/>
      <c r="U5933" s="2"/>
      <c r="V5933" s="2"/>
      <c r="W5933" s="2"/>
      <c r="X5933" s="2"/>
      <c r="Y5933" s="2"/>
      <c r="Z5933" s="3"/>
    </row>
    <row r="5934" spans="1:26" x14ac:dyDescent="0.25">
      <c r="A5934" s="2"/>
      <c r="B5934" s="2"/>
      <c r="C5934" s="2"/>
      <c r="D5934" s="2"/>
      <c r="E5934" s="2"/>
      <c r="F5934" s="2"/>
      <c r="G5934" s="2"/>
      <c r="H5934" s="2"/>
      <c r="I5934" s="2"/>
      <c r="J5934" s="2"/>
      <c r="K5934" s="2"/>
      <c r="L5934" s="2"/>
      <c r="M5934" s="2"/>
      <c r="N5934" s="2"/>
      <c r="O5934" s="2"/>
      <c r="P5934" s="2"/>
      <c r="Q5934" s="20">
        <f t="shared" ca="1" si="183"/>
        <v>120</v>
      </c>
      <c r="R5934" s="20">
        <f t="shared" ca="1" si="184"/>
        <v>7</v>
      </c>
      <c r="S5934" s="2"/>
      <c r="T5934" s="2"/>
      <c r="U5934" s="2"/>
      <c r="V5934" s="2"/>
      <c r="W5934" s="2"/>
      <c r="X5934" s="2"/>
      <c r="Y5934" s="2"/>
      <c r="Z5934" s="3"/>
    </row>
    <row r="5935" spans="1:26" x14ac:dyDescent="0.25">
      <c r="A5935" s="2"/>
      <c r="B5935" s="2"/>
      <c r="C5935" s="2"/>
      <c r="D5935" s="2"/>
      <c r="E5935" s="2"/>
      <c r="F5935" s="2"/>
      <c r="G5935" s="2"/>
      <c r="H5935" s="2"/>
      <c r="I5935" s="2"/>
      <c r="J5935" s="2"/>
      <c r="K5935" s="2"/>
      <c r="L5935" s="2"/>
      <c r="M5935" s="2"/>
      <c r="N5935" s="2"/>
      <c r="O5935" s="2"/>
      <c r="P5935" s="2"/>
      <c r="Q5935" s="20">
        <f t="shared" ca="1" si="183"/>
        <v>120</v>
      </c>
      <c r="R5935" s="20">
        <f t="shared" ca="1" si="184"/>
        <v>7</v>
      </c>
      <c r="S5935" s="2"/>
      <c r="T5935" s="2"/>
      <c r="U5935" s="2"/>
      <c r="V5935" s="2"/>
      <c r="W5935" s="2"/>
      <c r="X5935" s="2"/>
      <c r="Y5935" s="2"/>
      <c r="Z5935" s="3"/>
    </row>
    <row r="5936" spans="1:26" x14ac:dyDescent="0.25">
      <c r="A5936" s="2"/>
      <c r="B5936" s="2"/>
      <c r="C5936" s="2"/>
      <c r="D5936" s="2"/>
      <c r="E5936" s="2"/>
      <c r="F5936" s="2"/>
      <c r="G5936" s="2"/>
      <c r="H5936" s="2"/>
      <c r="I5936" s="2"/>
      <c r="J5936" s="2"/>
      <c r="K5936" s="2"/>
      <c r="L5936" s="2"/>
      <c r="M5936" s="2"/>
      <c r="N5936" s="2"/>
      <c r="O5936" s="2"/>
      <c r="P5936" s="2"/>
      <c r="Q5936" s="20">
        <f t="shared" ca="1" si="183"/>
        <v>120</v>
      </c>
      <c r="R5936" s="20">
        <f t="shared" ca="1" si="184"/>
        <v>7</v>
      </c>
      <c r="S5936" s="2"/>
      <c r="T5936" s="2"/>
      <c r="U5936" s="2"/>
      <c r="V5936" s="2"/>
      <c r="W5936" s="2"/>
      <c r="X5936" s="2"/>
      <c r="Y5936" s="2"/>
      <c r="Z5936" s="3"/>
    </row>
    <row r="5937" spans="1:26" x14ac:dyDescent="0.25">
      <c r="A5937" s="2"/>
      <c r="B5937" s="2"/>
      <c r="C5937" s="2"/>
      <c r="D5937" s="2"/>
      <c r="E5937" s="2"/>
      <c r="F5937" s="2"/>
      <c r="G5937" s="2"/>
      <c r="H5937" s="2"/>
      <c r="I5937" s="2"/>
      <c r="J5937" s="2"/>
      <c r="K5937" s="2"/>
      <c r="L5937" s="2"/>
      <c r="M5937" s="2"/>
      <c r="N5937" s="2"/>
      <c r="O5937" s="2"/>
      <c r="P5937" s="2"/>
      <c r="Q5937" s="20">
        <f t="shared" ca="1" si="183"/>
        <v>120</v>
      </c>
      <c r="R5937" s="20">
        <f t="shared" ca="1" si="184"/>
        <v>7</v>
      </c>
      <c r="S5937" s="2"/>
      <c r="T5937" s="2"/>
      <c r="U5937" s="2"/>
      <c r="V5937" s="2"/>
      <c r="W5937" s="2"/>
      <c r="X5937" s="2"/>
      <c r="Y5937" s="2"/>
      <c r="Z5937" s="3"/>
    </row>
    <row r="5938" spans="1:26" x14ac:dyDescent="0.25">
      <c r="A5938" s="2"/>
      <c r="B5938" s="2"/>
      <c r="C5938" s="2"/>
      <c r="D5938" s="2"/>
      <c r="E5938" s="2"/>
      <c r="F5938" s="2"/>
      <c r="G5938" s="2"/>
      <c r="H5938" s="2"/>
      <c r="I5938" s="2"/>
      <c r="J5938" s="2"/>
      <c r="K5938" s="2"/>
      <c r="L5938" s="2"/>
      <c r="M5938" s="2"/>
      <c r="N5938" s="2"/>
      <c r="O5938" s="2"/>
      <c r="P5938" s="2"/>
      <c r="Q5938" s="20">
        <f t="shared" ca="1" si="183"/>
        <v>120</v>
      </c>
      <c r="R5938" s="20">
        <f t="shared" ca="1" si="184"/>
        <v>7</v>
      </c>
      <c r="S5938" s="2"/>
      <c r="T5938" s="2"/>
      <c r="U5938" s="2"/>
      <c r="V5938" s="2"/>
      <c r="W5938" s="2"/>
      <c r="X5938" s="2"/>
      <c r="Y5938" s="2"/>
      <c r="Z5938" s="3"/>
    </row>
    <row r="5939" spans="1:26" x14ac:dyDescent="0.25">
      <c r="A5939" s="2"/>
      <c r="B5939" s="2"/>
      <c r="C5939" s="2"/>
      <c r="D5939" s="2"/>
      <c r="E5939" s="2"/>
      <c r="F5939" s="2"/>
      <c r="G5939" s="2"/>
      <c r="H5939" s="2"/>
      <c r="I5939" s="2"/>
      <c r="J5939" s="2"/>
      <c r="K5939" s="2"/>
      <c r="L5939" s="2"/>
      <c r="M5939" s="2"/>
      <c r="N5939" s="2"/>
      <c r="O5939" s="2"/>
      <c r="P5939" s="2"/>
      <c r="Q5939" s="20">
        <f t="shared" ca="1" si="183"/>
        <v>120</v>
      </c>
      <c r="R5939" s="20">
        <f t="shared" ca="1" si="184"/>
        <v>7</v>
      </c>
      <c r="S5939" s="2"/>
      <c r="T5939" s="2"/>
      <c r="U5939" s="2"/>
      <c r="V5939" s="2"/>
      <c r="W5939" s="2"/>
      <c r="X5939" s="2"/>
      <c r="Y5939" s="2"/>
      <c r="Z5939" s="3"/>
    </row>
    <row r="5940" spans="1:26" x14ac:dyDescent="0.25">
      <c r="A5940" s="2"/>
      <c r="B5940" s="2"/>
      <c r="C5940" s="2"/>
      <c r="D5940" s="2"/>
      <c r="E5940" s="2"/>
      <c r="F5940" s="2"/>
      <c r="G5940" s="2"/>
      <c r="H5940" s="2"/>
      <c r="I5940" s="2"/>
      <c r="J5940" s="2"/>
      <c r="K5940" s="2"/>
      <c r="L5940" s="2"/>
      <c r="M5940" s="2"/>
      <c r="N5940" s="2"/>
      <c r="O5940" s="2"/>
      <c r="P5940" s="2"/>
      <c r="Q5940" s="20">
        <f t="shared" ca="1" si="183"/>
        <v>120</v>
      </c>
      <c r="R5940" s="20">
        <f t="shared" ca="1" si="184"/>
        <v>7</v>
      </c>
      <c r="S5940" s="2"/>
      <c r="T5940" s="2"/>
      <c r="U5940" s="2"/>
      <c r="V5940" s="2"/>
      <c r="W5940" s="2"/>
      <c r="X5940" s="2"/>
      <c r="Y5940" s="2"/>
      <c r="Z5940" s="3"/>
    </row>
    <row r="5941" spans="1:26" x14ac:dyDescent="0.25">
      <c r="A5941" s="2"/>
      <c r="B5941" s="2"/>
      <c r="C5941" s="2"/>
      <c r="D5941" s="2"/>
      <c r="E5941" s="2"/>
      <c r="F5941" s="2"/>
      <c r="G5941" s="2"/>
      <c r="H5941" s="2"/>
      <c r="I5941" s="2"/>
      <c r="J5941" s="2"/>
      <c r="K5941" s="2"/>
      <c r="L5941" s="2"/>
      <c r="M5941" s="2"/>
      <c r="N5941" s="2"/>
      <c r="O5941" s="2"/>
      <c r="P5941" s="2"/>
      <c r="Q5941" s="20">
        <f t="shared" ca="1" si="183"/>
        <v>120</v>
      </c>
      <c r="R5941" s="20">
        <f t="shared" ca="1" si="184"/>
        <v>7</v>
      </c>
      <c r="S5941" s="2"/>
      <c r="T5941" s="2"/>
      <c r="U5941" s="2"/>
      <c r="V5941" s="2"/>
      <c r="W5941" s="2"/>
      <c r="X5941" s="2"/>
      <c r="Y5941" s="2"/>
      <c r="Z5941" s="3"/>
    </row>
    <row r="5942" spans="1:26" x14ac:dyDescent="0.25">
      <c r="A5942" s="2"/>
      <c r="B5942" s="2"/>
      <c r="C5942" s="2"/>
      <c r="D5942" s="2"/>
      <c r="E5942" s="2"/>
      <c r="F5942" s="2"/>
      <c r="G5942" s="2"/>
      <c r="H5942" s="2"/>
      <c r="I5942" s="2"/>
      <c r="J5942" s="2"/>
      <c r="K5942" s="2"/>
      <c r="L5942" s="2"/>
      <c r="M5942" s="2"/>
      <c r="N5942" s="2"/>
      <c r="O5942" s="2"/>
      <c r="P5942" s="2"/>
      <c r="Q5942" s="20">
        <f t="shared" ca="1" si="183"/>
        <v>120</v>
      </c>
      <c r="R5942" s="20">
        <f t="shared" ca="1" si="184"/>
        <v>7</v>
      </c>
      <c r="S5942" s="2"/>
      <c r="T5942" s="2"/>
      <c r="U5942" s="2"/>
      <c r="V5942" s="2"/>
      <c r="W5942" s="2"/>
      <c r="X5942" s="2"/>
      <c r="Y5942" s="2"/>
      <c r="Z5942" s="3"/>
    </row>
    <row r="5943" spans="1:26" x14ac:dyDescent="0.25">
      <c r="A5943" s="2"/>
      <c r="B5943" s="2"/>
      <c r="C5943" s="2"/>
      <c r="D5943" s="2"/>
      <c r="E5943" s="2"/>
      <c r="F5943" s="2"/>
      <c r="G5943" s="2"/>
      <c r="H5943" s="2"/>
      <c r="I5943" s="2"/>
      <c r="J5943" s="2"/>
      <c r="K5943" s="2"/>
      <c r="L5943" s="2"/>
      <c r="M5943" s="2"/>
      <c r="N5943" s="2"/>
      <c r="O5943" s="2"/>
      <c r="P5943" s="2"/>
      <c r="Q5943" s="20">
        <f t="shared" ca="1" si="183"/>
        <v>120</v>
      </c>
      <c r="R5943" s="20">
        <f t="shared" ca="1" si="184"/>
        <v>7</v>
      </c>
      <c r="S5943" s="2"/>
      <c r="T5943" s="2"/>
      <c r="U5943" s="2"/>
      <c r="V5943" s="2"/>
      <c r="W5943" s="2"/>
      <c r="X5943" s="2"/>
      <c r="Y5943" s="2"/>
      <c r="Z5943" s="3"/>
    </row>
    <row r="5944" spans="1:26" x14ac:dyDescent="0.25">
      <c r="A5944" s="2"/>
      <c r="B5944" s="2"/>
      <c r="C5944" s="2"/>
      <c r="D5944" s="2"/>
      <c r="E5944" s="2"/>
      <c r="F5944" s="2"/>
      <c r="G5944" s="2"/>
      <c r="H5944" s="2"/>
      <c r="I5944" s="2"/>
      <c r="J5944" s="2"/>
      <c r="K5944" s="2"/>
      <c r="L5944" s="2"/>
      <c r="M5944" s="2"/>
      <c r="N5944" s="2"/>
      <c r="O5944" s="2"/>
      <c r="P5944" s="2"/>
      <c r="Q5944" s="20">
        <f t="shared" ca="1" si="183"/>
        <v>120</v>
      </c>
      <c r="R5944" s="20">
        <f t="shared" ca="1" si="184"/>
        <v>7</v>
      </c>
      <c r="S5944" s="2"/>
      <c r="T5944" s="2"/>
      <c r="U5944" s="2"/>
      <c r="V5944" s="2"/>
      <c r="W5944" s="2"/>
      <c r="X5944" s="2"/>
      <c r="Y5944" s="2"/>
      <c r="Z5944" s="3"/>
    </row>
    <row r="5945" spans="1:26" x14ac:dyDescent="0.25">
      <c r="A5945" s="2"/>
      <c r="B5945" s="2"/>
      <c r="C5945" s="2"/>
      <c r="D5945" s="2"/>
      <c r="E5945" s="2"/>
      <c r="F5945" s="2"/>
      <c r="G5945" s="2"/>
      <c r="H5945" s="2"/>
      <c r="I5945" s="2"/>
      <c r="J5945" s="2"/>
      <c r="K5945" s="2"/>
      <c r="L5945" s="2"/>
      <c r="M5945" s="2"/>
      <c r="N5945" s="2"/>
      <c r="O5945" s="2"/>
      <c r="P5945" s="2"/>
      <c r="Q5945" s="20">
        <f t="shared" ca="1" si="183"/>
        <v>120</v>
      </c>
      <c r="R5945" s="20">
        <f t="shared" ca="1" si="184"/>
        <v>7</v>
      </c>
      <c r="S5945" s="2"/>
      <c r="T5945" s="2"/>
      <c r="U5945" s="2"/>
      <c r="V5945" s="2"/>
      <c r="W5945" s="2"/>
      <c r="X5945" s="2"/>
      <c r="Y5945" s="2"/>
      <c r="Z5945" s="3"/>
    </row>
    <row r="5946" spans="1:26" x14ac:dyDescent="0.25">
      <c r="A5946" s="2"/>
      <c r="B5946" s="2"/>
      <c r="C5946" s="2"/>
      <c r="D5946" s="2"/>
      <c r="E5946" s="2"/>
      <c r="F5946" s="2"/>
      <c r="G5946" s="2"/>
      <c r="H5946" s="2"/>
      <c r="I5946" s="2"/>
      <c r="J5946" s="2"/>
      <c r="K5946" s="2"/>
      <c r="L5946" s="2"/>
      <c r="M5946" s="2"/>
      <c r="N5946" s="2"/>
      <c r="O5946" s="2"/>
      <c r="P5946" s="2"/>
      <c r="Q5946" s="20">
        <f t="shared" ca="1" si="183"/>
        <v>120</v>
      </c>
      <c r="R5946" s="20">
        <f t="shared" ca="1" si="184"/>
        <v>7</v>
      </c>
      <c r="S5946" s="2"/>
      <c r="T5946" s="2"/>
      <c r="U5946" s="2"/>
      <c r="V5946" s="2"/>
      <c r="W5946" s="2"/>
      <c r="X5946" s="2"/>
      <c r="Y5946" s="2"/>
      <c r="Z5946" s="3"/>
    </row>
    <row r="5947" spans="1:26" x14ac:dyDescent="0.25">
      <c r="A5947" s="2"/>
      <c r="B5947" s="2"/>
      <c r="C5947" s="2"/>
      <c r="D5947" s="2"/>
      <c r="E5947" s="2"/>
      <c r="F5947" s="2"/>
      <c r="G5947" s="2"/>
      <c r="H5947" s="2"/>
      <c r="I5947" s="2"/>
      <c r="J5947" s="2"/>
      <c r="K5947" s="2"/>
      <c r="L5947" s="2"/>
      <c r="M5947" s="2"/>
      <c r="N5947" s="2"/>
      <c r="O5947" s="2"/>
      <c r="P5947" s="2"/>
      <c r="Q5947" s="20">
        <f t="shared" ca="1" si="183"/>
        <v>120</v>
      </c>
      <c r="R5947" s="20">
        <f t="shared" ca="1" si="184"/>
        <v>7</v>
      </c>
      <c r="S5947" s="2"/>
      <c r="T5947" s="2"/>
      <c r="U5947" s="2"/>
      <c r="V5947" s="2"/>
      <c r="W5947" s="2"/>
      <c r="X5947" s="2"/>
      <c r="Y5947" s="2"/>
      <c r="Z5947" s="3"/>
    </row>
    <row r="5948" spans="1:26" x14ac:dyDescent="0.25">
      <c r="A5948" s="2"/>
      <c r="B5948" s="2"/>
      <c r="C5948" s="2"/>
      <c r="D5948" s="2"/>
      <c r="E5948" s="2"/>
      <c r="F5948" s="2"/>
      <c r="G5948" s="2"/>
      <c r="H5948" s="2"/>
      <c r="I5948" s="2"/>
      <c r="J5948" s="2"/>
      <c r="K5948" s="2"/>
      <c r="L5948" s="2"/>
      <c r="M5948" s="2"/>
      <c r="N5948" s="2"/>
      <c r="O5948" s="2"/>
      <c r="P5948" s="2"/>
      <c r="Q5948" s="20">
        <f t="shared" ca="1" si="183"/>
        <v>120</v>
      </c>
      <c r="R5948" s="20">
        <f t="shared" ca="1" si="184"/>
        <v>7</v>
      </c>
      <c r="S5948" s="2"/>
      <c r="T5948" s="2"/>
      <c r="U5948" s="2"/>
      <c r="V5948" s="2"/>
      <c r="W5948" s="2"/>
      <c r="X5948" s="2"/>
      <c r="Y5948" s="2"/>
      <c r="Z5948" s="3"/>
    </row>
    <row r="5949" spans="1:26" x14ac:dyDescent="0.25">
      <c r="A5949" s="2"/>
      <c r="B5949" s="2"/>
      <c r="C5949" s="2"/>
      <c r="D5949" s="2"/>
      <c r="E5949" s="2"/>
      <c r="F5949" s="2"/>
      <c r="G5949" s="2"/>
      <c r="H5949" s="2"/>
      <c r="I5949" s="2"/>
      <c r="J5949" s="2"/>
      <c r="K5949" s="2"/>
      <c r="L5949" s="2"/>
      <c r="M5949" s="2"/>
      <c r="N5949" s="2"/>
      <c r="O5949" s="2"/>
      <c r="P5949" s="2"/>
      <c r="Q5949" s="20">
        <f t="shared" ca="1" si="183"/>
        <v>120</v>
      </c>
      <c r="R5949" s="20">
        <f t="shared" ca="1" si="184"/>
        <v>7</v>
      </c>
      <c r="S5949" s="2"/>
      <c r="T5949" s="2"/>
      <c r="U5949" s="2"/>
      <c r="V5949" s="2"/>
      <c r="W5949" s="2"/>
      <c r="X5949" s="2"/>
      <c r="Y5949" s="2"/>
      <c r="Z5949" s="3"/>
    </row>
    <row r="5950" spans="1:26" x14ac:dyDescent="0.25">
      <c r="A5950" s="2"/>
      <c r="B5950" s="2"/>
      <c r="C5950" s="2"/>
      <c r="D5950" s="2"/>
      <c r="E5950" s="2"/>
      <c r="F5950" s="2"/>
      <c r="G5950" s="2"/>
      <c r="H5950" s="2"/>
      <c r="I5950" s="2"/>
      <c r="J5950" s="2"/>
      <c r="K5950" s="2"/>
      <c r="L5950" s="2"/>
      <c r="M5950" s="2"/>
      <c r="N5950" s="2"/>
      <c r="O5950" s="2"/>
      <c r="P5950" s="2"/>
      <c r="Q5950" s="20">
        <f t="shared" ca="1" si="183"/>
        <v>120</v>
      </c>
      <c r="R5950" s="20">
        <f t="shared" ca="1" si="184"/>
        <v>7</v>
      </c>
      <c r="S5950" s="2"/>
      <c r="T5950" s="2"/>
      <c r="U5950" s="2"/>
      <c r="V5950" s="2"/>
      <c r="W5950" s="2"/>
      <c r="X5950" s="2"/>
      <c r="Y5950" s="2"/>
      <c r="Z5950" s="3"/>
    </row>
    <row r="5951" spans="1:26" x14ac:dyDescent="0.25">
      <c r="A5951" s="2"/>
      <c r="B5951" s="2"/>
      <c r="C5951" s="2"/>
      <c r="D5951" s="2"/>
      <c r="E5951" s="2"/>
      <c r="F5951" s="2"/>
      <c r="G5951" s="2"/>
      <c r="H5951" s="2"/>
      <c r="I5951" s="2"/>
      <c r="J5951" s="2"/>
      <c r="K5951" s="2"/>
      <c r="L5951" s="2"/>
      <c r="M5951" s="2"/>
      <c r="N5951" s="2"/>
      <c r="O5951" s="2"/>
      <c r="P5951" s="2"/>
      <c r="Q5951" s="20">
        <f t="shared" ca="1" si="183"/>
        <v>120</v>
      </c>
      <c r="R5951" s="20">
        <f t="shared" ca="1" si="184"/>
        <v>7</v>
      </c>
      <c r="S5951" s="2"/>
      <c r="T5951" s="2"/>
      <c r="U5951" s="2"/>
      <c r="V5951" s="2"/>
      <c r="W5951" s="2"/>
      <c r="X5951" s="2"/>
      <c r="Y5951" s="2"/>
      <c r="Z5951" s="3"/>
    </row>
    <row r="5952" spans="1:26" x14ac:dyDescent="0.25">
      <c r="A5952" s="2"/>
      <c r="B5952" s="2"/>
      <c r="C5952" s="2"/>
      <c r="D5952" s="2"/>
      <c r="E5952" s="2"/>
      <c r="F5952" s="2"/>
      <c r="G5952" s="2"/>
      <c r="H5952" s="2"/>
      <c r="I5952" s="2"/>
      <c r="J5952" s="2"/>
      <c r="K5952" s="2"/>
      <c r="L5952" s="2"/>
      <c r="M5952" s="2"/>
      <c r="N5952" s="2"/>
      <c r="O5952" s="2"/>
      <c r="P5952" s="2"/>
      <c r="Q5952" s="20">
        <f t="shared" ca="1" si="183"/>
        <v>120</v>
      </c>
      <c r="R5952" s="20">
        <f t="shared" ca="1" si="184"/>
        <v>7</v>
      </c>
      <c r="S5952" s="2"/>
      <c r="T5952" s="2"/>
      <c r="U5952" s="2"/>
      <c r="V5952" s="2"/>
      <c r="W5952" s="2"/>
      <c r="X5952" s="2"/>
      <c r="Y5952" s="2"/>
      <c r="Z5952" s="3"/>
    </row>
    <row r="5953" spans="1:26" x14ac:dyDescent="0.25">
      <c r="A5953" s="2"/>
      <c r="B5953" s="2"/>
      <c r="C5953" s="2"/>
      <c r="D5953" s="2"/>
      <c r="E5953" s="2"/>
      <c r="F5953" s="2"/>
      <c r="G5953" s="2"/>
      <c r="H5953" s="2"/>
      <c r="I5953" s="2"/>
      <c r="J5953" s="2"/>
      <c r="K5953" s="2"/>
      <c r="L5953" s="2"/>
      <c r="M5953" s="2"/>
      <c r="N5953" s="2"/>
      <c r="O5953" s="2"/>
      <c r="P5953" s="2"/>
      <c r="Q5953" s="20">
        <f t="shared" ca="1" si="183"/>
        <v>120</v>
      </c>
      <c r="R5953" s="20">
        <f t="shared" ca="1" si="184"/>
        <v>7</v>
      </c>
      <c r="S5953" s="2"/>
      <c r="T5953" s="2"/>
      <c r="U5953" s="2"/>
      <c r="V5953" s="2"/>
      <c r="W5953" s="2"/>
      <c r="X5953" s="2"/>
      <c r="Y5953" s="2"/>
      <c r="Z5953" s="3"/>
    </row>
    <row r="5954" spans="1:26" x14ac:dyDescent="0.25">
      <c r="A5954" s="2"/>
      <c r="B5954" s="2"/>
      <c r="C5954" s="2"/>
      <c r="D5954" s="2"/>
      <c r="E5954" s="2"/>
      <c r="F5954" s="2"/>
      <c r="G5954" s="2"/>
      <c r="H5954" s="2"/>
      <c r="I5954" s="2"/>
      <c r="J5954" s="2"/>
      <c r="K5954" s="2"/>
      <c r="L5954" s="2"/>
      <c r="M5954" s="2"/>
      <c r="N5954" s="2"/>
      <c r="O5954" s="2"/>
      <c r="P5954" s="2"/>
      <c r="Q5954" s="20">
        <f t="shared" ca="1" si="183"/>
        <v>120</v>
      </c>
      <c r="R5954" s="20">
        <f t="shared" ca="1" si="184"/>
        <v>7</v>
      </c>
      <c r="S5954" s="2"/>
      <c r="T5954" s="2"/>
      <c r="U5954" s="2"/>
      <c r="V5954" s="2"/>
      <c r="W5954" s="2"/>
      <c r="X5954" s="2"/>
      <c r="Y5954" s="2"/>
      <c r="Z5954" s="3"/>
    </row>
    <row r="5955" spans="1:26" x14ac:dyDescent="0.25">
      <c r="A5955" s="2"/>
      <c r="B5955" s="2"/>
      <c r="C5955" s="2"/>
      <c r="D5955" s="2"/>
      <c r="E5955" s="2"/>
      <c r="F5955" s="2"/>
      <c r="G5955" s="2"/>
      <c r="H5955" s="2"/>
      <c r="I5955" s="2"/>
      <c r="J5955" s="2"/>
      <c r="K5955" s="2"/>
      <c r="L5955" s="2"/>
      <c r="M5955" s="2"/>
      <c r="N5955" s="2"/>
      <c r="O5955" s="2"/>
      <c r="P5955" s="2"/>
      <c r="Q5955" s="20">
        <f t="shared" ca="1" si="183"/>
        <v>120</v>
      </c>
      <c r="R5955" s="20">
        <f t="shared" ca="1" si="184"/>
        <v>7</v>
      </c>
      <c r="S5955" s="2"/>
      <c r="T5955" s="2"/>
      <c r="U5955" s="2"/>
      <c r="V5955" s="2"/>
      <c r="W5955" s="2"/>
      <c r="X5955" s="2"/>
      <c r="Y5955" s="2"/>
      <c r="Z5955" s="3"/>
    </row>
    <row r="5956" spans="1:26" x14ac:dyDescent="0.25">
      <c r="A5956" s="2"/>
      <c r="B5956" s="2"/>
      <c r="C5956" s="2"/>
      <c r="D5956" s="2"/>
      <c r="E5956" s="2"/>
      <c r="F5956" s="2"/>
      <c r="G5956" s="2"/>
      <c r="H5956" s="2"/>
      <c r="I5956" s="2"/>
      <c r="J5956" s="2"/>
      <c r="K5956" s="2"/>
      <c r="L5956" s="2"/>
      <c r="M5956" s="2"/>
      <c r="N5956" s="2"/>
      <c r="O5956" s="2"/>
      <c r="P5956" s="2"/>
      <c r="Q5956" s="20">
        <f t="shared" ca="1" si="183"/>
        <v>120</v>
      </c>
      <c r="R5956" s="20">
        <f t="shared" ca="1" si="184"/>
        <v>7</v>
      </c>
      <c r="S5956" s="2"/>
      <c r="T5956" s="2"/>
      <c r="U5956" s="2"/>
      <c r="V5956" s="2"/>
      <c r="W5956" s="2"/>
      <c r="X5956" s="2"/>
      <c r="Y5956" s="2"/>
      <c r="Z5956" s="3"/>
    </row>
    <row r="5957" spans="1:26" x14ac:dyDescent="0.25">
      <c r="A5957" s="2"/>
      <c r="B5957" s="2"/>
      <c r="C5957" s="2"/>
      <c r="D5957" s="2"/>
      <c r="E5957" s="2"/>
      <c r="F5957" s="2"/>
      <c r="G5957" s="2"/>
      <c r="H5957" s="2"/>
      <c r="I5957" s="2"/>
      <c r="J5957" s="2"/>
      <c r="K5957" s="2"/>
      <c r="L5957" s="2"/>
      <c r="M5957" s="2"/>
      <c r="N5957" s="2"/>
      <c r="O5957" s="2"/>
      <c r="P5957" s="2"/>
      <c r="Q5957" s="20">
        <f t="shared" ca="1" si="183"/>
        <v>120</v>
      </c>
      <c r="R5957" s="20">
        <f t="shared" ca="1" si="184"/>
        <v>7</v>
      </c>
      <c r="S5957" s="2"/>
      <c r="T5957" s="2"/>
      <c r="U5957" s="2"/>
      <c r="V5957" s="2"/>
      <c r="W5957" s="2"/>
      <c r="X5957" s="2"/>
      <c r="Y5957" s="2"/>
      <c r="Z5957" s="3"/>
    </row>
    <row r="5958" spans="1:26" x14ac:dyDescent="0.25">
      <c r="A5958" s="2"/>
      <c r="B5958" s="2"/>
      <c r="C5958" s="2"/>
      <c r="D5958" s="2"/>
      <c r="E5958" s="2"/>
      <c r="F5958" s="2"/>
      <c r="G5958" s="2"/>
      <c r="H5958" s="2"/>
      <c r="I5958" s="2"/>
      <c r="J5958" s="2"/>
      <c r="K5958" s="2"/>
      <c r="L5958" s="2"/>
      <c r="M5958" s="2"/>
      <c r="N5958" s="2"/>
      <c r="O5958" s="2"/>
      <c r="P5958" s="2"/>
      <c r="Q5958" s="20">
        <f t="shared" ca="1" si="183"/>
        <v>120</v>
      </c>
      <c r="R5958" s="20">
        <f t="shared" ca="1" si="184"/>
        <v>7</v>
      </c>
      <c r="S5958" s="2"/>
      <c r="T5958" s="2"/>
      <c r="U5958" s="2"/>
      <c r="V5958" s="2"/>
      <c r="W5958" s="2"/>
      <c r="X5958" s="2"/>
      <c r="Y5958" s="2"/>
      <c r="Z5958" s="3"/>
    </row>
    <row r="5959" spans="1:26" x14ac:dyDescent="0.25">
      <c r="A5959" s="2"/>
      <c r="B5959" s="2"/>
      <c r="C5959" s="2"/>
      <c r="D5959" s="2"/>
      <c r="E5959" s="2"/>
      <c r="F5959" s="2"/>
      <c r="G5959" s="2"/>
      <c r="H5959" s="2"/>
      <c r="I5959" s="2"/>
      <c r="J5959" s="2"/>
      <c r="K5959" s="2"/>
      <c r="L5959" s="2"/>
      <c r="M5959" s="2"/>
      <c r="N5959" s="2"/>
      <c r="O5959" s="2"/>
      <c r="P5959" s="2"/>
      <c r="Q5959" s="20">
        <f t="shared" ca="1" si="183"/>
        <v>120</v>
      </c>
      <c r="R5959" s="20">
        <f t="shared" ca="1" si="184"/>
        <v>7</v>
      </c>
      <c r="S5959" s="2"/>
      <c r="T5959" s="2"/>
      <c r="U5959" s="2"/>
      <c r="V5959" s="2"/>
      <c r="W5959" s="2"/>
      <c r="X5959" s="2"/>
      <c r="Y5959" s="2"/>
      <c r="Z5959" s="3"/>
    </row>
    <row r="5960" spans="1:26" x14ac:dyDescent="0.25">
      <c r="A5960" s="2"/>
      <c r="B5960" s="2"/>
      <c r="C5960" s="2"/>
      <c r="D5960" s="2"/>
      <c r="E5960" s="2"/>
      <c r="F5960" s="2"/>
      <c r="G5960" s="2"/>
      <c r="H5960" s="2"/>
      <c r="I5960" s="2"/>
      <c r="J5960" s="2"/>
      <c r="K5960" s="2"/>
      <c r="L5960" s="2"/>
      <c r="M5960" s="2"/>
      <c r="N5960" s="2"/>
      <c r="O5960" s="2"/>
      <c r="P5960" s="2"/>
      <c r="Q5960" s="20">
        <f t="shared" ca="1" si="183"/>
        <v>120</v>
      </c>
      <c r="R5960" s="20">
        <f t="shared" ca="1" si="184"/>
        <v>7</v>
      </c>
      <c r="S5960" s="2"/>
      <c r="T5960" s="2"/>
      <c r="U5960" s="2"/>
      <c r="V5960" s="2"/>
      <c r="W5960" s="2"/>
      <c r="X5960" s="2"/>
      <c r="Y5960" s="2"/>
      <c r="Z5960" s="3"/>
    </row>
    <row r="5961" spans="1:26" x14ac:dyDescent="0.25">
      <c r="A5961" s="2"/>
      <c r="B5961" s="2"/>
      <c r="C5961" s="2"/>
      <c r="D5961" s="2"/>
      <c r="E5961" s="2"/>
      <c r="F5961" s="2"/>
      <c r="G5961" s="2"/>
      <c r="H5961" s="2"/>
      <c r="I5961" s="2"/>
      <c r="J5961" s="2"/>
      <c r="K5961" s="2"/>
      <c r="L5961" s="2"/>
      <c r="M5961" s="2"/>
      <c r="N5961" s="2"/>
      <c r="O5961" s="2"/>
      <c r="P5961" s="2"/>
      <c r="Q5961" s="20">
        <f t="shared" ca="1" si="183"/>
        <v>120</v>
      </c>
      <c r="R5961" s="20">
        <f t="shared" ca="1" si="184"/>
        <v>7</v>
      </c>
      <c r="S5961" s="2"/>
      <c r="T5961" s="2"/>
      <c r="U5961" s="2"/>
      <c r="V5961" s="2"/>
      <c r="W5961" s="2"/>
      <c r="X5961" s="2"/>
      <c r="Y5961" s="2"/>
      <c r="Z5961" s="3"/>
    </row>
    <row r="5962" spans="1:26" x14ac:dyDescent="0.25">
      <c r="A5962" s="2"/>
      <c r="B5962" s="2"/>
      <c r="C5962" s="2"/>
      <c r="D5962" s="2"/>
      <c r="E5962" s="2"/>
      <c r="F5962" s="2"/>
      <c r="G5962" s="2"/>
      <c r="H5962" s="2"/>
      <c r="I5962" s="2"/>
      <c r="J5962" s="2"/>
      <c r="K5962" s="2"/>
      <c r="L5962" s="2"/>
      <c r="M5962" s="2"/>
      <c r="N5962" s="2"/>
      <c r="O5962" s="2"/>
      <c r="P5962" s="2"/>
      <c r="Q5962" s="20">
        <f t="shared" ca="1" si="183"/>
        <v>120</v>
      </c>
      <c r="R5962" s="20">
        <f t="shared" ca="1" si="184"/>
        <v>7</v>
      </c>
      <c r="S5962" s="2"/>
      <c r="T5962" s="2"/>
      <c r="U5962" s="2"/>
      <c r="V5962" s="2"/>
      <c r="W5962" s="2"/>
      <c r="X5962" s="2"/>
      <c r="Y5962" s="2"/>
      <c r="Z5962" s="3"/>
    </row>
    <row r="5963" spans="1:26" x14ac:dyDescent="0.25">
      <c r="A5963" s="2"/>
      <c r="B5963" s="2"/>
      <c r="C5963" s="2"/>
      <c r="D5963" s="2"/>
      <c r="E5963" s="2"/>
      <c r="F5963" s="2"/>
      <c r="G5963" s="2"/>
      <c r="H5963" s="2"/>
      <c r="I5963" s="2"/>
      <c r="J5963" s="2"/>
      <c r="K5963" s="2"/>
      <c r="L5963" s="2"/>
      <c r="M5963" s="2"/>
      <c r="N5963" s="2"/>
      <c r="O5963" s="2"/>
      <c r="P5963" s="2"/>
      <c r="Q5963" s="20">
        <f t="shared" ca="1" si="183"/>
        <v>120</v>
      </c>
      <c r="R5963" s="20">
        <f t="shared" ca="1" si="184"/>
        <v>7</v>
      </c>
      <c r="S5963" s="2"/>
      <c r="T5963" s="2"/>
      <c r="U5963" s="2"/>
      <c r="V5963" s="2"/>
      <c r="W5963" s="2"/>
      <c r="X5963" s="2"/>
      <c r="Y5963" s="2"/>
      <c r="Z5963" s="3"/>
    </row>
    <row r="5964" spans="1:26" x14ac:dyDescent="0.25">
      <c r="A5964" s="2"/>
      <c r="B5964" s="2"/>
      <c r="C5964" s="2"/>
      <c r="D5964" s="2"/>
      <c r="E5964" s="2"/>
      <c r="F5964" s="2"/>
      <c r="G5964" s="2"/>
      <c r="H5964" s="2"/>
      <c r="I5964" s="2"/>
      <c r="J5964" s="2"/>
      <c r="K5964" s="2"/>
      <c r="L5964" s="2"/>
      <c r="M5964" s="2"/>
      <c r="N5964" s="2"/>
      <c r="O5964" s="2"/>
      <c r="P5964" s="2"/>
      <c r="Q5964" s="20">
        <f t="shared" ca="1" si="183"/>
        <v>120</v>
      </c>
      <c r="R5964" s="20">
        <f t="shared" ca="1" si="184"/>
        <v>7</v>
      </c>
      <c r="S5964" s="2"/>
      <c r="T5964" s="2"/>
      <c r="U5964" s="2"/>
      <c r="V5964" s="2"/>
      <c r="W5964" s="2"/>
      <c r="X5964" s="2"/>
      <c r="Y5964" s="2"/>
      <c r="Z5964" s="3"/>
    </row>
    <row r="5965" spans="1:26" x14ac:dyDescent="0.25">
      <c r="A5965" s="2"/>
      <c r="B5965" s="2"/>
      <c r="C5965" s="2"/>
      <c r="D5965" s="2"/>
      <c r="E5965" s="2"/>
      <c r="F5965" s="2"/>
      <c r="G5965" s="2"/>
      <c r="H5965" s="2"/>
      <c r="I5965" s="2"/>
      <c r="J5965" s="2"/>
      <c r="K5965" s="2"/>
      <c r="L5965" s="2"/>
      <c r="M5965" s="2"/>
      <c r="N5965" s="2"/>
      <c r="O5965" s="2"/>
      <c r="P5965" s="2"/>
      <c r="Q5965" s="20">
        <f t="shared" ca="1" si="183"/>
        <v>120</v>
      </c>
      <c r="R5965" s="20">
        <f t="shared" ca="1" si="184"/>
        <v>7</v>
      </c>
      <c r="S5965" s="2"/>
      <c r="T5965" s="2"/>
      <c r="U5965" s="2"/>
      <c r="V5965" s="2"/>
      <c r="W5965" s="2"/>
      <c r="X5965" s="2"/>
      <c r="Y5965" s="2"/>
      <c r="Z5965" s="3"/>
    </row>
    <row r="5966" spans="1:26" x14ac:dyDescent="0.25">
      <c r="A5966" s="2"/>
      <c r="B5966" s="2"/>
      <c r="C5966" s="2"/>
      <c r="D5966" s="2"/>
      <c r="E5966" s="2"/>
      <c r="F5966" s="2"/>
      <c r="G5966" s="2"/>
      <c r="H5966" s="2"/>
      <c r="I5966" s="2"/>
      <c r="J5966" s="2"/>
      <c r="K5966" s="2"/>
      <c r="L5966" s="2"/>
      <c r="M5966" s="2"/>
      <c r="N5966" s="2"/>
      <c r="O5966" s="2"/>
      <c r="P5966" s="2"/>
      <c r="Q5966" s="20">
        <f t="shared" ca="1" si="183"/>
        <v>120</v>
      </c>
      <c r="R5966" s="20">
        <f t="shared" ca="1" si="184"/>
        <v>7</v>
      </c>
      <c r="S5966" s="2"/>
      <c r="T5966" s="2"/>
      <c r="U5966" s="2"/>
      <c r="V5966" s="2"/>
      <c r="W5966" s="2"/>
      <c r="X5966" s="2"/>
      <c r="Y5966" s="2"/>
      <c r="Z5966" s="3"/>
    </row>
    <row r="5967" spans="1:26" x14ac:dyDescent="0.25">
      <c r="A5967" s="2"/>
      <c r="B5967" s="2"/>
      <c r="C5967" s="2"/>
      <c r="D5967" s="2"/>
      <c r="E5967" s="2"/>
      <c r="F5967" s="2"/>
      <c r="G5967" s="2"/>
      <c r="H5967" s="2"/>
      <c r="I5967" s="2"/>
      <c r="J5967" s="2"/>
      <c r="K5967" s="2"/>
      <c r="L5967" s="2"/>
      <c r="M5967" s="2"/>
      <c r="N5967" s="2"/>
      <c r="O5967" s="2"/>
      <c r="P5967" s="2"/>
      <c r="Q5967" s="20">
        <f t="shared" ca="1" si="183"/>
        <v>120</v>
      </c>
      <c r="R5967" s="20">
        <f t="shared" ca="1" si="184"/>
        <v>7</v>
      </c>
      <c r="S5967" s="2"/>
      <c r="T5967" s="2"/>
      <c r="U5967" s="2"/>
      <c r="V5967" s="2"/>
      <c r="W5967" s="2"/>
      <c r="X5967" s="2"/>
      <c r="Y5967" s="2"/>
      <c r="Z5967" s="3"/>
    </row>
    <row r="5968" spans="1:26" x14ac:dyDescent="0.25">
      <c r="A5968" s="2"/>
      <c r="B5968" s="2"/>
      <c r="C5968" s="2"/>
      <c r="D5968" s="2"/>
      <c r="E5968" s="2"/>
      <c r="F5968" s="2"/>
      <c r="G5968" s="2"/>
      <c r="H5968" s="2"/>
      <c r="I5968" s="2"/>
      <c r="J5968" s="2"/>
      <c r="K5968" s="2"/>
      <c r="L5968" s="2"/>
      <c r="M5968" s="2"/>
      <c r="N5968" s="2"/>
      <c r="O5968" s="2"/>
      <c r="P5968" s="2"/>
      <c r="Q5968" s="20">
        <f t="shared" ca="1" si="183"/>
        <v>120</v>
      </c>
      <c r="R5968" s="20">
        <f t="shared" ca="1" si="184"/>
        <v>7</v>
      </c>
      <c r="S5968" s="2"/>
      <c r="T5968" s="2"/>
      <c r="U5968" s="2"/>
      <c r="V5968" s="2"/>
      <c r="W5968" s="2"/>
      <c r="X5968" s="2"/>
      <c r="Y5968" s="2"/>
      <c r="Z5968" s="3"/>
    </row>
    <row r="5969" spans="1:26" x14ac:dyDescent="0.25">
      <c r="A5969" s="2"/>
      <c r="B5969" s="2"/>
      <c r="C5969" s="2"/>
      <c r="D5969" s="2"/>
      <c r="E5969" s="2"/>
      <c r="F5969" s="2"/>
      <c r="G5969" s="2"/>
      <c r="H5969" s="2"/>
      <c r="I5969" s="2"/>
      <c r="J5969" s="2"/>
      <c r="K5969" s="2"/>
      <c r="L5969" s="2"/>
      <c r="M5969" s="2"/>
      <c r="N5969" s="2"/>
      <c r="O5969" s="2"/>
      <c r="P5969" s="2"/>
      <c r="Q5969" s="20">
        <f t="shared" ca="1" si="183"/>
        <v>120</v>
      </c>
      <c r="R5969" s="20">
        <f t="shared" ca="1" si="184"/>
        <v>7</v>
      </c>
      <c r="S5969" s="2"/>
      <c r="T5969" s="2"/>
      <c r="U5969" s="2"/>
      <c r="V5969" s="2"/>
      <c r="W5969" s="2"/>
      <c r="X5969" s="2"/>
      <c r="Y5969" s="2"/>
      <c r="Z5969" s="3"/>
    </row>
    <row r="5970" spans="1:26" x14ac:dyDescent="0.25">
      <c r="A5970" s="2"/>
      <c r="B5970" s="2"/>
      <c r="C5970" s="2"/>
      <c r="D5970" s="2"/>
      <c r="E5970" s="2"/>
      <c r="F5970" s="2"/>
      <c r="G5970" s="2"/>
      <c r="H5970" s="2"/>
      <c r="I5970" s="2"/>
      <c r="J5970" s="2"/>
      <c r="K5970" s="2"/>
      <c r="L5970" s="2"/>
      <c r="M5970" s="2"/>
      <c r="N5970" s="2"/>
      <c r="O5970" s="2"/>
      <c r="P5970" s="2"/>
      <c r="Q5970" s="20">
        <f t="shared" ca="1" si="183"/>
        <v>120</v>
      </c>
      <c r="R5970" s="20">
        <f t="shared" ca="1" si="184"/>
        <v>7</v>
      </c>
      <c r="S5970" s="2"/>
      <c r="T5970" s="2"/>
      <c r="U5970" s="2"/>
      <c r="V5970" s="2"/>
      <c r="W5970" s="2"/>
      <c r="X5970" s="2"/>
      <c r="Y5970" s="2"/>
      <c r="Z5970" s="3"/>
    </row>
    <row r="5971" spans="1:26" x14ac:dyDescent="0.25">
      <c r="A5971" s="2"/>
      <c r="B5971" s="2"/>
      <c r="C5971" s="2"/>
      <c r="D5971" s="2"/>
      <c r="E5971" s="2"/>
      <c r="F5971" s="2"/>
      <c r="G5971" s="2"/>
      <c r="H5971" s="2"/>
      <c r="I5971" s="2"/>
      <c r="J5971" s="2"/>
      <c r="K5971" s="2"/>
      <c r="L5971" s="2"/>
      <c r="M5971" s="2"/>
      <c r="N5971" s="2"/>
      <c r="O5971" s="2"/>
      <c r="P5971" s="2"/>
      <c r="Q5971" s="20">
        <f t="shared" ca="1" si="183"/>
        <v>120</v>
      </c>
      <c r="R5971" s="20">
        <f t="shared" ca="1" si="184"/>
        <v>7</v>
      </c>
      <c r="S5971" s="2"/>
      <c r="T5971" s="2"/>
      <c r="U5971" s="2"/>
      <c r="V5971" s="2"/>
      <c r="W5971" s="2"/>
      <c r="X5971" s="2"/>
      <c r="Y5971" s="2"/>
      <c r="Z5971" s="3"/>
    </row>
    <row r="5972" spans="1:26" x14ac:dyDescent="0.25">
      <c r="A5972" s="2"/>
      <c r="B5972" s="2"/>
      <c r="C5972" s="2"/>
      <c r="D5972" s="2"/>
      <c r="E5972" s="2"/>
      <c r="F5972" s="2"/>
      <c r="G5972" s="2"/>
      <c r="H5972" s="2"/>
      <c r="I5972" s="2"/>
      <c r="J5972" s="2"/>
      <c r="K5972" s="2"/>
      <c r="L5972" s="2"/>
      <c r="M5972" s="2"/>
      <c r="N5972" s="2"/>
      <c r="O5972" s="2"/>
      <c r="P5972" s="2"/>
      <c r="Q5972" s="20">
        <f t="shared" ca="1" si="183"/>
        <v>120</v>
      </c>
      <c r="R5972" s="20">
        <f t="shared" ca="1" si="184"/>
        <v>7</v>
      </c>
      <c r="S5972" s="2"/>
      <c r="T5972" s="2"/>
      <c r="U5972" s="2"/>
      <c r="V5972" s="2"/>
      <c r="W5972" s="2"/>
      <c r="X5972" s="2"/>
      <c r="Y5972" s="2"/>
      <c r="Z5972" s="3"/>
    </row>
    <row r="5973" spans="1:26" x14ac:dyDescent="0.25">
      <c r="A5973" s="2"/>
      <c r="B5973" s="2"/>
      <c r="C5973" s="2"/>
      <c r="D5973" s="2"/>
      <c r="E5973" s="2"/>
      <c r="F5973" s="2"/>
      <c r="G5973" s="2"/>
      <c r="H5973" s="2"/>
      <c r="I5973" s="2"/>
      <c r="J5973" s="2"/>
      <c r="K5973" s="2"/>
      <c r="L5973" s="2"/>
      <c r="M5973" s="2"/>
      <c r="N5973" s="2"/>
      <c r="O5973" s="2"/>
      <c r="P5973" s="2"/>
      <c r="Q5973" s="20">
        <f t="shared" ca="1" si="183"/>
        <v>120</v>
      </c>
      <c r="R5973" s="20">
        <f t="shared" ca="1" si="184"/>
        <v>7</v>
      </c>
      <c r="S5973" s="2"/>
      <c r="T5973" s="2"/>
      <c r="U5973" s="2"/>
      <c r="V5973" s="2"/>
      <c r="W5973" s="2"/>
      <c r="X5973" s="2"/>
      <c r="Y5973" s="2"/>
      <c r="Z5973" s="3"/>
    </row>
    <row r="5974" spans="1:26" x14ac:dyDescent="0.25">
      <c r="A5974" s="2"/>
      <c r="B5974" s="2"/>
      <c r="C5974" s="2"/>
      <c r="D5974" s="2"/>
      <c r="E5974" s="2"/>
      <c r="F5974" s="2"/>
      <c r="G5974" s="2"/>
      <c r="H5974" s="2"/>
      <c r="I5974" s="2"/>
      <c r="J5974" s="2"/>
      <c r="K5974" s="2"/>
      <c r="L5974" s="2"/>
      <c r="M5974" s="2"/>
      <c r="N5974" s="2"/>
      <c r="O5974" s="2"/>
      <c r="P5974" s="2"/>
      <c r="Q5974" s="20">
        <f t="shared" ca="1" si="183"/>
        <v>120</v>
      </c>
      <c r="R5974" s="20">
        <f t="shared" ca="1" si="184"/>
        <v>7</v>
      </c>
      <c r="S5974" s="2"/>
      <c r="T5974" s="2"/>
      <c r="U5974" s="2"/>
      <c r="V5974" s="2"/>
      <c r="W5974" s="2"/>
      <c r="X5974" s="2"/>
      <c r="Y5974" s="2"/>
      <c r="Z5974" s="3"/>
    </row>
    <row r="5975" spans="1:26" x14ac:dyDescent="0.25">
      <c r="A5975" s="2"/>
      <c r="B5975" s="2"/>
      <c r="C5975" s="2"/>
      <c r="D5975" s="2"/>
      <c r="E5975" s="2"/>
      <c r="F5975" s="2"/>
      <c r="G5975" s="2"/>
      <c r="H5975" s="2"/>
      <c r="I5975" s="2"/>
      <c r="J5975" s="2"/>
      <c r="K5975" s="2"/>
      <c r="L5975" s="2"/>
      <c r="M5975" s="2"/>
      <c r="N5975" s="2"/>
      <c r="O5975" s="2"/>
      <c r="P5975" s="2"/>
      <c r="Q5975" s="20">
        <f t="shared" ref="Q5975:Q6038" ca="1" si="185">DATEDIF(P5975,TODAY(),"y")</f>
        <v>120</v>
      </c>
      <c r="R5975" s="20">
        <f t="shared" ref="R5975:R6038" ca="1" si="186">DATEDIF(P5975,TODAY(),"ym")</f>
        <v>7</v>
      </c>
      <c r="S5975" s="2"/>
      <c r="T5975" s="2"/>
      <c r="U5975" s="2"/>
      <c r="V5975" s="2"/>
      <c r="W5975" s="2"/>
      <c r="X5975" s="2"/>
      <c r="Y5975" s="2"/>
      <c r="Z5975" s="3"/>
    </row>
    <row r="5976" spans="1:26" x14ac:dyDescent="0.25">
      <c r="A5976" s="2"/>
      <c r="B5976" s="2"/>
      <c r="C5976" s="2"/>
      <c r="D5976" s="2"/>
      <c r="E5976" s="2"/>
      <c r="F5976" s="2"/>
      <c r="G5976" s="2"/>
      <c r="H5976" s="2"/>
      <c r="I5976" s="2"/>
      <c r="J5976" s="2"/>
      <c r="K5976" s="2"/>
      <c r="L5976" s="2"/>
      <c r="M5976" s="2"/>
      <c r="N5976" s="2"/>
      <c r="O5976" s="2"/>
      <c r="P5976" s="2"/>
      <c r="Q5976" s="20">
        <f t="shared" ca="1" si="185"/>
        <v>120</v>
      </c>
      <c r="R5976" s="20">
        <f t="shared" ca="1" si="186"/>
        <v>7</v>
      </c>
      <c r="S5976" s="2"/>
      <c r="T5976" s="2"/>
      <c r="U5976" s="2"/>
      <c r="V5976" s="2"/>
      <c r="W5976" s="2"/>
      <c r="X5976" s="2"/>
      <c r="Y5976" s="2"/>
      <c r="Z5976" s="3"/>
    </row>
    <row r="5977" spans="1:26" x14ac:dyDescent="0.25">
      <c r="A5977" s="2"/>
      <c r="B5977" s="2"/>
      <c r="C5977" s="2"/>
      <c r="D5977" s="2"/>
      <c r="E5977" s="2"/>
      <c r="F5977" s="2"/>
      <c r="G5977" s="2"/>
      <c r="H5977" s="2"/>
      <c r="I5977" s="2"/>
      <c r="J5977" s="2"/>
      <c r="K5977" s="2"/>
      <c r="L5977" s="2"/>
      <c r="M5977" s="2"/>
      <c r="N5977" s="2"/>
      <c r="O5977" s="2"/>
      <c r="P5977" s="2"/>
      <c r="Q5977" s="20">
        <f t="shared" ca="1" si="185"/>
        <v>120</v>
      </c>
      <c r="R5977" s="20">
        <f t="shared" ca="1" si="186"/>
        <v>7</v>
      </c>
      <c r="S5977" s="2"/>
      <c r="T5977" s="2"/>
      <c r="U5977" s="2"/>
      <c r="V5977" s="2"/>
      <c r="W5977" s="2"/>
      <c r="X5977" s="2"/>
      <c r="Y5977" s="2"/>
      <c r="Z5977" s="3"/>
    </row>
    <row r="5978" spans="1:26" x14ac:dyDescent="0.25">
      <c r="A5978" s="2"/>
      <c r="B5978" s="2"/>
      <c r="C5978" s="2"/>
      <c r="D5978" s="2"/>
      <c r="E5978" s="2"/>
      <c r="F5978" s="2"/>
      <c r="G5978" s="2"/>
      <c r="H5978" s="2"/>
      <c r="I5978" s="2"/>
      <c r="J5978" s="2"/>
      <c r="K5978" s="2"/>
      <c r="L5978" s="2"/>
      <c r="M5978" s="2"/>
      <c r="N5978" s="2"/>
      <c r="O5978" s="2"/>
      <c r="P5978" s="2"/>
      <c r="Q5978" s="20">
        <f t="shared" ca="1" si="185"/>
        <v>120</v>
      </c>
      <c r="R5978" s="20">
        <f t="shared" ca="1" si="186"/>
        <v>7</v>
      </c>
      <c r="S5978" s="2"/>
      <c r="T5978" s="2"/>
      <c r="U5978" s="2"/>
      <c r="V5978" s="2"/>
      <c r="W5978" s="2"/>
      <c r="X5978" s="2"/>
      <c r="Y5978" s="2"/>
      <c r="Z5978" s="3"/>
    </row>
    <row r="5979" spans="1:26" x14ac:dyDescent="0.25">
      <c r="A5979" s="2"/>
      <c r="B5979" s="2"/>
      <c r="C5979" s="2"/>
      <c r="D5979" s="2"/>
      <c r="E5979" s="2"/>
      <c r="F5979" s="2"/>
      <c r="G5979" s="2"/>
      <c r="H5979" s="2"/>
      <c r="I5979" s="2"/>
      <c r="J5979" s="2"/>
      <c r="K5979" s="2"/>
      <c r="L5979" s="2"/>
      <c r="M5979" s="2"/>
      <c r="N5979" s="2"/>
      <c r="O5979" s="2"/>
      <c r="P5979" s="2"/>
      <c r="Q5979" s="20">
        <f t="shared" ca="1" si="185"/>
        <v>120</v>
      </c>
      <c r="R5979" s="20">
        <f t="shared" ca="1" si="186"/>
        <v>7</v>
      </c>
      <c r="S5979" s="2"/>
      <c r="T5979" s="2"/>
      <c r="U5979" s="2"/>
      <c r="V5979" s="2"/>
      <c r="W5979" s="2"/>
      <c r="X5979" s="2"/>
      <c r="Y5979" s="2"/>
      <c r="Z5979" s="3"/>
    </row>
    <row r="5980" spans="1:26" x14ac:dyDescent="0.25">
      <c r="A5980" s="2"/>
      <c r="B5980" s="2"/>
      <c r="C5980" s="2"/>
      <c r="D5980" s="2"/>
      <c r="E5980" s="2"/>
      <c r="F5980" s="2"/>
      <c r="G5980" s="2"/>
      <c r="H5980" s="2"/>
      <c r="I5980" s="2"/>
      <c r="J5980" s="2"/>
      <c r="K5980" s="2"/>
      <c r="L5980" s="2"/>
      <c r="M5980" s="2"/>
      <c r="N5980" s="2"/>
      <c r="O5980" s="2"/>
      <c r="P5980" s="2"/>
      <c r="Q5980" s="20">
        <f t="shared" ca="1" si="185"/>
        <v>120</v>
      </c>
      <c r="R5980" s="20">
        <f t="shared" ca="1" si="186"/>
        <v>7</v>
      </c>
      <c r="S5980" s="2"/>
      <c r="T5980" s="2"/>
      <c r="U5980" s="2"/>
      <c r="V5980" s="2"/>
      <c r="W5980" s="2"/>
      <c r="X5980" s="2"/>
      <c r="Y5980" s="2"/>
      <c r="Z5980" s="3"/>
    </row>
    <row r="5981" spans="1:26" x14ac:dyDescent="0.25">
      <c r="A5981" s="2"/>
      <c r="B5981" s="2"/>
      <c r="C5981" s="2"/>
      <c r="D5981" s="2"/>
      <c r="E5981" s="2"/>
      <c r="F5981" s="2"/>
      <c r="G5981" s="2"/>
      <c r="H5981" s="2"/>
      <c r="I5981" s="2"/>
      <c r="J5981" s="2"/>
      <c r="K5981" s="2"/>
      <c r="L5981" s="2"/>
      <c r="M5981" s="2"/>
      <c r="N5981" s="2"/>
      <c r="O5981" s="2"/>
      <c r="P5981" s="2"/>
      <c r="Q5981" s="20">
        <f t="shared" ca="1" si="185"/>
        <v>120</v>
      </c>
      <c r="R5981" s="20">
        <f t="shared" ca="1" si="186"/>
        <v>7</v>
      </c>
      <c r="S5981" s="2"/>
      <c r="T5981" s="2"/>
      <c r="U5981" s="2"/>
      <c r="V5981" s="2"/>
      <c r="W5981" s="2"/>
      <c r="X5981" s="2"/>
      <c r="Y5981" s="2"/>
      <c r="Z5981" s="3"/>
    </row>
    <row r="5982" spans="1:26" x14ac:dyDescent="0.25">
      <c r="A5982" s="2"/>
      <c r="B5982" s="2"/>
      <c r="C5982" s="2"/>
      <c r="D5982" s="2"/>
      <c r="E5982" s="2"/>
      <c r="F5982" s="2"/>
      <c r="G5982" s="2"/>
      <c r="H5982" s="2"/>
      <c r="I5982" s="2"/>
      <c r="J5982" s="2"/>
      <c r="K5982" s="2"/>
      <c r="L5982" s="2"/>
      <c r="M5982" s="2"/>
      <c r="N5982" s="2"/>
      <c r="O5982" s="2"/>
      <c r="P5982" s="2"/>
      <c r="Q5982" s="20">
        <f t="shared" ca="1" si="185"/>
        <v>120</v>
      </c>
      <c r="R5982" s="20">
        <f t="shared" ca="1" si="186"/>
        <v>7</v>
      </c>
      <c r="S5982" s="2"/>
      <c r="T5982" s="2"/>
      <c r="U5982" s="2"/>
      <c r="V5982" s="2"/>
      <c r="W5982" s="2"/>
      <c r="X5982" s="2"/>
      <c r="Y5982" s="2"/>
      <c r="Z5982" s="3"/>
    </row>
    <row r="5983" spans="1:26" x14ac:dyDescent="0.25">
      <c r="A5983" s="2"/>
      <c r="B5983" s="2"/>
      <c r="C5983" s="2"/>
      <c r="D5983" s="2"/>
      <c r="E5983" s="2"/>
      <c r="F5983" s="2"/>
      <c r="G5983" s="2"/>
      <c r="H5983" s="2"/>
      <c r="I5983" s="2"/>
      <c r="J5983" s="2"/>
      <c r="K5983" s="2"/>
      <c r="L5983" s="2"/>
      <c r="M5983" s="2"/>
      <c r="N5983" s="2"/>
      <c r="O5983" s="2"/>
      <c r="P5983" s="2"/>
      <c r="Q5983" s="20">
        <f t="shared" ca="1" si="185"/>
        <v>120</v>
      </c>
      <c r="R5983" s="20">
        <f t="shared" ca="1" si="186"/>
        <v>7</v>
      </c>
      <c r="S5983" s="2"/>
      <c r="T5983" s="2"/>
      <c r="U5983" s="2"/>
      <c r="V5983" s="2"/>
      <c r="W5983" s="2"/>
      <c r="X5983" s="2"/>
      <c r="Y5983" s="2"/>
      <c r="Z5983" s="3"/>
    </row>
    <row r="5984" spans="1:26" x14ac:dyDescent="0.25">
      <c r="A5984" s="2"/>
      <c r="B5984" s="2"/>
      <c r="C5984" s="2"/>
      <c r="D5984" s="2"/>
      <c r="E5984" s="2"/>
      <c r="F5984" s="2"/>
      <c r="G5984" s="2"/>
      <c r="H5984" s="2"/>
      <c r="I5984" s="2"/>
      <c r="J5984" s="2"/>
      <c r="K5984" s="2"/>
      <c r="L5984" s="2"/>
      <c r="M5984" s="2"/>
      <c r="N5984" s="2"/>
      <c r="O5984" s="2"/>
      <c r="P5984" s="2"/>
      <c r="Q5984" s="20">
        <f t="shared" ca="1" si="185"/>
        <v>120</v>
      </c>
      <c r="R5984" s="20">
        <f t="shared" ca="1" si="186"/>
        <v>7</v>
      </c>
      <c r="S5984" s="2"/>
      <c r="T5984" s="2"/>
      <c r="U5984" s="2"/>
      <c r="V5984" s="2"/>
      <c r="W5984" s="2"/>
      <c r="X5984" s="2"/>
      <c r="Y5984" s="2"/>
      <c r="Z5984" s="3"/>
    </row>
    <row r="5985" spans="1:26" x14ac:dyDescent="0.25">
      <c r="A5985" s="2"/>
      <c r="B5985" s="2"/>
      <c r="C5985" s="2"/>
      <c r="D5985" s="2"/>
      <c r="E5985" s="2"/>
      <c r="F5985" s="2"/>
      <c r="G5985" s="2"/>
      <c r="H5985" s="2"/>
      <c r="I5985" s="2"/>
      <c r="J5985" s="2"/>
      <c r="K5985" s="2"/>
      <c r="L5985" s="2"/>
      <c r="M5985" s="2"/>
      <c r="N5985" s="2"/>
      <c r="O5985" s="2"/>
      <c r="P5985" s="2"/>
      <c r="Q5985" s="20">
        <f t="shared" ca="1" si="185"/>
        <v>120</v>
      </c>
      <c r="R5985" s="20">
        <f t="shared" ca="1" si="186"/>
        <v>7</v>
      </c>
      <c r="S5985" s="2"/>
      <c r="T5985" s="2"/>
      <c r="U5985" s="2"/>
      <c r="V5985" s="2"/>
      <c r="W5985" s="2"/>
      <c r="X5985" s="2"/>
      <c r="Y5985" s="2"/>
      <c r="Z5985" s="3"/>
    </row>
    <row r="5986" spans="1:26" x14ac:dyDescent="0.25">
      <c r="A5986" s="2"/>
      <c r="B5986" s="2"/>
      <c r="C5986" s="2"/>
      <c r="D5986" s="2"/>
      <c r="E5986" s="2"/>
      <c r="F5986" s="2"/>
      <c r="G5986" s="2"/>
      <c r="H5986" s="2"/>
      <c r="I5986" s="2"/>
      <c r="J5986" s="2"/>
      <c r="K5986" s="2"/>
      <c r="L5986" s="2"/>
      <c r="M5986" s="2"/>
      <c r="N5986" s="2"/>
      <c r="O5986" s="2"/>
      <c r="P5986" s="2"/>
      <c r="Q5986" s="20">
        <f t="shared" ca="1" si="185"/>
        <v>120</v>
      </c>
      <c r="R5986" s="20">
        <f t="shared" ca="1" si="186"/>
        <v>7</v>
      </c>
      <c r="S5986" s="2"/>
      <c r="T5986" s="2"/>
      <c r="U5986" s="2"/>
      <c r="V5986" s="2"/>
      <c r="W5986" s="2"/>
      <c r="X5986" s="2"/>
      <c r="Y5986" s="2"/>
      <c r="Z5986" s="3"/>
    </row>
    <row r="5987" spans="1:26" x14ac:dyDescent="0.25">
      <c r="A5987" s="2"/>
      <c r="B5987" s="2"/>
      <c r="C5987" s="2"/>
      <c r="D5987" s="2"/>
      <c r="E5987" s="2"/>
      <c r="F5987" s="2"/>
      <c r="G5987" s="2"/>
      <c r="H5987" s="2"/>
      <c r="I5987" s="2"/>
      <c r="J5987" s="2"/>
      <c r="K5987" s="2"/>
      <c r="L5987" s="2"/>
      <c r="M5987" s="2"/>
      <c r="N5987" s="2"/>
      <c r="O5987" s="2"/>
      <c r="P5987" s="2"/>
      <c r="Q5987" s="20">
        <f t="shared" ca="1" si="185"/>
        <v>120</v>
      </c>
      <c r="R5987" s="20">
        <f t="shared" ca="1" si="186"/>
        <v>7</v>
      </c>
      <c r="S5987" s="2"/>
      <c r="T5987" s="2"/>
      <c r="U5987" s="2"/>
      <c r="V5987" s="2"/>
      <c r="W5987" s="2"/>
      <c r="X5987" s="2"/>
      <c r="Y5987" s="2"/>
      <c r="Z5987" s="3"/>
    </row>
    <row r="5988" spans="1:26" x14ac:dyDescent="0.25">
      <c r="A5988" s="2"/>
      <c r="B5988" s="2"/>
      <c r="C5988" s="2"/>
      <c r="D5988" s="2"/>
      <c r="E5988" s="2"/>
      <c r="F5988" s="2"/>
      <c r="G5988" s="2"/>
      <c r="H5988" s="2"/>
      <c r="I5988" s="2"/>
      <c r="J5988" s="2"/>
      <c r="K5988" s="2"/>
      <c r="L5988" s="2"/>
      <c r="M5988" s="2"/>
      <c r="N5988" s="2"/>
      <c r="O5988" s="2"/>
      <c r="P5988" s="2"/>
      <c r="Q5988" s="20">
        <f t="shared" ca="1" si="185"/>
        <v>120</v>
      </c>
      <c r="R5988" s="20">
        <f t="shared" ca="1" si="186"/>
        <v>7</v>
      </c>
      <c r="S5988" s="2"/>
      <c r="T5988" s="2"/>
      <c r="U5988" s="2"/>
      <c r="V5988" s="2"/>
      <c r="W5988" s="2"/>
      <c r="X5988" s="2"/>
      <c r="Y5988" s="2"/>
      <c r="Z5988" s="3"/>
    </row>
    <row r="5989" spans="1:26" x14ac:dyDescent="0.25">
      <c r="A5989" s="2"/>
      <c r="B5989" s="2"/>
      <c r="C5989" s="2"/>
      <c r="D5989" s="2"/>
      <c r="E5989" s="2"/>
      <c r="F5989" s="2"/>
      <c r="G5989" s="2"/>
      <c r="H5989" s="2"/>
      <c r="I5989" s="2"/>
      <c r="J5989" s="2"/>
      <c r="K5989" s="2"/>
      <c r="L5989" s="2"/>
      <c r="M5989" s="2"/>
      <c r="N5989" s="2"/>
      <c r="O5989" s="2"/>
      <c r="P5989" s="2"/>
      <c r="Q5989" s="20">
        <f t="shared" ca="1" si="185"/>
        <v>120</v>
      </c>
      <c r="R5989" s="20">
        <f t="shared" ca="1" si="186"/>
        <v>7</v>
      </c>
      <c r="S5989" s="2"/>
      <c r="T5989" s="2"/>
      <c r="U5989" s="2"/>
      <c r="V5989" s="2"/>
      <c r="W5989" s="2"/>
      <c r="X5989" s="2"/>
      <c r="Y5989" s="2"/>
      <c r="Z5989" s="3"/>
    </row>
    <row r="5990" spans="1:26" x14ac:dyDescent="0.25">
      <c r="A5990" s="2"/>
      <c r="B5990" s="2"/>
      <c r="C5990" s="2"/>
      <c r="D5990" s="2"/>
      <c r="E5990" s="2"/>
      <c r="F5990" s="2"/>
      <c r="G5990" s="2"/>
      <c r="H5990" s="2"/>
      <c r="I5990" s="2"/>
      <c r="J5990" s="2"/>
      <c r="K5990" s="2"/>
      <c r="L5990" s="2"/>
      <c r="M5990" s="2"/>
      <c r="N5990" s="2"/>
      <c r="O5990" s="2"/>
      <c r="P5990" s="2"/>
      <c r="Q5990" s="20">
        <f t="shared" ca="1" si="185"/>
        <v>120</v>
      </c>
      <c r="R5990" s="20">
        <f t="shared" ca="1" si="186"/>
        <v>7</v>
      </c>
      <c r="S5990" s="2"/>
      <c r="T5990" s="2"/>
      <c r="U5990" s="2"/>
      <c r="V5990" s="2"/>
      <c r="W5990" s="2"/>
      <c r="X5990" s="2"/>
      <c r="Y5990" s="2"/>
      <c r="Z5990" s="3"/>
    </row>
    <row r="5991" spans="1:26" x14ac:dyDescent="0.25">
      <c r="A5991" s="2"/>
      <c r="B5991" s="2"/>
      <c r="C5991" s="2"/>
      <c r="D5991" s="2"/>
      <c r="E5991" s="2"/>
      <c r="F5991" s="2"/>
      <c r="G5991" s="2"/>
      <c r="H5991" s="2"/>
      <c r="I5991" s="2"/>
      <c r="J5991" s="2"/>
      <c r="K5991" s="2"/>
      <c r="L5991" s="2"/>
      <c r="M5991" s="2"/>
      <c r="N5991" s="2"/>
      <c r="O5991" s="2"/>
      <c r="P5991" s="2"/>
      <c r="Q5991" s="20">
        <f t="shared" ca="1" si="185"/>
        <v>120</v>
      </c>
      <c r="R5991" s="20">
        <f t="shared" ca="1" si="186"/>
        <v>7</v>
      </c>
      <c r="S5991" s="2"/>
      <c r="T5991" s="2"/>
      <c r="U5991" s="2"/>
      <c r="V5991" s="2"/>
      <c r="W5991" s="2"/>
      <c r="X5991" s="2"/>
      <c r="Y5991" s="2"/>
      <c r="Z5991" s="3"/>
    </row>
    <row r="5992" spans="1:26" x14ac:dyDescent="0.25">
      <c r="A5992" s="2"/>
      <c r="B5992" s="2"/>
      <c r="C5992" s="2"/>
      <c r="D5992" s="2"/>
      <c r="E5992" s="2"/>
      <c r="F5992" s="2"/>
      <c r="G5992" s="2"/>
      <c r="H5992" s="2"/>
      <c r="I5992" s="2"/>
      <c r="J5992" s="2"/>
      <c r="K5992" s="2"/>
      <c r="L5992" s="2"/>
      <c r="M5992" s="2"/>
      <c r="N5992" s="2"/>
      <c r="O5992" s="2"/>
      <c r="P5992" s="2"/>
      <c r="Q5992" s="20">
        <f t="shared" ca="1" si="185"/>
        <v>120</v>
      </c>
      <c r="R5992" s="20">
        <f t="shared" ca="1" si="186"/>
        <v>7</v>
      </c>
      <c r="S5992" s="2"/>
      <c r="T5992" s="2"/>
      <c r="U5992" s="2"/>
      <c r="V5992" s="2"/>
      <c r="W5992" s="2"/>
      <c r="X5992" s="2"/>
      <c r="Y5992" s="2"/>
      <c r="Z5992" s="3"/>
    </row>
    <row r="5993" spans="1:26" x14ac:dyDescent="0.25">
      <c r="A5993" s="2"/>
      <c r="B5993" s="2"/>
      <c r="C5993" s="2"/>
      <c r="D5993" s="2"/>
      <c r="E5993" s="2"/>
      <c r="F5993" s="2"/>
      <c r="G5993" s="2"/>
      <c r="H5993" s="2"/>
      <c r="I5993" s="2"/>
      <c r="J5993" s="2"/>
      <c r="K5993" s="2"/>
      <c r="L5993" s="2"/>
      <c r="M5993" s="2"/>
      <c r="N5993" s="2"/>
      <c r="O5993" s="2"/>
      <c r="P5993" s="2"/>
      <c r="Q5993" s="20">
        <f t="shared" ca="1" si="185"/>
        <v>120</v>
      </c>
      <c r="R5993" s="20">
        <f t="shared" ca="1" si="186"/>
        <v>7</v>
      </c>
      <c r="S5993" s="2"/>
      <c r="T5993" s="2"/>
      <c r="U5993" s="2"/>
      <c r="V5993" s="2"/>
      <c r="W5993" s="2"/>
      <c r="X5993" s="2"/>
      <c r="Y5993" s="2"/>
      <c r="Z5993" s="3"/>
    </row>
    <row r="5994" spans="1:26" x14ac:dyDescent="0.25">
      <c r="A5994" s="2"/>
      <c r="B5994" s="2"/>
      <c r="C5994" s="2"/>
      <c r="D5994" s="2"/>
      <c r="E5994" s="2"/>
      <c r="F5994" s="2"/>
      <c r="G5994" s="2"/>
      <c r="H5994" s="2"/>
      <c r="I5994" s="2"/>
      <c r="J5994" s="2"/>
      <c r="K5994" s="2"/>
      <c r="L5994" s="2"/>
      <c r="M5994" s="2"/>
      <c r="N5994" s="2"/>
      <c r="O5994" s="2"/>
      <c r="P5994" s="2"/>
      <c r="Q5994" s="20">
        <f t="shared" ca="1" si="185"/>
        <v>120</v>
      </c>
      <c r="R5994" s="20">
        <f t="shared" ca="1" si="186"/>
        <v>7</v>
      </c>
      <c r="S5994" s="2"/>
      <c r="T5994" s="2"/>
      <c r="U5994" s="2"/>
      <c r="V5994" s="2"/>
      <c r="W5994" s="2"/>
      <c r="X5994" s="2"/>
      <c r="Y5994" s="2"/>
      <c r="Z5994" s="3"/>
    </row>
    <row r="5995" spans="1:26" x14ac:dyDescent="0.25">
      <c r="A5995" s="2"/>
      <c r="B5995" s="2"/>
      <c r="C5995" s="2"/>
      <c r="D5995" s="2"/>
      <c r="E5995" s="2"/>
      <c r="F5995" s="2"/>
      <c r="G5995" s="2"/>
      <c r="H5995" s="2"/>
      <c r="I5995" s="2"/>
      <c r="J5995" s="2"/>
      <c r="K5995" s="2"/>
      <c r="L5995" s="2"/>
      <c r="M5995" s="2"/>
      <c r="N5995" s="2"/>
      <c r="O5995" s="2"/>
      <c r="P5995" s="2"/>
      <c r="Q5995" s="20">
        <f t="shared" ca="1" si="185"/>
        <v>120</v>
      </c>
      <c r="R5995" s="20">
        <f t="shared" ca="1" si="186"/>
        <v>7</v>
      </c>
      <c r="S5995" s="2"/>
      <c r="T5995" s="2"/>
      <c r="U5995" s="2"/>
      <c r="V5995" s="2"/>
      <c r="W5995" s="2"/>
      <c r="X5995" s="2"/>
      <c r="Y5995" s="2"/>
      <c r="Z5995" s="3"/>
    </row>
    <row r="5996" spans="1:26" x14ac:dyDescent="0.25">
      <c r="A5996" s="2"/>
      <c r="B5996" s="2"/>
      <c r="C5996" s="2"/>
      <c r="D5996" s="2"/>
      <c r="E5996" s="2"/>
      <c r="F5996" s="2"/>
      <c r="G5996" s="2"/>
      <c r="H5996" s="2"/>
      <c r="I5996" s="2"/>
      <c r="J5996" s="2"/>
      <c r="K5996" s="2"/>
      <c r="L5996" s="2"/>
      <c r="M5996" s="2"/>
      <c r="N5996" s="2"/>
      <c r="O5996" s="2"/>
      <c r="P5996" s="2"/>
      <c r="Q5996" s="20">
        <f t="shared" ca="1" si="185"/>
        <v>120</v>
      </c>
      <c r="R5996" s="20">
        <f t="shared" ca="1" si="186"/>
        <v>7</v>
      </c>
      <c r="S5996" s="2"/>
      <c r="T5996" s="2"/>
      <c r="U5996" s="2"/>
      <c r="V5996" s="2"/>
      <c r="W5996" s="2"/>
      <c r="X5996" s="2"/>
      <c r="Y5996" s="2"/>
      <c r="Z5996" s="3"/>
    </row>
    <row r="5997" spans="1:26" x14ac:dyDescent="0.25">
      <c r="A5997" s="2"/>
      <c r="B5997" s="2"/>
      <c r="C5997" s="2"/>
      <c r="D5997" s="2"/>
      <c r="E5997" s="2"/>
      <c r="F5997" s="2"/>
      <c r="G5997" s="2"/>
      <c r="H5997" s="2"/>
      <c r="I5997" s="2"/>
      <c r="J5997" s="2"/>
      <c r="K5997" s="2"/>
      <c r="L5997" s="2"/>
      <c r="M5997" s="2"/>
      <c r="N5997" s="2"/>
      <c r="O5997" s="2"/>
      <c r="P5997" s="2"/>
      <c r="Q5997" s="20">
        <f t="shared" ca="1" si="185"/>
        <v>120</v>
      </c>
      <c r="R5997" s="20">
        <f t="shared" ca="1" si="186"/>
        <v>7</v>
      </c>
      <c r="S5997" s="2"/>
      <c r="T5997" s="2"/>
      <c r="U5997" s="2"/>
      <c r="V5997" s="2"/>
      <c r="W5997" s="2"/>
      <c r="X5997" s="2"/>
      <c r="Y5997" s="2"/>
      <c r="Z5997" s="3"/>
    </row>
    <row r="5998" spans="1:26" x14ac:dyDescent="0.25">
      <c r="A5998" s="2"/>
      <c r="B5998" s="2"/>
      <c r="C5998" s="2"/>
      <c r="D5998" s="2"/>
      <c r="E5998" s="2"/>
      <c r="F5998" s="2"/>
      <c r="G5998" s="2"/>
      <c r="H5998" s="2"/>
      <c r="I5998" s="2"/>
      <c r="J5998" s="2"/>
      <c r="K5998" s="2"/>
      <c r="L5998" s="2"/>
      <c r="M5998" s="2"/>
      <c r="N5998" s="2"/>
      <c r="O5998" s="2"/>
      <c r="P5998" s="2"/>
      <c r="Q5998" s="20">
        <f t="shared" ca="1" si="185"/>
        <v>120</v>
      </c>
      <c r="R5998" s="20">
        <f t="shared" ca="1" si="186"/>
        <v>7</v>
      </c>
      <c r="S5998" s="2"/>
      <c r="T5998" s="2"/>
      <c r="U5998" s="2"/>
      <c r="V5998" s="2"/>
      <c r="W5998" s="2"/>
      <c r="X5998" s="2"/>
      <c r="Y5998" s="2"/>
      <c r="Z5998" s="3"/>
    </row>
    <row r="5999" spans="1:26" x14ac:dyDescent="0.25">
      <c r="A5999" s="2"/>
      <c r="B5999" s="2"/>
      <c r="C5999" s="2"/>
      <c r="D5999" s="2"/>
      <c r="E5999" s="2"/>
      <c r="F5999" s="2"/>
      <c r="G5999" s="2"/>
      <c r="H5999" s="2"/>
      <c r="I5999" s="2"/>
      <c r="J5999" s="2"/>
      <c r="K5999" s="2"/>
      <c r="L5999" s="2"/>
      <c r="M5999" s="2"/>
      <c r="N5999" s="2"/>
      <c r="O5999" s="2"/>
      <c r="P5999" s="2"/>
      <c r="Q5999" s="20">
        <f t="shared" ca="1" si="185"/>
        <v>120</v>
      </c>
      <c r="R5999" s="20">
        <f t="shared" ca="1" si="186"/>
        <v>7</v>
      </c>
      <c r="S5999" s="2"/>
      <c r="T5999" s="2"/>
      <c r="U5999" s="2"/>
      <c r="V5999" s="2"/>
      <c r="W5999" s="2"/>
      <c r="X5999" s="2"/>
      <c r="Y5999" s="2"/>
      <c r="Z5999" s="3"/>
    </row>
    <row r="6000" spans="1:26" x14ac:dyDescent="0.25">
      <c r="A6000" s="2"/>
      <c r="B6000" s="2"/>
      <c r="C6000" s="2"/>
      <c r="D6000" s="2"/>
      <c r="E6000" s="2"/>
      <c r="F6000" s="2"/>
      <c r="G6000" s="2"/>
      <c r="H6000" s="2"/>
      <c r="I6000" s="2"/>
      <c r="J6000" s="2"/>
      <c r="K6000" s="2"/>
      <c r="L6000" s="2"/>
      <c r="M6000" s="2"/>
      <c r="N6000" s="2"/>
      <c r="O6000" s="2"/>
      <c r="P6000" s="2"/>
      <c r="Q6000" s="20">
        <f t="shared" ca="1" si="185"/>
        <v>120</v>
      </c>
      <c r="R6000" s="20">
        <f t="shared" ca="1" si="186"/>
        <v>7</v>
      </c>
      <c r="S6000" s="2"/>
      <c r="T6000" s="2"/>
      <c r="U6000" s="2"/>
      <c r="V6000" s="2"/>
      <c r="W6000" s="2"/>
      <c r="X6000" s="2"/>
      <c r="Y6000" s="2"/>
      <c r="Z6000" s="3"/>
    </row>
    <row r="6001" spans="1:26" x14ac:dyDescent="0.25">
      <c r="A6001" s="2"/>
      <c r="B6001" s="2"/>
      <c r="C6001" s="2"/>
      <c r="D6001" s="2"/>
      <c r="E6001" s="2"/>
      <c r="F6001" s="2"/>
      <c r="G6001" s="2"/>
      <c r="H6001" s="2"/>
      <c r="I6001" s="2"/>
      <c r="J6001" s="2"/>
      <c r="K6001" s="2"/>
      <c r="L6001" s="2"/>
      <c r="M6001" s="2"/>
      <c r="N6001" s="2"/>
      <c r="O6001" s="2"/>
      <c r="P6001" s="2"/>
      <c r="Q6001" s="20">
        <f t="shared" ca="1" si="185"/>
        <v>120</v>
      </c>
      <c r="R6001" s="20">
        <f t="shared" ca="1" si="186"/>
        <v>7</v>
      </c>
      <c r="S6001" s="2"/>
      <c r="T6001" s="2"/>
      <c r="U6001" s="2"/>
      <c r="V6001" s="2"/>
      <c r="W6001" s="2"/>
      <c r="X6001" s="2"/>
      <c r="Y6001" s="2"/>
      <c r="Z6001" s="3"/>
    </row>
    <row r="6002" spans="1:26" x14ac:dyDescent="0.25">
      <c r="A6002" s="2"/>
      <c r="B6002" s="2"/>
      <c r="C6002" s="2"/>
      <c r="D6002" s="2"/>
      <c r="E6002" s="2"/>
      <c r="F6002" s="2"/>
      <c r="G6002" s="2"/>
      <c r="H6002" s="2"/>
      <c r="I6002" s="2"/>
      <c r="J6002" s="2"/>
      <c r="K6002" s="2"/>
      <c r="L6002" s="2"/>
      <c r="M6002" s="2"/>
      <c r="N6002" s="2"/>
      <c r="O6002" s="2"/>
      <c r="P6002" s="2"/>
      <c r="Q6002" s="20">
        <f t="shared" ca="1" si="185"/>
        <v>120</v>
      </c>
      <c r="R6002" s="20">
        <f t="shared" ca="1" si="186"/>
        <v>7</v>
      </c>
      <c r="S6002" s="2"/>
      <c r="T6002" s="2"/>
      <c r="U6002" s="2"/>
      <c r="V6002" s="2"/>
      <c r="W6002" s="2"/>
      <c r="X6002" s="2"/>
      <c r="Y6002" s="2"/>
      <c r="Z6002" s="3"/>
    </row>
    <row r="6003" spans="1:26" x14ac:dyDescent="0.25">
      <c r="A6003" s="2"/>
      <c r="B6003" s="2"/>
      <c r="C6003" s="2"/>
      <c r="D6003" s="2"/>
      <c r="E6003" s="2"/>
      <c r="F6003" s="2"/>
      <c r="G6003" s="2"/>
      <c r="H6003" s="2"/>
      <c r="I6003" s="2"/>
      <c r="J6003" s="2"/>
      <c r="K6003" s="2"/>
      <c r="L6003" s="2"/>
      <c r="M6003" s="2"/>
      <c r="N6003" s="2"/>
      <c r="O6003" s="2"/>
      <c r="P6003" s="2"/>
      <c r="Q6003" s="20">
        <f t="shared" ca="1" si="185"/>
        <v>120</v>
      </c>
      <c r="R6003" s="20">
        <f t="shared" ca="1" si="186"/>
        <v>7</v>
      </c>
      <c r="S6003" s="2"/>
      <c r="T6003" s="2"/>
      <c r="U6003" s="2"/>
      <c r="V6003" s="2"/>
      <c r="W6003" s="2"/>
      <c r="X6003" s="2"/>
      <c r="Y6003" s="2"/>
      <c r="Z6003" s="3"/>
    </row>
    <row r="6004" spans="1:26" x14ac:dyDescent="0.25">
      <c r="A6004" s="2"/>
      <c r="B6004" s="2"/>
      <c r="C6004" s="2"/>
      <c r="D6004" s="2"/>
      <c r="E6004" s="2"/>
      <c r="F6004" s="2"/>
      <c r="G6004" s="2"/>
      <c r="H6004" s="2"/>
      <c r="I6004" s="2"/>
      <c r="J6004" s="2"/>
      <c r="K6004" s="2"/>
      <c r="L6004" s="2"/>
      <c r="M6004" s="2"/>
      <c r="N6004" s="2"/>
      <c r="O6004" s="2"/>
      <c r="P6004" s="2"/>
      <c r="Q6004" s="20">
        <f t="shared" ca="1" si="185"/>
        <v>120</v>
      </c>
      <c r="R6004" s="20">
        <f t="shared" ca="1" si="186"/>
        <v>7</v>
      </c>
      <c r="S6004" s="2"/>
      <c r="T6004" s="2"/>
      <c r="U6004" s="2"/>
      <c r="V6004" s="2"/>
      <c r="W6004" s="2"/>
      <c r="X6004" s="2"/>
      <c r="Y6004" s="2"/>
      <c r="Z6004" s="3"/>
    </row>
    <row r="6005" spans="1:26" x14ac:dyDescent="0.25">
      <c r="A6005" s="2"/>
      <c r="B6005" s="2"/>
      <c r="C6005" s="2"/>
      <c r="D6005" s="2"/>
      <c r="E6005" s="2"/>
      <c r="F6005" s="2"/>
      <c r="G6005" s="2"/>
      <c r="H6005" s="2"/>
      <c r="I6005" s="2"/>
      <c r="J6005" s="2"/>
      <c r="K6005" s="2"/>
      <c r="L6005" s="2"/>
      <c r="M6005" s="2"/>
      <c r="N6005" s="2"/>
      <c r="O6005" s="2"/>
      <c r="P6005" s="2"/>
      <c r="Q6005" s="20">
        <f t="shared" ca="1" si="185"/>
        <v>120</v>
      </c>
      <c r="R6005" s="20">
        <f t="shared" ca="1" si="186"/>
        <v>7</v>
      </c>
      <c r="S6005" s="2"/>
      <c r="T6005" s="2"/>
      <c r="U6005" s="2"/>
      <c r="V6005" s="2"/>
      <c r="W6005" s="2"/>
      <c r="X6005" s="2"/>
      <c r="Y6005" s="2"/>
      <c r="Z6005" s="3"/>
    </row>
    <row r="6006" spans="1:26" x14ac:dyDescent="0.25">
      <c r="A6006" s="2"/>
      <c r="B6006" s="2"/>
      <c r="C6006" s="2"/>
      <c r="D6006" s="2"/>
      <c r="E6006" s="2"/>
      <c r="F6006" s="2"/>
      <c r="G6006" s="2"/>
      <c r="H6006" s="2"/>
      <c r="I6006" s="2"/>
      <c r="J6006" s="2"/>
      <c r="K6006" s="2"/>
      <c r="L6006" s="2"/>
      <c r="M6006" s="2"/>
      <c r="N6006" s="2"/>
      <c r="O6006" s="2"/>
      <c r="P6006" s="2"/>
      <c r="Q6006" s="20">
        <f t="shared" ca="1" si="185"/>
        <v>120</v>
      </c>
      <c r="R6006" s="20">
        <f t="shared" ca="1" si="186"/>
        <v>7</v>
      </c>
      <c r="S6006" s="2"/>
      <c r="T6006" s="2"/>
      <c r="U6006" s="2"/>
      <c r="V6006" s="2"/>
      <c r="W6006" s="2"/>
      <c r="X6006" s="2"/>
      <c r="Y6006" s="2"/>
      <c r="Z6006" s="3"/>
    </row>
    <row r="6007" spans="1:26" x14ac:dyDescent="0.25">
      <c r="A6007" s="2"/>
      <c r="B6007" s="2"/>
      <c r="C6007" s="2"/>
      <c r="D6007" s="2"/>
      <c r="E6007" s="2"/>
      <c r="F6007" s="2"/>
      <c r="G6007" s="2"/>
      <c r="H6007" s="2"/>
      <c r="I6007" s="2"/>
      <c r="J6007" s="2"/>
      <c r="K6007" s="2"/>
      <c r="L6007" s="2"/>
      <c r="M6007" s="2"/>
      <c r="N6007" s="2"/>
      <c r="O6007" s="2"/>
      <c r="P6007" s="2"/>
      <c r="Q6007" s="20">
        <f t="shared" ca="1" si="185"/>
        <v>120</v>
      </c>
      <c r="R6007" s="20">
        <f t="shared" ca="1" si="186"/>
        <v>7</v>
      </c>
      <c r="S6007" s="2"/>
      <c r="T6007" s="2"/>
      <c r="U6007" s="2"/>
      <c r="V6007" s="2"/>
      <c r="W6007" s="2"/>
      <c r="X6007" s="2"/>
      <c r="Y6007" s="2"/>
      <c r="Z6007" s="3"/>
    </row>
    <row r="6008" spans="1:26" x14ac:dyDescent="0.25">
      <c r="A6008" s="2"/>
      <c r="B6008" s="2"/>
      <c r="C6008" s="2"/>
      <c r="D6008" s="2"/>
      <c r="E6008" s="2"/>
      <c r="F6008" s="2"/>
      <c r="G6008" s="2"/>
      <c r="H6008" s="2"/>
      <c r="I6008" s="2"/>
      <c r="J6008" s="2"/>
      <c r="K6008" s="2"/>
      <c r="L6008" s="2"/>
      <c r="M6008" s="2"/>
      <c r="N6008" s="2"/>
      <c r="O6008" s="2"/>
      <c r="P6008" s="2"/>
      <c r="Q6008" s="20">
        <f t="shared" ca="1" si="185"/>
        <v>120</v>
      </c>
      <c r="R6008" s="20">
        <f t="shared" ca="1" si="186"/>
        <v>7</v>
      </c>
      <c r="S6008" s="2"/>
      <c r="T6008" s="2"/>
      <c r="U6008" s="2"/>
      <c r="V6008" s="2"/>
      <c r="W6008" s="2"/>
      <c r="X6008" s="2"/>
      <c r="Y6008" s="2"/>
      <c r="Z6008" s="3"/>
    </row>
    <row r="6009" spans="1:26" x14ac:dyDescent="0.25">
      <c r="A6009" s="2"/>
      <c r="B6009" s="2"/>
      <c r="C6009" s="2"/>
      <c r="D6009" s="2"/>
      <c r="E6009" s="2"/>
      <c r="F6009" s="2"/>
      <c r="G6009" s="2"/>
      <c r="H6009" s="2"/>
      <c r="I6009" s="2"/>
      <c r="J6009" s="2"/>
      <c r="K6009" s="2"/>
      <c r="L6009" s="2"/>
      <c r="M6009" s="2"/>
      <c r="N6009" s="2"/>
      <c r="O6009" s="2"/>
      <c r="P6009" s="2"/>
      <c r="Q6009" s="20">
        <f t="shared" ca="1" si="185"/>
        <v>120</v>
      </c>
      <c r="R6009" s="20">
        <f t="shared" ca="1" si="186"/>
        <v>7</v>
      </c>
      <c r="S6009" s="2"/>
      <c r="T6009" s="2"/>
      <c r="U6009" s="2"/>
      <c r="V6009" s="2"/>
      <c r="W6009" s="2"/>
      <c r="X6009" s="2"/>
      <c r="Y6009" s="2"/>
      <c r="Z6009" s="3"/>
    </row>
    <row r="6010" spans="1:26" x14ac:dyDescent="0.25">
      <c r="A6010" s="2"/>
      <c r="B6010" s="2"/>
      <c r="C6010" s="2"/>
      <c r="D6010" s="2"/>
      <c r="E6010" s="2"/>
      <c r="F6010" s="2"/>
      <c r="G6010" s="2"/>
      <c r="H6010" s="2"/>
      <c r="I6010" s="2"/>
      <c r="J6010" s="2"/>
      <c r="K6010" s="2"/>
      <c r="L6010" s="2"/>
      <c r="M6010" s="2"/>
      <c r="N6010" s="2"/>
      <c r="O6010" s="2"/>
      <c r="P6010" s="2"/>
      <c r="Q6010" s="20">
        <f t="shared" ca="1" si="185"/>
        <v>120</v>
      </c>
      <c r="R6010" s="20">
        <f t="shared" ca="1" si="186"/>
        <v>7</v>
      </c>
      <c r="S6010" s="2"/>
      <c r="T6010" s="2"/>
      <c r="U6010" s="2"/>
      <c r="V6010" s="2"/>
      <c r="W6010" s="2"/>
      <c r="X6010" s="2"/>
      <c r="Y6010" s="2"/>
      <c r="Z6010" s="3"/>
    </row>
    <row r="6011" spans="1:26" x14ac:dyDescent="0.25">
      <c r="A6011" s="2"/>
      <c r="B6011" s="2"/>
      <c r="C6011" s="2"/>
      <c r="D6011" s="2"/>
      <c r="E6011" s="2"/>
      <c r="F6011" s="2"/>
      <c r="G6011" s="2"/>
      <c r="H6011" s="2"/>
      <c r="I6011" s="2"/>
      <c r="J6011" s="2"/>
      <c r="K6011" s="2"/>
      <c r="L6011" s="2"/>
      <c r="M6011" s="2"/>
      <c r="N6011" s="2"/>
      <c r="O6011" s="2"/>
      <c r="P6011" s="2"/>
      <c r="Q6011" s="20">
        <f t="shared" ca="1" si="185"/>
        <v>120</v>
      </c>
      <c r="R6011" s="20">
        <f t="shared" ca="1" si="186"/>
        <v>7</v>
      </c>
      <c r="S6011" s="2"/>
      <c r="T6011" s="2"/>
      <c r="U6011" s="2"/>
      <c r="V6011" s="2"/>
      <c r="W6011" s="2"/>
      <c r="X6011" s="2"/>
      <c r="Y6011" s="2"/>
      <c r="Z6011" s="3"/>
    </row>
    <row r="6012" spans="1:26" x14ac:dyDescent="0.25">
      <c r="A6012" s="2"/>
      <c r="B6012" s="2"/>
      <c r="C6012" s="2"/>
      <c r="D6012" s="2"/>
      <c r="E6012" s="2"/>
      <c r="F6012" s="2"/>
      <c r="G6012" s="2"/>
      <c r="H6012" s="2"/>
      <c r="I6012" s="2"/>
      <c r="J6012" s="2"/>
      <c r="K6012" s="2"/>
      <c r="L6012" s="2"/>
      <c r="M6012" s="2"/>
      <c r="N6012" s="2"/>
      <c r="O6012" s="2"/>
      <c r="P6012" s="2"/>
      <c r="Q6012" s="20">
        <f t="shared" ca="1" si="185"/>
        <v>120</v>
      </c>
      <c r="R6012" s="20">
        <f t="shared" ca="1" si="186"/>
        <v>7</v>
      </c>
      <c r="S6012" s="2"/>
      <c r="T6012" s="2"/>
      <c r="U6012" s="2"/>
      <c r="V6012" s="2"/>
      <c r="W6012" s="2"/>
      <c r="X6012" s="2"/>
      <c r="Y6012" s="2"/>
      <c r="Z6012" s="3"/>
    </row>
    <row r="6013" spans="1:26" x14ac:dyDescent="0.25">
      <c r="A6013" s="2"/>
      <c r="B6013" s="2"/>
      <c r="C6013" s="2"/>
      <c r="D6013" s="2"/>
      <c r="E6013" s="2"/>
      <c r="F6013" s="2"/>
      <c r="G6013" s="2"/>
      <c r="H6013" s="2"/>
      <c r="I6013" s="2"/>
      <c r="J6013" s="2"/>
      <c r="K6013" s="2"/>
      <c r="L6013" s="2"/>
      <c r="M6013" s="2"/>
      <c r="N6013" s="2"/>
      <c r="O6013" s="2"/>
      <c r="P6013" s="2"/>
      <c r="Q6013" s="20">
        <f t="shared" ca="1" si="185"/>
        <v>120</v>
      </c>
      <c r="R6013" s="20">
        <f t="shared" ca="1" si="186"/>
        <v>7</v>
      </c>
      <c r="S6013" s="2"/>
      <c r="T6013" s="2"/>
      <c r="U6013" s="2"/>
      <c r="V6013" s="2"/>
      <c r="W6013" s="2"/>
      <c r="X6013" s="2"/>
      <c r="Y6013" s="2"/>
      <c r="Z6013" s="3"/>
    </row>
    <row r="6014" spans="1:26" x14ac:dyDescent="0.25">
      <c r="A6014" s="2"/>
      <c r="B6014" s="2"/>
      <c r="C6014" s="2"/>
      <c r="D6014" s="2"/>
      <c r="E6014" s="2"/>
      <c r="F6014" s="2"/>
      <c r="G6014" s="2"/>
      <c r="H6014" s="2"/>
      <c r="I6014" s="2"/>
      <c r="J6014" s="2"/>
      <c r="K6014" s="2"/>
      <c r="L6014" s="2"/>
      <c r="M6014" s="2"/>
      <c r="N6014" s="2"/>
      <c r="O6014" s="2"/>
      <c r="P6014" s="2"/>
      <c r="Q6014" s="20">
        <f t="shared" ca="1" si="185"/>
        <v>120</v>
      </c>
      <c r="R6014" s="20">
        <f t="shared" ca="1" si="186"/>
        <v>7</v>
      </c>
      <c r="S6014" s="2"/>
      <c r="T6014" s="2"/>
      <c r="U6014" s="2"/>
      <c r="V6014" s="2"/>
      <c r="W6014" s="2"/>
      <c r="X6014" s="2"/>
      <c r="Y6014" s="2"/>
      <c r="Z6014" s="3"/>
    </row>
    <row r="6015" spans="1:26" x14ac:dyDescent="0.25">
      <c r="A6015" s="2"/>
      <c r="B6015" s="2"/>
      <c r="C6015" s="2"/>
      <c r="D6015" s="2"/>
      <c r="E6015" s="2"/>
      <c r="F6015" s="2"/>
      <c r="G6015" s="2"/>
      <c r="H6015" s="2"/>
      <c r="I6015" s="2"/>
      <c r="J6015" s="2"/>
      <c r="K6015" s="2"/>
      <c r="L6015" s="2"/>
      <c r="M6015" s="2"/>
      <c r="N6015" s="2"/>
      <c r="O6015" s="2"/>
      <c r="P6015" s="2"/>
      <c r="Q6015" s="20">
        <f t="shared" ca="1" si="185"/>
        <v>120</v>
      </c>
      <c r="R6015" s="20">
        <f t="shared" ca="1" si="186"/>
        <v>7</v>
      </c>
      <c r="S6015" s="2"/>
      <c r="T6015" s="2"/>
      <c r="U6015" s="2"/>
      <c r="V6015" s="2"/>
      <c r="W6015" s="2"/>
      <c r="X6015" s="2"/>
      <c r="Y6015" s="2"/>
      <c r="Z6015" s="3"/>
    </row>
    <row r="6016" spans="1:26" x14ac:dyDescent="0.25">
      <c r="A6016" s="2"/>
      <c r="B6016" s="2"/>
      <c r="C6016" s="2"/>
      <c r="D6016" s="2"/>
      <c r="E6016" s="2"/>
      <c r="F6016" s="2"/>
      <c r="G6016" s="2"/>
      <c r="H6016" s="2"/>
      <c r="I6016" s="2"/>
      <c r="J6016" s="2"/>
      <c r="K6016" s="2"/>
      <c r="L6016" s="2"/>
      <c r="M6016" s="2"/>
      <c r="N6016" s="2"/>
      <c r="O6016" s="2"/>
      <c r="P6016" s="2"/>
      <c r="Q6016" s="20">
        <f t="shared" ca="1" si="185"/>
        <v>120</v>
      </c>
      <c r="R6016" s="20">
        <f t="shared" ca="1" si="186"/>
        <v>7</v>
      </c>
      <c r="S6016" s="2"/>
      <c r="T6016" s="2"/>
      <c r="U6016" s="2"/>
      <c r="V6016" s="2"/>
      <c r="W6016" s="2"/>
      <c r="X6016" s="2"/>
      <c r="Y6016" s="2"/>
      <c r="Z6016" s="3"/>
    </row>
    <row r="6017" spans="1:26" x14ac:dyDescent="0.25">
      <c r="A6017" s="2"/>
      <c r="B6017" s="2"/>
      <c r="C6017" s="2"/>
      <c r="D6017" s="2"/>
      <c r="E6017" s="2"/>
      <c r="F6017" s="2"/>
      <c r="G6017" s="2"/>
      <c r="H6017" s="2"/>
      <c r="I6017" s="2"/>
      <c r="J6017" s="2"/>
      <c r="K6017" s="2"/>
      <c r="L6017" s="2"/>
      <c r="M6017" s="2"/>
      <c r="N6017" s="2"/>
      <c r="O6017" s="2"/>
      <c r="P6017" s="2"/>
      <c r="Q6017" s="20">
        <f t="shared" ca="1" si="185"/>
        <v>120</v>
      </c>
      <c r="R6017" s="20">
        <f t="shared" ca="1" si="186"/>
        <v>7</v>
      </c>
      <c r="S6017" s="2"/>
      <c r="T6017" s="2"/>
      <c r="U6017" s="2"/>
      <c r="V6017" s="2"/>
      <c r="W6017" s="2"/>
      <c r="X6017" s="2"/>
      <c r="Y6017" s="2"/>
      <c r="Z6017" s="3"/>
    </row>
    <row r="6018" spans="1:26" x14ac:dyDescent="0.25">
      <c r="A6018" s="2"/>
      <c r="B6018" s="2"/>
      <c r="C6018" s="2"/>
      <c r="D6018" s="2"/>
      <c r="E6018" s="2"/>
      <c r="F6018" s="2"/>
      <c r="G6018" s="2"/>
      <c r="H6018" s="2"/>
      <c r="I6018" s="2"/>
      <c r="J6018" s="2"/>
      <c r="K6018" s="2"/>
      <c r="L6018" s="2"/>
      <c r="M6018" s="2"/>
      <c r="N6018" s="2"/>
      <c r="O6018" s="2"/>
      <c r="P6018" s="2"/>
      <c r="Q6018" s="20">
        <f t="shared" ca="1" si="185"/>
        <v>120</v>
      </c>
      <c r="R6018" s="20">
        <f t="shared" ca="1" si="186"/>
        <v>7</v>
      </c>
      <c r="S6018" s="2"/>
      <c r="T6018" s="2"/>
      <c r="U6018" s="2"/>
      <c r="V6018" s="2"/>
      <c r="W6018" s="2"/>
      <c r="X6018" s="2"/>
      <c r="Y6018" s="2"/>
      <c r="Z6018" s="3"/>
    </row>
    <row r="6019" spans="1:26" x14ac:dyDescent="0.25">
      <c r="A6019" s="2"/>
      <c r="B6019" s="2"/>
      <c r="C6019" s="2"/>
      <c r="D6019" s="2"/>
      <c r="E6019" s="2"/>
      <c r="F6019" s="2"/>
      <c r="G6019" s="2"/>
      <c r="H6019" s="2"/>
      <c r="I6019" s="2"/>
      <c r="J6019" s="2"/>
      <c r="K6019" s="2"/>
      <c r="L6019" s="2"/>
      <c r="M6019" s="2"/>
      <c r="N6019" s="2"/>
      <c r="O6019" s="2"/>
      <c r="P6019" s="2"/>
      <c r="Q6019" s="20">
        <f t="shared" ca="1" si="185"/>
        <v>120</v>
      </c>
      <c r="R6019" s="20">
        <f t="shared" ca="1" si="186"/>
        <v>7</v>
      </c>
      <c r="S6019" s="2"/>
      <c r="T6019" s="2"/>
      <c r="U6019" s="2"/>
      <c r="V6019" s="2"/>
      <c r="W6019" s="2"/>
      <c r="X6019" s="2"/>
      <c r="Y6019" s="2"/>
      <c r="Z6019" s="3"/>
    </row>
    <row r="6020" spans="1:26" x14ac:dyDescent="0.25">
      <c r="A6020" s="2"/>
      <c r="B6020" s="2"/>
      <c r="C6020" s="2"/>
      <c r="D6020" s="2"/>
      <c r="E6020" s="2"/>
      <c r="F6020" s="2"/>
      <c r="G6020" s="2"/>
      <c r="H6020" s="2"/>
      <c r="I6020" s="2"/>
      <c r="J6020" s="2"/>
      <c r="K6020" s="2"/>
      <c r="L6020" s="2"/>
      <c r="M6020" s="2"/>
      <c r="N6020" s="2"/>
      <c r="O6020" s="2"/>
      <c r="P6020" s="2"/>
      <c r="Q6020" s="20">
        <f t="shared" ca="1" si="185"/>
        <v>120</v>
      </c>
      <c r="R6020" s="20">
        <f t="shared" ca="1" si="186"/>
        <v>7</v>
      </c>
      <c r="S6020" s="2"/>
      <c r="T6020" s="2"/>
      <c r="U6020" s="2"/>
      <c r="V6020" s="2"/>
      <c r="W6020" s="2"/>
      <c r="X6020" s="2"/>
      <c r="Y6020" s="2"/>
      <c r="Z6020" s="3"/>
    </row>
    <row r="6021" spans="1:26" x14ac:dyDescent="0.25">
      <c r="A6021" s="2"/>
      <c r="B6021" s="2"/>
      <c r="C6021" s="2"/>
      <c r="D6021" s="2"/>
      <c r="E6021" s="2"/>
      <c r="F6021" s="2"/>
      <c r="G6021" s="2"/>
      <c r="H6021" s="2"/>
      <c r="I6021" s="2"/>
      <c r="J6021" s="2"/>
      <c r="K6021" s="2"/>
      <c r="L6021" s="2"/>
      <c r="M6021" s="2"/>
      <c r="N6021" s="2"/>
      <c r="O6021" s="2"/>
      <c r="P6021" s="2"/>
      <c r="Q6021" s="20">
        <f t="shared" ca="1" si="185"/>
        <v>120</v>
      </c>
      <c r="R6021" s="20">
        <f t="shared" ca="1" si="186"/>
        <v>7</v>
      </c>
      <c r="S6021" s="2"/>
      <c r="T6021" s="2"/>
      <c r="U6021" s="2"/>
      <c r="V6021" s="2"/>
      <c r="W6021" s="2"/>
      <c r="X6021" s="2"/>
      <c r="Y6021" s="2"/>
      <c r="Z6021" s="3"/>
    </row>
    <row r="6022" spans="1:26" x14ac:dyDescent="0.25">
      <c r="A6022" s="2"/>
      <c r="B6022" s="2"/>
      <c r="C6022" s="2"/>
      <c r="D6022" s="2"/>
      <c r="E6022" s="2"/>
      <c r="F6022" s="2"/>
      <c r="G6022" s="2"/>
      <c r="H6022" s="2"/>
      <c r="I6022" s="2"/>
      <c r="J6022" s="2"/>
      <c r="K6022" s="2"/>
      <c r="L6022" s="2"/>
      <c r="M6022" s="2"/>
      <c r="N6022" s="2"/>
      <c r="O6022" s="2"/>
      <c r="P6022" s="2"/>
      <c r="Q6022" s="20">
        <f t="shared" ca="1" si="185"/>
        <v>120</v>
      </c>
      <c r="R6022" s="20">
        <f t="shared" ca="1" si="186"/>
        <v>7</v>
      </c>
      <c r="S6022" s="2"/>
      <c r="T6022" s="2"/>
      <c r="U6022" s="2"/>
      <c r="V6022" s="2"/>
      <c r="W6022" s="2"/>
      <c r="X6022" s="2"/>
      <c r="Y6022" s="2"/>
      <c r="Z6022" s="3"/>
    </row>
    <row r="6023" spans="1:26" x14ac:dyDescent="0.25">
      <c r="A6023" s="2"/>
      <c r="B6023" s="2"/>
      <c r="C6023" s="2"/>
      <c r="D6023" s="2"/>
      <c r="E6023" s="2"/>
      <c r="F6023" s="2"/>
      <c r="G6023" s="2"/>
      <c r="H6023" s="2"/>
      <c r="I6023" s="2"/>
      <c r="J6023" s="2"/>
      <c r="K6023" s="2"/>
      <c r="L6023" s="2"/>
      <c r="M6023" s="2"/>
      <c r="N6023" s="2"/>
      <c r="O6023" s="2"/>
      <c r="P6023" s="2"/>
      <c r="Q6023" s="20">
        <f t="shared" ca="1" si="185"/>
        <v>120</v>
      </c>
      <c r="R6023" s="20">
        <f t="shared" ca="1" si="186"/>
        <v>7</v>
      </c>
      <c r="S6023" s="2"/>
      <c r="T6023" s="2"/>
      <c r="U6023" s="2"/>
      <c r="V6023" s="2"/>
      <c r="W6023" s="2"/>
      <c r="X6023" s="2"/>
      <c r="Y6023" s="2"/>
      <c r="Z6023" s="3"/>
    </row>
    <row r="6024" spans="1:26" x14ac:dyDescent="0.25">
      <c r="A6024" s="2"/>
      <c r="B6024" s="2"/>
      <c r="C6024" s="2"/>
      <c r="D6024" s="2"/>
      <c r="E6024" s="2"/>
      <c r="F6024" s="2"/>
      <c r="G6024" s="2"/>
      <c r="H6024" s="2"/>
      <c r="I6024" s="2"/>
      <c r="J6024" s="2"/>
      <c r="K6024" s="2"/>
      <c r="L6024" s="2"/>
      <c r="M6024" s="2"/>
      <c r="N6024" s="2"/>
      <c r="O6024" s="2"/>
      <c r="P6024" s="2"/>
      <c r="Q6024" s="20">
        <f t="shared" ca="1" si="185"/>
        <v>120</v>
      </c>
      <c r="R6024" s="20">
        <f t="shared" ca="1" si="186"/>
        <v>7</v>
      </c>
      <c r="S6024" s="2"/>
      <c r="T6024" s="2"/>
      <c r="U6024" s="2"/>
      <c r="V6024" s="2"/>
      <c r="W6024" s="2"/>
      <c r="X6024" s="2"/>
      <c r="Y6024" s="2"/>
      <c r="Z6024" s="3"/>
    </row>
    <row r="6025" spans="1:26" x14ac:dyDescent="0.25">
      <c r="A6025" s="2"/>
      <c r="B6025" s="2"/>
      <c r="C6025" s="2"/>
      <c r="D6025" s="2"/>
      <c r="E6025" s="2"/>
      <c r="F6025" s="2"/>
      <c r="G6025" s="2"/>
      <c r="H6025" s="2"/>
      <c r="I6025" s="2"/>
      <c r="J6025" s="2"/>
      <c r="K6025" s="2"/>
      <c r="L6025" s="2"/>
      <c r="M6025" s="2"/>
      <c r="N6025" s="2"/>
      <c r="O6025" s="2"/>
      <c r="P6025" s="2"/>
      <c r="Q6025" s="20">
        <f t="shared" ca="1" si="185"/>
        <v>120</v>
      </c>
      <c r="R6025" s="20">
        <f t="shared" ca="1" si="186"/>
        <v>7</v>
      </c>
      <c r="S6025" s="2"/>
      <c r="T6025" s="2"/>
      <c r="U6025" s="2"/>
      <c r="V6025" s="2"/>
      <c r="W6025" s="2"/>
      <c r="X6025" s="2"/>
      <c r="Y6025" s="2"/>
      <c r="Z6025" s="3"/>
    </row>
    <row r="6026" spans="1:26" x14ac:dyDescent="0.25">
      <c r="A6026" s="2"/>
      <c r="B6026" s="2"/>
      <c r="C6026" s="2"/>
      <c r="D6026" s="2"/>
      <c r="E6026" s="2"/>
      <c r="F6026" s="2"/>
      <c r="G6026" s="2"/>
      <c r="H6026" s="2"/>
      <c r="I6026" s="2"/>
      <c r="J6026" s="2"/>
      <c r="K6026" s="2"/>
      <c r="L6026" s="2"/>
      <c r="M6026" s="2"/>
      <c r="N6026" s="2"/>
      <c r="O6026" s="2"/>
      <c r="P6026" s="2"/>
      <c r="Q6026" s="20">
        <f t="shared" ca="1" si="185"/>
        <v>120</v>
      </c>
      <c r="R6026" s="20">
        <f t="shared" ca="1" si="186"/>
        <v>7</v>
      </c>
      <c r="S6026" s="2"/>
      <c r="T6026" s="2"/>
      <c r="U6026" s="2"/>
      <c r="V6026" s="2"/>
      <c r="W6026" s="2"/>
      <c r="X6026" s="2"/>
      <c r="Y6026" s="2"/>
      <c r="Z6026" s="3"/>
    </row>
    <row r="6027" spans="1:26" x14ac:dyDescent="0.25">
      <c r="A6027" s="2"/>
      <c r="B6027" s="2"/>
      <c r="C6027" s="2"/>
      <c r="D6027" s="2"/>
      <c r="E6027" s="2"/>
      <c r="F6027" s="2"/>
      <c r="G6027" s="2"/>
      <c r="H6027" s="2"/>
      <c r="I6027" s="2"/>
      <c r="J6027" s="2"/>
      <c r="K6027" s="2"/>
      <c r="L6027" s="2"/>
      <c r="M6027" s="2"/>
      <c r="N6027" s="2"/>
      <c r="O6027" s="2"/>
      <c r="P6027" s="2"/>
      <c r="Q6027" s="20">
        <f t="shared" ca="1" si="185"/>
        <v>120</v>
      </c>
      <c r="R6027" s="20">
        <f t="shared" ca="1" si="186"/>
        <v>7</v>
      </c>
      <c r="S6027" s="2"/>
      <c r="T6027" s="2"/>
      <c r="U6027" s="2"/>
      <c r="V6027" s="2"/>
      <c r="W6027" s="2"/>
      <c r="X6027" s="2"/>
      <c r="Y6027" s="2"/>
      <c r="Z6027" s="3"/>
    </row>
    <row r="6028" spans="1:26" x14ac:dyDescent="0.25">
      <c r="A6028" s="2"/>
      <c r="B6028" s="2"/>
      <c r="C6028" s="2"/>
      <c r="D6028" s="2"/>
      <c r="E6028" s="2"/>
      <c r="F6028" s="2"/>
      <c r="G6028" s="2"/>
      <c r="H6028" s="2"/>
      <c r="I6028" s="2"/>
      <c r="J6028" s="2"/>
      <c r="K6028" s="2"/>
      <c r="L6028" s="2"/>
      <c r="M6028" s="2"/>
      <c r="N6028" s="2"/>
      <c r="O6028" s="2"/>
      <c r="P6028" s="2"/>
      <c r="Q6028" s="20">
        <f t="shared" ca="1" si="185"/>
        <v>120</v>
      </c>
      <c r="R6028" s="20">
        <f t="shared" ca="1" si="186"/>
        <v>7</v>
      </c>
      <c r="S6028" s="2"/>
      <c r="T6028" s="2"/>
      <c r="U6028" s="2"/>
      <c r="V6028" s="2"/>
      <c r="W6028" s="2"/>
      <c r="X6028" s="2"/>
      <c r="Y6028" s="2"/>
      <c r="Z6028" s="3"/>
    </row>
    <row r="6029" spans="1:26" x14ac:dyDescent="0.25">
      <c r="A6029" s="2"/>
      <c r="B6029" s="2"/>
      <c r="C6029" s="2"/>
      <c r="D6029" s="2"/>
      <c r="E6029" s="2"/>
      <c r="F6029" s="2"/>
      <c r="G6029" s="2"/>
      <c r="H6029" s="2"/>
      <c r="I6029" s="2"/>
      <c r="J6029" s="2"/>
      <c r="K6029" s="2"/>
      <c r="L6029" s="2"/>
      <c r="M6029" s="2"/>
      <c r="N6029" s="2"/>
      <c r="O6029" s="2"/>
      <c r="P6029" s="2"/>
      <c r="Q6029" s="20">
        <f t="shared" ca="1" si="185"/>
        <v>120</v>
      </c>
      <c r="R6029" s="20">
        <f t="shared" ca="1" si="186"/>
        <v>7</v>
      </c>
      <c r="S6029" s="2"/>
      <c r="T6029" s="2"/>
      <c r="U6029" s="2"/>
      <c r="V6029" s="2"/>
      <c r="W6029" s="2"/>
      <c r="X6029" s="2"/>
      <c r="Y6029" s="2"/>
      <c r="Z6029" s="3"/>
    </row>
    <row r="6030" spans="1:26" x14ac:dyDescent="0.25">
      <c r="A6030" s="2"/>
      <c r="B6030" s="2"/>
      <c r="C6030" s="2"/>
      <c r="D6030" s="2"/>
      <c r="E6030" s="2"/>
      <c r="F6030" s="2"/>
      <c r="G6030" s="2"/>
      <c r="H6030" s="2"/>
      <c r="I6030" s="2"/>
      <c r="J6030" s="2"/>
      <c r="K6030" s="2"/>
      <c r="L6030" s="2"/>
      <c r="M6030" s="2"/>
      <c r="N6030" s="2"/>
      <c r="O6030" s="2"/>
      <c r="P6030" s="2"/>
      <c r="Q6030" s="20">
        <f t="shared" ca="1" si="185"/>
        <v>120</v>
      </c>
      <c r="R6030" s="20">
        <f t="shared" ca="1" si="186"/>
        <v>7</v>
      </c>
      <c r="S6030" s="2"/>
      <c r="T6030" s="2"/>
      <c r="U6030" s="2"/>
      <c r="V6030" s="2"/>
      <c r="W6030" s="2"/>
      <c r="X6030" s="2"/>
      <c r="Y6030" s="2"/>
      <c r="Z6030" s="3"/>
    </row>
    <row r="6031" spans="1:26" x14ac:dyDescent="0.25">
      <c r="A6031" s="2"/>
      <c r="B6031" s="2"/>
      <c r="C6031" s="2"/>
      <c r="D6031" s="2"/>
      <c r="E6031" s="2"/>
      <c r="F6031" s="2"/>
      <c r="G6031" s="2"/>
      <c r="H6031" s="2"/>
      <c r="I6031" s="2"/>
      <c r="J6031" s="2"/>
      <c r="K6031" s="2"/>
      <c r="L6031" s="2"/>
      <c r="M6031" s="2"/>
      <c r="N6031" s="2"/>
      <c r="O6031" s="2"/>
      <c r="P6031" s="2"/>
      <c r="Q6031" s="20">
        <f t="shared" ca="1" si="185"/>
        <v>120</v>
      </c>
      <c r="R6031" s="20">
        <f t="shared" ca="1" si="186"/>
        <v>7</v>
      </c>
      <c r="S6031" s="2"/>
      <c r="T6031" s="2"/>
      <c r="U6031" s="2"/>
      <c r="V6031" s="2"/>
      <c r="W6031" s="2"/>
      <c r="X6031" s="2"/>
      <c r="Y6031" s="2"/>
      <c r="Z6031" s="3"/>
    </row>
    <row r="6032" spans="1:26" x14ac:dyDescent="0.25">
      <c r="A6032" s="2"/>
      <c r="B6032" s="2"/>
      <c r="C6032" s="2"/>
      <c r="D6032" s="2"/>
      <c r="E6032" s="2"/>
      <c r="F6032" s="2"/>
      <c r="G6032" s="2"/>
      <c r="H6032" s="2"/>
      <c r="I6032" s="2"/>
      <c r="J6032" s="2"/>
      <c r="K6032" s="2"/>
      <c r="L6032" s="2"/>
      <c r="M6032" s="2"/>
      <c r="N6032" s="2"/>
      <c r="O6032" s="2"/>
      <c r="P6032" s="2"/>
      <c r="Q6032" s="20">
        <f t="shared" ca="1" si="185"/>
        <v>120</v>
      </c>
      <c r="R6032" s="20">
        <f t="shared" ca="1" si="186"/>
        <v>7</v>
      </c>
      <c r="S6032" s="2"/>
      <c r="T6032" s="2"/>
      <c r="U6032" s="2"/>
      <c r="V6032" s="2"/>
      <c r="W6032" s="2"/>
      <c r="X6032" s="2"/>
      <c r="Y6032" s="2"/>
      <c r="Z6032" s="3"/>
    </row>
    <row r="6033" spans="1:26" x14ac:dyDescent="0.25">
      <c r="A6033" s="2"/>
      <c r="B6033" s="2"/>
      <c r="C6033" s="2"/>
      <c r="D6033" s="2"/>
      <c r="E6033" s="2"/>
      <c r="F6033" s="2"/>
      <c r="G6033" s="2"/>
      <c r="H6033" s="2"/>
      <c r="I6033" s="2"/>
      <c r="J6033" s="2"/>
      <c r="K6033" s="2"/>
      <c r="L6033" s="2"/>
      <c r="M6033" s="2"/>
      <c r="N6033" s="2"/>
      <c r="O6033" s="2"/>
      <c r="P6033" s="2"/>
      <c r="Q6033" s="20">
        <f t="shared" ca="1" si="185"/>
        <v>120</v>
      </c>
      <c r="R6033" s="20">
        <f t="shared" ca="1" si="186"/>
        <v>7</v>
      </c>
      <c r="S6033" s="2"/>
      <c r="T6033" s="2"/>
      <c r="U6033" s="2"/>
      <c r="V6033" s="2"/>
      <c r="W6033" s="2"/>
      <c r="X6033" s="2"/>
      <c r="Y6033" s="2"/>
      <c r="Z6033" s="3"/>
    </row>
    <row r="6034" spans="1:26" x14ac:dyDescent="0.25">
      <c r="A6034" s="2"/>
      <c r="B6034" s="2"/>
      <c r="C6034" s="2"/>
      <c r="D6034" s="2"/>
      <c r="E6034" s="2"/>
      <c r="F6034" s="2"/>
      <c r="G6034" s="2"/>
      <c r="H6034" s="2"/>
      <c r="I6034" s="2"/>
      <c r="J6034" s="2"/>
      <c r="K6034" s="2"/>
      <c r="L6034" s="2"/>
      <c r="M6034" s="2"/>
      <c r="N6034" s="2"/>
      <c r="O6034" s="2"/>
      <c r="P6034" s="2"/>
      <c r="Q6034" s="20">
        <f t="shared" ca="1" si="185"/>
        <v>120</v>
      </c>
      <c r="R6034" s="20">
        <f t="shared" ca="1" si="186"/>
        <v>7</v>
      </c>
      <c r="S6034" s="2"/>
      <c r="T6034" s="2"/>
      <c r="U6034" s="2"/>
      <c r="V6034" s="2"/>
      <c r="W6034" s="2"/>
      <c r="X6034" s="2"/>
      <c r="Y6034" s="2"/>
      <c r="Z6034" s="3"/>
    </row>
    <row r="6035" spans="1:26" x14ac:dyDescent="0.25">
      <c r="A6035" s="2"/>
      <c r="B6035" s="2"/>
      <c r="C6035" s="2"/>
      <c r="D6035" s="2"/>
      <c r="E6035" s="2"/>
      <c r="F6035" s="2"/>
      <c r="G6035" s="2"/>
      <c r="H6035" s="2"/>
      <c r="I6035" s="2"/>
      <c r="J6035" s="2"/>
      <c r="K6035" s="2"/>
      <c r="L6035" s="2"/>
      <c r="M6035" s="2"/>
      <c r="N6035" s="2"/>
      <c r="O6035" s="2"/>
      <c r="P6035" s="2"/>
      <c r="Q6035" s="20">
        <f t="shared" ca="1" si="185"/>
        <v>120</v>
      </c>
      <c r="R6035" s="20">
        <f t="shared" ca="1" si="186"/>
        <v>7</v>
      </c>
      <c r="S6035" s="2"/>
      <c r="T6035" s="2"/>
      <c r="U6035" s="2"/>
      <c r="V6035" s="2"/>
      <c r="W6035" s="2"/>
      <c r="X6035" s="2"/>
      <c r="Y6035" s="2"/>
      <c r="Z6035" s="3"/>
    </row>
    <row r="6036" spans="1:26" x14ac:dyDescent="0.25">
      <c r="A6036" s="2"/>
      <c r="B6036" s="2"/>
      <c r="C6036" s="2"/>
      <c r="D6036" s="2"/>
      <c r="E6036" s="2"/>
      <c r="F6036" s="2"/>
      <c r="G6036" s="2"/>
      <c r="H6036" s="2"/>
      <c r="I6036" s="2"/>
      <c r="J6036" s="2"/>
      <c r="K6036" s="2"/>
      <c r="L6036" s="2"/>
      <c r="M6036" s="2"/>
      <c r="N6036" s="2"/>
      <c r="O6036" s="2"/>
      <c r="P6036" s="2"/>
      <c r="Q6036" s="20">
        <f t="shared" ca="1" si="185"/>
        <v>120</v>
      </c>
      <c r="R6036" s="20">
        <f t="shared" ca="1" si="186"/>
        <v>7</v>
      </c>
      <c r="S6036" s="2"/>
      <c r="T6036" s="2"/>
      <c r="U6036" s="2"/>
      <c r="V6036" s="2"/>
      <c r="W6036" s="2"/>
      <c r="X6036" s="2"/>
      <c r="Y6036" s="2"/>
      <c r="Z6036" s="3"/>
    </row>
    <row r="6037" spans="1:26" x14ac:dyDescent="0.25">
      <c r="A6037" s="2"/>
      <c r="B6037" s="2"/>
      <c r="C6037" s="2"/>
      <c r="D6037" s="2"/>
      <c r="E6037" s="2"/>
      <c r="F6037" s="2"/>
      <c r="G6037" s="2"/>
      <c r="H6037" s="2"/>
      <c r="I6037" s="2"/>
      <c r="J6037" s="2"/>
      <c r="K6037" s="2"/>
      <c r="L6037" s="2"/>
      <c r="M6037" s="2"/>
      <c r="N6037" s="2"/>
      <c r="O6037" s="2"/>
      <c r="P6037" s="2"/>
      <c r="Q6037" s="20">
        <f t="shared" ca="1" si="185"/>
        <v>120</v>
      </c>
      <c r="R6037" s="20">
        <f t="shared" ca="1" si="186"/>
        <v>7</v>
      </c>
      <c r="S6037" s="2"/>
      <c r="T6037" s="2"/>
      <c r="U6037" s="2"/>
      <c r="V6037" s="2"/>
      <c r="W6037" s="2"/>
      <c r="X6037" s="2"/>
      <c r="Y6037" s="2"/>
      <c r="Z6037" s="3"/>
    </row>
    <row r="6038" spans="1:26" x14ac:dyDescent="0.25">
      <c r="A6038" s="2"/>
      <c r="B6038" s="2"/>
      <c r="C6038" s="2"/>
      <c r="D6038" s="2"/>
      <c r="E6038" s="2"/>
      <c r="F6038" s="2"/>
      <c r="G6038" s="2"/>
      <c r="H6038" s="2"/>
      <c r="I6038" s="2"/>
      <c r="J6038" s="2"/>
      <c r="K6038" s="2"/>
      <c r="L6038" s="2"/>
      <c r="M6038" s="2"/>
      <c r="N6038" s="2"/>
      <c r="O6038" s="2"/>
      <c r="P6038" s="2"/>
      <c r="Q6038" s="20">
        <f t="shared" ca="1" si="185"/>
        <v>120</v>
      </c>
      <c r="R6038" s="20">
        <f t="shared" ca="1" si="186"/>
        <v>7</v>
      </c>
      <c r="S6038" s="2"/>
      <c r="T6038" s="2"/>
      <c r="U6038" s="2"/>
      <c r="V6038" s="2"/>
      <c r="W6038" s="2"/>
      <c r="X6038" s="2"/>
      <c r="Y6038" s="2"/>
      <c r="Z6038" s="3"/>
    </row>
    <row r="6039" spans="1:26" x14ac:dyDescent="0.25">
      <c r="A6039" s="2"/>
      <c r="B6039" s="2"/>
      <c r="C6039" s="2"/>
      <c r="D6039" s="2"/>
      <c r="E6039" s="2"/>
      <c r="F6039" s="2"/>
      <c r="G6039" s="2"/>
      <c r="H6039" s="2"/>
      <c r="I6039" s="2"/>
      <c r="J6039" s="2"/>
      <c r="K6039" s="2"/>
      <c r="L6039" s="2"/>
      <c r="M6039" s="2"/>
      <c r="N6039" s="2"/>
      <c r="O6039" s="2"/>
      <c r="P6039" s="2"/>
      <c r="Q6039" s="20">
        <f t="shared" ref="Q6039:Q6102" ca="1" si="187">DATEDIF(P6039,TODAY(),"y")</f>
        <v>120</v>
      </c>
      <c r="R6039" s="20">
        <f t="shared" ref="R6039:R6102" ca="1" si="188">DATEDIF(P6039,TODAY(),"ym")</f>
        <v>7</v>
      </c>
      <c r="S6039" s="2"/>
      <c r="T6039" s="2"/>
      <c r="U6039" s="2"/>
      <c r="V6039" s="2"/>
      <c r="W6039" s="2"/>
      <c r="X6039" s="2"/>
      <c r="Y6039" s="2"/>
      <c r="Z6039" s="3"/>
    </row>
    <row r="6040" spans="1:26" x14ac:dyDescent="0.25">
      <c r="A6040" s="2"/>
      <c r="B6040" s="2"/>
      <c r="C6040" s="2"/>
      <c r="D6040" s="2"/>
      <c r="E6040" s="2"/>
      <c r="F6040" s="2"/>
      <c r="G6040" s="2"/>
      <c r="H6040" s="2"/>
      <c r="I6040" s="2"/>
      <c r="J6040" s="2"/>
      <c r="K6040" s="2"/>
      <c r="L6040" s="2"/>
      <c r="M6040" s="2"/>
      <c r="N6040" s="2"/>
      <c r="O6040" s="2"/>
      <c r="P6040" s="2"/>
      <c r="Q6040" s="20">
        <f t="shared" ca="1" si="187"/>
        <v>120</v>
      </c>
      <c r="R6040" s="20">
        <f t="shared" ca="1" si="188"/>
        <v>7</v>
      </c>
      <c r="S6040" s="2"/>
      <c r="T6040" s="2"/>
      <c r="U6040" s="2"/>
      <c r="V6040" s="2"/>
      <c r="W6040" s="2"/>
      <c r="X6040" s="2"/>
      <c r="Y6040" s="2"/>
      <c r="Z6040" s="3"/>
    </row>
    <row r="6041" spans="1:26" x14ac:dyDescent="0.25">
      <c r="A6041" s="2"/>
      <c r="B6041" s="2"/>
      <c r="C6041" s="2"/>
      <c r="D6041" s="2"/>
      <c r="E6041" s="2"/>
      <c r="F6041" s="2"/>
      <c r="G6041" s="2"/>
      <c r="H6041" s="2"/>
      <c r="I6041" s="2"/>
      <c r="J6041" s="2"/>
      <c r="K6041" s="2"/>
      <c r="L6041" s="2"/>
      <c r="M6041" s="2"/>
      <c r="N6041" s="2"/>
      <c r="O6041" s="2"/>
      <c r="P6041" s="2"/>
      <c r="Q6041" s="20">
        <f t="shared" ca="1" si="187"/>
        <v>120</v>
      </c>
      <c r="R6041" s="20">
        <f t="shared" ca="1" si="188"/>
        <v>7</v>
      </c>
      <c r="S6041" s="2"/>
      <c r="T6041" s="2"/>
      <c r="U6041" s="2"/>
      <c r="V6041" s="2"/>
      <c r="W6041" s="2"/>
      <c r="X6041" s="2"/>
      <c r="Y6041" s="2"/>
      <c r="Z6041" s="3"/>
    </row>
    <row r="6042" spans="1:26" x14ac:dyDescent="0.25">
      <c r="A6042" s="2"/>
      <c r="B6042" s="2"/>
      <c r="C6042" s="2"/>
      <c r="D6042" s="2"/>
      <c r="E6042" s="2"/>
      <c r="F6042" s="2"/>
      <c r="G6042" s="2"/>
      <c r="H6042" s="2"/>
      <c r="I6042" s="2"/>
      <c r="J6042" s="2"/>
      <c r="K6042" s="2"/>
      <c r="L6042" s="2"/>
      <c r="M6042" s="2"/>
      <c r="N6042" s="2"/>
      <c r="O6042" s="2"/>
      <c r="P6042" s="2"/>
      <c r="Q6042" s="20">
        <f t="shared" ca="1" si="187"/>
        <v>120</v>
      </c>
      <c r="R6042" s="20">
        <f t="shared" ca="1" si="188"/>
        <v>7</v>
      </c>
      <c r="S6042" s="2"/>
      <c r="T6042" s="2"/>
      <c r="U6042" s="2"/>
      <c r="V6042" s="2"/>
      <c r="W6042" s="2"/>
      <c r="X6042" s="2"/>
      <c r="Y6042" s="2"/>
      <c r="Z6042" s="3"/>
    </row>
    <row r="6043" spans="1:26" x14ac:dyDescent="0.25">
      <c r="A6043" s="2"/>
      <c r="B6043" s="2"/>
      <c r="C6043" s="2"/>
      <c r="D6043" s="2"/>
      <c r="E6043" s="2"/>
      <c r="F6043" s="2"/>
      <c r="G6043" s="2"/>
      <c r="H6043" s="2"/>
      <c r="I6043" s="2"/>
      <c r="J6043" s="2"/>
      <c r="K6043" s="2"/>
      <c r="L6043" s="2"/>
      <c r="M6043" s="2"/>
      <c r="N6043" s="2"/>
      <c r="O6043" s="2"/>
      <c r="P6043" s="2"/>
      <c r="Q6043" s="20">
        <f t="shared" ca="1" si="187"/>
        <v>120</v>
      </c>
      <c r="R6043" s="20">
        <f t="shared" ca="1" si="188"/>
        <v>7</v>
      </c>
      <c r="S6043" s="2"/>
      <c r="T6043" s="2"/>
      <c r="U6043" s="2"/>
      <c r="V6043" s="2"/>
      <c r="W6043" s="2"/>
      <c r="X6043" s="2"/>
      <c r="Y6043" s="2"/>
      <c r="Z6043" s="3"/>
    </row>
    <row r="6044" spans="1:26" x14ac:dyDescent="0.25">
      <c r="A6044" s="2"/>
      <c r="B6044" s="2"/>
      <c r="C6044" s="2"/>
      <c r="D6044" s="2"/>
      <c r="E6044" s="2"/>
      <c r="F6044" s="2"/>
      <c r="G6044" s="2"/>
      <c r="H6044" s="2"/>
      <c r="I6044" s="2"/>
      <c r="J6044" s="2"/>
      <c r="K6044" s="2"/>
      <c r="L6044" s="2"/>
      <c r="M6044" s="2"/>
      <c r="N6044" s="2"/>
      <c r="O6044" s="2"/>
      <c r="P6044" s="2"/>
      <c r="Q6044" s="20">
        <f t="shared" ca="1" si="187"/>
        <v>120</v>
      </c>
      <c r="R6044" s="20">
        <f t="shared" ca="1" si="188"/>
        <v>7</v>
      </c>
      <c r="S6044" s="2"/>
      <c r="T6044" s="2"/>
      <c r="U6044" s="2"/>
      <c r="V6044" s="2"/>
      <c r="W6044" s="2"/>
      <c r="X6044" s="2"/>
      <c r="Y6044" s="2"/>
      <c r="Z6044" s="3"/>
    </row>
    <row r="6045" spans="1:26" x14ac:dyDescent="0.25">
      <c r="A6045" s="2"/>
      <c r="B6045" s="2"/>
      <c r="C6045" s="2"/>
      <c r="D6045" s="2"/>
      <c r="E6045" s="2"/>
      <c r="F6045" s="2"/>
      <c r="G6045" s="2"/>
      <c r="H6045" s="2"/>
      <c r="I6045" s="2"/>
      <c r="J6045" s="2"/>
      <c r="K6045" s="2"/>
      <c r="L6045" s="2"/>
      <c r="M6045" s="2"/>
      <c r="N6045" s="2"/>
      <c r="O6045" s="2"/>
      <c r="P6045" s="2"/>
      <c r="Q6045" s="20">
        <f t="shared" ca="1" si="187"/>
        <v>120</v>
      </c>
      <c r="R6045" s="20">
        <f t="shared" ca="1" si="188"/>
        <v>7</v>
      </c>
      <c r="S6045" s="2"/>
      <c r="T6045" s="2"/>
      <c r="U6045" s="2"/>
      <c r="V6045" s="2"/>
      <c r="W6045" s="2"/>
      <c r="X6045" s="2"/>
      <c r="Y6045" s="2"/>
      <c r="Z6045" s="3"/>
    </row>
    <row r="6046" spans="1:26" x14ac:dyDescent="0.25">
      <c r="A6046" s="2"/>
      <c r="B6046" s="2"/>
      <c r="C6046" s="2"/>
      <c r="D6046" s="2"/>
      <c r="E6046" s="2"/>
      <c r="F6046" s="2"/>
      <c r="G6046" s="2"/>
      <c r="H6046" s="2"/>
      <c r="I6046" s="2"/>
      <c r="J6046" s="2"/>
      <c r="K6046" s="2"/>
      <c r="L6046" s="2"/>
      <c r="M6046" s="2"/>
      <c r="N6046" s="2"/>
      <c r="O6046" s="2"/>
      <c r="P6046" s="2"/>
      <c r="Q6046" s="20">
        <f t="shared" ca="1" si="187"/>
        <v>120</v>
      </c>
      <c r="R6046" s="20">
        <f t="shared" ca="1" si="188"/>
        <v>7</v>
      </c>
      <c r="S6046" s="2"/>
      <c r="T6046" s="2"/>
      <c r="U6046" s="2"/>
      <c r="V6046" s="2"/>
      <c r="W6046" s="2"/>
      <c r="X6046" s="2"/>
      <c r="Y6046" s="2"/>
      <c r="Z6046" s="3"/>
    </row>
    <row r="6047" spans="1:26" x14ac:dyDescent="0.25">
      <c r="A6047" s="2"/>
      <c r="B6047" s="2"/>
      <c r="C6047" s="2"/>
      <c r="D6047" s="2"/>
      <c r="E6047" s="2"/>
      <c r="F6047" s="2"/>
      <c r="G6047" s="2"/>
      <c r="H6047" s="2"/>
      <c r="I6047" s="2"/>
      <c r="J6047" s="2"/>
      <c r="K6047" s="2"/>
      <c r="L6047" s="2"/>
      <c r="M6047" s="2"/>
      <c r="N6047" s="2"/>
      <c r="O6047" s="2"/>
      <c r="P6047" s="2"/>
      <c r="Q6047" s="20">
        <f t="shared" ca="1" si="187"/>
        <v>120</v>
      </c>
      <c r="R6047" s="20">
        <f t="shared" ca="1" si="188"/>
        <v>7</v>
      </c>
      <c r="S6047" s="2"/>
      <c r="T6047" s="2"/>
      <c r="U6047" s="2"/>
      <c r="V6047" s="2"/>
      <c r="W6047" s="2"/>
      <c r="X6047" s="2"/>
      <c r="Y6047" s="2"/>
      <c r="Z6047" s="3"/>
    </row>
    <row r="6048" spans="1:26" x14ac:dyDescent="0.25">
      <c r="A6048" s="2"/>
      <c r="B6048" s="2"/>
      <c r="C6048" s="2"/>
      <c r="D6048" s="2"/>
      <c r="E6048" s="2"/>
      <c r="F6048" s="2"/>
      <c r="G6048" s="2"/>
      <c r="H6048" s="2"/>
      <c r="I6048" s="2"/>
      <c r="J6048" s="2"/>
      <c r="K6048" s="2"/>
      <c r="L6048" s="2"/>
      <c r="M6048" s="2"/>
      <c r="N6048" s="2"/>
      <c r="O6048" s="2"/>
      <c r="P6048" s="2"/>
      <c r="Q6048" s="20">
        <f t="shared" ca="1" si="187"/>
        <v>120</v>
      </c>
      <c r="R6048" s="20">
        <f t="shared" ca="1" si="188"/>
        <v>7</v>
      </c>
      <c r="S6048" s="2"/>
      <c r="T6048" s="2"/>
      <c r="U6048" s="2"/>
      <c r="V6048" s="2"/>
      <c r="W6048" s="2"/>
      <c r="X6048" s="2"/>
      <c r="Y6048" s="2"/>
      <c r="Z6048" s="3"/>
    </row>
    <row r="6049" spans="1:26" x14ac:dyDescent="0.25">
      <c r="A6049" s="2"/>
      <c r="B6049" s="2"/>
      <c r="C6049" s="2"/>
      <c r="D6049" s="2"/>
      <c r="E6049" s="2"/>
      <c r="F6049" s="2"/>
      <c r="G6049" s="2"/>
      <c r="H6049" s="2"/>
      <c r="I6049" s="2"/>
      <c r="J6049" s="2"/>
      <c r="K6049" s="2"/>
      <c r="L6049" s="2"/>
      <c r="M6049" s="2"/>
      <c r="N6049" s="2"/>
      <c r="O6049" s="2"/>
      <c r="P6049" s="2"/>
      <c r="Q6049" s="20">
        <f t="shared" ca="1" si="187"/>
        <v>120</v>
      </c>
      <c r="R6049" s="20">
        <f t="shared" ca="1" si="188"/>
        <v>7</v>
      </c>
      <c r="S6049" s="2"/>
      <c r="T6049" s="2"/>
      <c r="U6049" s="2"/>
      <c r="V6049" s="2"/>
      <c r="W6049" s="2"/>
      <c r="X6049" s="2"/>
      <c r="Y6049" s="2"/>
      <c r="Z6049" s="3"/>
    </row>
    <row r="6050" spans="1:26" x14ac:dyDescent="0.25">
      <c r="A6050" s="2"/>
      <c r="B6050" s="2"/>
      <c r="C6050" s="2"/>
      <c r="D6050" s="2"/>
      <c r="E6050" s="2"/>
      <c r="F6050" s="2"/>
      <c r="G6050" s="2"/>
      <c r="H6050" s="2"/>
      <c r="I6050" s="2"/>
      <c r="J6050" s="2"/>
      <c r="K6050" s="2"/>
      <c r="L6050" s="2"/>
      <c r="M6050" s="2"/>
      <c r="N6050" s="2"/>
      <c r="O6050" s="2"/>
      <c r="P6050" s="2"/>
      <c r="Q6050" s="20">
        <f t="shared" ca="1" si="187"/>
        <v>120</v>
      </c>
      <c r="R6050" s="20">
        <f t="shared" ca="1" si="188"/>
        <v>7</v>
      </c>
      <c r="S6050" s="2"/>
      <c r="T6050" s="2"/>
      <c r="U6050" s="2"/>
      <c r="V6050" s="2"/>
      <c r="W6050" s="2"/>
      <c r="X6050" s="2"/>
      <c r="Y6050" s="2"/>
      <c r="Z6050" s="3"/>
    </row>
    <row r="6051" spans="1:26" x14ac:dyDescent="0.25">
      <c r="A6051" s="2"/>
      <c r="B6051" s="2"/>
      <c r="C6051" s="2"/>
      <c r="D6051" s="2"/>
      <c r="E6051" s="2"/>
      <c r="F6051" s="2"/>
      <c r="G6051" s="2"/>
      <c r="H6051" s="2"/>
      <c r="I6051" s="2"/>
      <c r="J6051" s="2"/>
      <c r="K6051" s="2"/>
      <c r="L6051" s="2"/>
      <c r="M6051" s="2"/>
      <c r="N6051" s="2"/>
      <c r="O6051" s="2"/>
      <c r="P6051" s="2"/>
      <c r="Q6051" s="20">
        <f t="shared" ca="1" si="187"/>
        <v>120</v>
      </c>
      <c r="R6051" s="20">
        <f t="shared" ca="1" si="188"/>
        <v>7</v>
      </c>
      <c r="S6051" s="2"/>
      <c r="T6051" s="2"/>
      <c r="U6051" s="2"/>
      <c r="V6051" s="2"/>
      <c r="W6051" s="2"/>
      <c r="X6051" s="2"/>
      <c r="Y6051" s="2"/>
      <c r="Z6051" s="3"/>
    </row>
    <row r="6052" spans="1:26" x14ac:dyDescent="0.25">
      <c r="A6052" s="2"/>
      <c r="B6052" s="2"/>
      <c r="C6052" s="2"/>
      <c r="D6052" s="2"/>
      <c r="E6052" s="2"/>
      <c r="F6052" s="2"/>
      <c r="G6052" s="2"/>
      <c r="H6052" s="2"/>
      <c r="I6052" s="2"/>
      <c r="J6052" s="2"/>
      <c r="K6052" s="2"/>
      <c r="L6052" s="2"/>
      <c r="M6052" s="2"/>
      <c r="N6052" s="2"/>
      <c r="O6052" s="2"/>
      <c r="P6052" s="2"/>
      <c r="Q6052" s="20">
        <f t="shared" ca="1" si="187"/>
        <v>120</v>
      </c>
      <c r="R6052" s="20">
        <f t="shared" ca="1" si="188"/>
        <v>7</v>
      </c>
      <c r="S6052" s="2"/>
      <c r="T6052" s="2"/>
      <c r="U6052" s="2"/>
      <c r="V6052" s="2"/>
      <c r="W6052" s="2"/>
      <c r="X6052" s="2"/>
      <c r="Y6052" s="2"/>
      <c r="Z6052" s="3"/>
    </row>
    <row r="6053" spans="1:26" x14ac:dyDescent="0.25">
      <c r="A6053" s="2"/>
      <c r="B6053" s="2"/>
      <c r="C6053" s="2"/>
      <c r="D6053" s="2"/>
      <c r="E6053" s="2"/>
      <c r="F6053" s="2"/>
      <c r="G6053" s="2"/>
      <c r="H6053" s="2"/>
      <c r="I6053" s="2"/>
      <c r="J6053" s="2"/>
      <c r="K6053" s="2"/>
      <c r="L6053" s="2"/>
      <c r="M6053" s="2"/>
      <c r="N6053" s="2"/>
      <c r="O6053" s="2"/>
      <c r="P6053" s="2"/>
      <c r="Q6053" s="20">
        <f t="shared" ca="1" si="187"/>
        <v>120</v>
      </c>
      <c r="R6053" s="20">
        <f t="shared" ca="1" si="188"/>
        <v>7</v>
      </c>
      <c r="S6053" s="2"/>
      <c r="T6053" s="2"/>
      <c r="U6053" s="2"/>
      <c r="V6053" s="2"/>
      <c r="W6053" s="2"/>
      <c r="X6053" s="2"/>
      <c r="Y6053" s="2"/>
      <c r="Z6053" s="3"/>
    </row>
    <row r="6054" spans="1:26" x14ac:dyDescent="0.25">
      <c r="A6054" s="2"/>
      <c r="B6054" s="2"/>
      <c r="C6054" s="2"/>
      <c r="D6054" s="2"/>
      <c r="E6054" s="2"/>
      <c r="F6054" s="2"/>
      <c r="G6054" s="2"/>
      <c r="H6054" s="2"/>
      <c r="I6054" s="2"/>
      <c r="J6054" s="2"/>
      <c r="K6054" s="2"/>
      <c r="L6054" s="2"/>
      <c r="M6054" s="2"/>
      <c r="N6054" s="2"/>
      <c r="O6054" s="2"/>
      <c r="P6054" s="2"/>
      <c r="Q6054" s="20">
        <f t="shared" ca="1" si="187"/>
        <v>120</v>
      </c>
      <c r="R6054" s="20">
        <f t="shared" ca="1" si="188"/>
        <v>7</v>
      </c>
      <c r="S6054" s="2"/>
      <c r="T6054" s="2"/>
      <c r="U6054" s="2"/>
      <c r="V6054" s="2"/>
      <c r="W6054" s="2"/>
      <c r="X6054" s="2"/>
      <c r="Y6054" s="2"/>
      <c r="Z6054" s="3"/>
    </row>
    <row r="6055" spans="1:26" x14ac:dyDescent="0.25">
      <c r="A6055" s="2"/>
      <c r="B6055" s="2"/>
      <c r="C6055" s="2"/>
      <c r="D6055" s="2"/>
      <c r="E6055" s="2"/>
      <c r="F6055" s="2"/>
      <c r="G6055" s="2"/>
      <c r="H6055" s="2"/>
      <c r="I6055" s="2"/>
      <c r="J6055" s="2"/>
      <c r="K6055" s="2"/>
      <c r="L6055" s="2"/>
      <c r="M6055" s="2"/>
      <c r="N6055" s="2"/>
      <c r="O6055" s="2"/>
      <c r="P6055" s="2"/>
      <c r="Q6055" s="20">
        <f t="shared" ca="1" si="187"/>
        <v>120</v>
      </c>
      <c r="R6055" s="20">
        <f t="shared" ca="1" si="188"/>
        <v>7</v>
      </c>
      <c r="S6055" s="2"/>
      <c r="T6055" s="2"/>
      <c r="U6055" s="2"/>
      <c r="V6055" s="2"/>
      <c r="W6055" s="2"/>
      <c r="X6055" s="2"/>
      <c r="Y6055" s="2"/>
      <c r="Z6055" s="3"/>
    </row>
    <row r="6056" spans="1:26" x14ac:dyDescent="0.25">
      <c r="A6056" s="2"/>
      <c r="B6056" s="2"/>
      <c r="C6056" s="2"/>
      <c r="D6056" s="2"/>
      <c r="E6056" s="2"/>
      <c r="F6056" s="2"/>
      <c r="G6056" s="2"/>
      <c r="H6056" s="2"/>
      <c r="I6056" s="2"/>
      <c r="J6056" s="2"/>
      <c r="K6056" s="2"/>
      <c r="L6056" s="2"/>
      <c r="M6056" s="2"/>
      <c r="N6056" s="2"/>
      <c r="O6056" s="2"/>
      <c r="P6056" s="2"/>
      <c r="Q6056" s="20">
        <f t="shared" ca="1" si="187"/>
        <v>120</v>
      </c>
      <c r="R6056" s="20">
        <f t="shared" ca="1" si="188"/>
        <v>7</v>
      </c>
      <c r="S6056" s="2"/>
      <c r="T6056" s="2"/>
      <c r="U6056" s="2"/>
      <c r="V6056" s="2"/>
      <c r="W6056" s="2"/>
      <c r="X6056" s="2"/>
      <c r="Y6056" s="2"/>
      <c r="Z6056" s="3"/>
    </row>
    <row r="6057" spans="1:26" x14ac:dyDescent="0.25">
      <c r="A6057" s="2"/>
      <c r="B6057" s="2"/>
      <c r="C6057" s="2"/>
      <c r="D6057" s="2"/>
      <c r="E6057" s="2"/>
      <c r="F6057" s="2"/>
      <c r="G6057" s="2"/>
      <c r="H6057" s="2"/>
      <c r="I6057" s="2"/>
      <c r="J6057" s="2"/>
      <c r="K6057" s="2"/>
      <c r="L6057" s="2"/>
      <c r="M6057" s="2"/>
      <c r="N6057" s="2"/>
      <c r="O6057" s="2"/>
      <c r="P6057" s="2"/>
      <c r="Q6057" s="20">
        <f t="shared" ca="1" si="187"/>
        <v>120</v>
      </c>
      <c r="R6057" s="20">
        <f t="shared" ca="1" si="188"/>
        <v>7</v>
      </c>
      <c r="S6057" s="2"/>
      <c r="T6057" s="2"/>
      <c r="U6057" s="2"/>
      <c r="V6057" s="2"/>
      <c r="W6057" s="2"/>
      <c r="X6057" s="2"/>
      <c r="Y6057" s="2"/>
      <c r="Z6057" s="3"/>
    </row>
    <row r="6058" spans="1:26" x14ac:dyDescent="0.25">
      <c r="A6058" s="2"/>
      <c r="B6058" s="2"/>
      <c r="C6058" s="2"/>
      <c r="D6058" s="2"/>
      <c r="E6058" s="2"/>
      <c r="F6058" s="2"/>
      <c r="G6058" s="2"/>
      <c r="H6058" s="2"/>
      <c r="I6058" s="2"/>
      <c r="J6058" s="2"/>
      <c r="K6058" s="2"/>
      <c r="L6058" s="2"/>
      <c r="M6058" s="2"/>
      <c r="N6058" s="2"/>
      <c r="O6058" s="2"/>
      <c r="P6058" s="2"/>
      <c r="Q6058" s="20">
        <f t="shared" ca="1" si="187"/>
        <v>120</v>
      </c>
      <c r="R6058" s="20">
        <f t="shared" ca="1" si="188"/>
        <v>7</v>
      </c>
      <c r="S6058" s="2"/>
      <c r="T6058" s="2"/>
      <c r="U6058" s="2"/>
      <c r="V6058" s="2"/>
      <c r="W6058" s="2"/>
      <c r="X6058" s="2"/>
      <c r="Y6058" s="2"/>
      <c r="Z6058" s="3"/>
    </row>
    <row r="6059" spans="1:26" x14ac:dyDescent="0.25">
      <c r="A6059" s="2"/>
      <c r="B6059" s="2"/>
      <c r="C6059" s="2"/>
      <c r="D6059" s="2"/>
      <c r="E6059" s="2"/>
      <c r="F6059" s="2"/>
      <c r="G6059" s="2"/>
      <c r="H6059" s="2"/>
      <c r="I6059" s="2"/>
      <c r="J6059" s="2"/>
      <c r="K6059" s="2"/>
      <c r="L6059" s="2"/>
      <c r="M6059" s="2"/>
      <c r="N6059" s="2"/>
      <c r="O6059" s="2"/>
      <c r="P6059" s="2"/>
      <c r="Q6059" s="20">
        <f t="shared" ca="1" si="187"/>
        <v>120</v>
      </c>
      <c r="R6059" s="20">
        <f t="shared" ca="1" si="188"/>
        <v>7</v>
      </c>
      <c r="S6059" s="2"/>
      <c r="T6059" s="2"/>
      <c r="U6059" s="2"/>
      <c r="V6059" s="2"/>
      <c r="W6059" s="2"/>
      <c r="X6059" s="2"/>
      <c r="Y6059" s="2"/>
      <c r="Z6059" s="3"/>
    </row>
    <row r="6060" spans="1:26" x14ac:dyDescent="0.25">
      <c r="A6060" s="2"/>
      <c r="B6060" s="2"/>
      <c r="C6060" s="2"/>
      <c r="D6060" s="2"/>
      <c r="E6060" s="2"/>
      <c r="F6060" s="2"/>
      <c r="G6060" s="2"/>
      <c r="H6060" s="2"/>
      <c r="I6060" s="2"/>
      <c r="J6060" s="2"/>
      <c r="K6060" s="2"/>
      <c r="L6060" s="2"/>
      <c r="M6060" s="2"/>
      <c r="N6060" s="2"/>
      <c r="O6060" s="2"/>
      <c r="P6060" s="2"/>
      <c r="Q6060" s="20">
        <f t="shared" ca="1" si="187"/>
        <v>120</v>
      </c>
      <c r="R6060" s="20">
        <f t="shared" ca="1" si="188"/>
        <v>7</v>
      </c>
      <c r="S6060" s="2"/>
      <c r="T6060" s="2"/>
      <c r="U6060" s="2"/>
      <c r="V6060" s="2"/>
      <c r="W6060" s="2"/>
      <c r="X6060" s="2"/>
      <c r="Y6060" s="2"/>
      <c r="Z6060" s="3"/>
    </row>
    <row r="6061" spans="1:26" x14ac:dyDescent="0.25">
      <c r="A6061" s="2"/>
      <c r="B6061" s="2"/>
      <c r="C6061" s="2"/>
      <c r="D6061" s="2"/>
      <c r="E6061" s="2"/>
      <c r="F6061" s="2"/>
      <c r="G6061" s="2"/>
      <c r="H6061" s="2"/>
      <c r="I6061" s="2"/>
      <c r="J6061" s="2"/>
      <c r="K6061" s="2"/>
      <c r="L6061" s="2"/>
      <c r="M6061" s="2"/>
      <c r="N6061" s="2"/>
      <c r="O6061" s="2"/>
      <c r="P6061" s="2"/>
      <c r="Q6061" s="20">
        <f t="shared" ca="1" si="187"/>
        <v>120</v>
      </c>
      <c r="R6061" s="20">
        <f t="shared" ca="1" si="188"/>
        <v>7</v>
      </c>
      <c r="S6061" s="2"/>
      <c r="T6061" s="2"/>
      <c r="U6061" s="2"/>
      <c r="V6061" s="2"/>
      <c r="W6061" s="2"/>
      <c r="X6061" s="2"/>
      <c r="Y6061" s="2"/>
      <c r="Z6061" s="3"/>
    </row>
    <row r="6062" spans="1:26" x14ac:dyDescent="0.25">
      <c r="A6062" s="2"/>
      <c r="B6062" s="2"/>
      <c r="C6062" s="2"/>
      <c r="D6062" s="2"/>
      <c r="E6062" s="2"/>
      <c r="F6062" s="2"/>
      <c r="G6062" s="2"/>
      <c r="H6062" s="2"/>
      <c r="I6062" s="2"/>
      <c r="J6062" s="2"/>
      <c r="K6062" s="2"/>
      <c r="L6062" s="2"/>
      <c r="M6062" s="2"/>
      <c r="N6062" s="2"/>
      <c r="O6062" s="2"/>
      <c r="P6062" s="2"/>
      <c r="Q6062" s="20">
        <f t="shared" ca="1" si="187"/>
        <v>120</v>
      </c>
      <c r="R6062" s="20">
        <f t="shared" ca="1" si="188"/>
        <v>7</v>
      </c>
      <c r="S6062" s="2"/>
      <c r="T6062" s="2"/>
      <c r="U6062" s="2"/>
      <c r="V6062" s="2"/>
      <c r="W6062" s="2"/>
      <c r="X6062" s="2"/>
      <c r="Y6062" s="2"/>
      <c r="Z6062" s="3"/>
    </row>
    <row r="6063" spans="1:26" x14ac:dyDescent="0.25">
      <c r="A6063" s="2"/>
      <c r="B6063" s="2"/>
      <c r="C6063" s="2"/>
      <c r="D6063" s="2"/>
      <c r="E6063" s="2"/>
      <c r="F6063" s="2"/>
      <c r="G6063" s="2"/>
      <c r="H6063" s="2"/>
      <c r="I6063" s="2"/>
      <c r="J6063" s="2"/>
      <c r="K6063" s="2"/>
      <c r="L6063" s="2"/>
      <c r="M6063" s="2"/>
      <c r="N6063" s="2"/>
      <c r="O6063" s="2"/>
      <c r="P6063" s="2"/>
      <c r="Q6063" s="20">
        <f t="shared" ca="1" si="187"/>
        <v>120</v>
      </c>
      <c r="R6063" s="20">
        <f t="shared" ca="1" si="188"/>
        <v>7</v>
      </c>
      <c r="S6063" s="2"/>
      <c r="T6063" s="2"/>
      <c r="U6063" s="2"/>
      <c r="V6063" s="2"/>
      <c r="W6063" s="2"/>
      <c r="X6063" s="2"/>
      <c r="Y6063" s="2"/>
      <c r="Z6063" s="3"/>
    </row>
    <row r="6064" spans="1:26" x14ac:dyDescent="0.25">
      <c r="A6064" s="2"/>
      <c r="B6064" s="2"/>
      <c r="C6064" s="2"/>
      <c r="D6064" s="2"/>
      <c r="E6064" s="2"/>
      <c r="F6064" s="2"/>
      <c r="G6064" s="2"/>
      <c r="H6064" s="2"/>
      <c r="I6064" s="2"/>
      <c r="J6064" s="2"/>
      <c r="K6064" s="2"/>
      <c r="L6064" s="2"/>
      <c r="M6064" s="2"/>
      <c r="N6064" s="2"/>
      <c r="O6064" s="2"/>
      <c r="P6064" s="2"/>
      <c r="Q6064" s="20">
        <f t="shared" ca="1" si="187"/>
        <v>120</v>
      </c>
      <c r="R6064" s="20">
        <f t="shared" ca="1" si="188"/>
        <v>7</v>
      </c>
      <c r="S6064" s="2"/>
      <c r="T6064" s="2"/>
      <c r="U6064" s="2"/>
      <c r="V6064" s="2"/>
      <c r="W6064" s="2"/>
      <c r="X6064" s="2"/>
      <c r="Y6064" s="2"/>
      <c r="Z6064" s="3"/>
    </row>
    <row r="6065" spans="1:26" x14ac:dyDescent="0.25">
      <c r="A6065" s="2"/>
      <c r="B6065" s="2"/>
      <c r="C6065" s="2"/>
      <c r="D6065" s="2"/>
      <c r="E6065" s="2"/>
      <c r="F6065" s="2"/>
      <c r="G6065" s="2"/>
      <c r="H6065" s="2"/>
      <c r="I6065" s="2"/>
      <c r="J6065" s="2"/>
      <c r="K6065" s="2"/>
      <c r="L6065" s="2"/>
      <c r="M6065" s="2"/>
      <c r="N6065" s="2"/>
      <c r="O6065" s="2"/>
      <c r="P6065" s="2"/>
      <c r="Q6065" s="20">
        <f t="shared" ca="1" si="187"/>
        <v>120</v>
      </c>
      <c r="R6065" s="20">
        <f t="shared" ca="1" si="188"/>
        <v>7</v>
      </c>
      <c r="S6065" s="2"/>
      <c r="T6065" s="2"/>
      <c r="U6065" s="2"/>
      <c r="V6065" s="2"/>
      <c r="W6065" s="2"/>
      <c r="X6065" s="2"/>
      <c r="Y6065" s="2"/>
      <c r="Z6065" s="3"/>
    </row>
    <row r="6066" spans="1:26" x14ac:dyDescent="0.25">
      <c r="A6066" s="2"/>
      <c r="B6066" s="2"/>
      <c r="C6066" s="2"/>
      <c r="D6066" s="2"/>
      <c r="E6066" s="2"/>
      <c r="F6066" s="2"/>
      <c r="G6066" s="2"/>
      <c r="H6066" s="2"/>
      <c r="I6066" s="2"/>
      <c r="J6066" s="2"/>
      <c r="K6066" s="2"/>
      <c r="L6066" s="2"/>
      <c r="M6066" s="2"/>
      <c r="N6066" s="2"/>
      <c r="O6066" s="2"/>
      <c r="P6066" s="2"/>
      <c r="Q6066" s="20">
        <f t="shared" ca="1" si="187"/>
        <v>120</v>
      </c>
      <c r="R6066" s="20">
        <f t="shared" ca="1" si="188"/>
        <v>7</v>
      </c>
      <c r="S6066" s="2"/>
      <c r="T6066" s="2"/>
      <c r="U6066" s="2"/>
      <c r="V6066" s="2"/>
      <c r="W6066" s="2"/>
      <c r="X6066" s="2"/>
      <c r="Y6066" s="2"/>
      <c r="Z6066" s="3"/>
    </row>
    <row r="6067" spans="1:26" x14ac:dyDescent="0.25">
      <c r="A6067" s="2"/>
      <c r="B6067" s="2"/>
      <c r="C6067" s="2"/>
      <c r="D6067" s="2"/>
      <c r="E6067" s="2"/>
      <c r="F6067" s="2"/>
      <c r="G6067" s="2"/>
      <c r="H6067" s="2"/>
      <c r="I6067" s="2"/>
      <c r="J6067" s="2"/>
      <c r="K6067" s="2"/>
      <c r="L6067" s="2"/>
      <c r="M6067" s="2"/>
      <c r="N6067" s="2"/>
      <c r="O6067" s="2"/>
      <c r="P6067" s="2"/>
      <c r="Q6067" s="20">
        <f t="shared" ca="1" si="187"/>
        <v>120</v>
      </c>
      <c r="R6067" s="20">
        <f t="shared" ca="1" si="188"/>
        <v>7</v>
      </c>
      <c r="S6067" s="2"/>
      <c r="T6067" s="2"/>
      <c r="U6067" s="2"/>
      <c r="V6067" s="2"/>
      <c r="W6067" s="2"/>
      <c r="X6067" s="2"/>
      <c r="Y6067" s="2"/>
      <c r="Z6067" s="3"/>
    </row>
    <row r="6068" spans="1:26" x14ac:dyDescent="0.25">
      <c r="A6068" s="2"/>
      <c r="B6068" s="2"/>
      <c r="C6068" s="2"/>
      <c r="D6068" s="2"/>
      <c r="E6068" s="2"/>
      <c r="F6068" s="2"/>
      <c r="G6068" s="2"/>
      <c r="H6068" s="2"/>
      <c r="I6068" s="2"/>
      <c r="J6068" s="2"/>
      <c r="K6068" s="2"/>
      <c r="L6068" s="2"/>
      <c r="M6068" s="2"/>
      <c r="N6068" s="2"/>
      <c r="O6068" s="2"/>
      <c r="P6068" s="2"/>
      <c r="Q6068" s="20">
        <f t="shared" ca="1" si="187"/>
        <v>120</v>
      </c>
      <c r="R6068" s="20">
        <f t="shared" ca="1" si="188"/>
        <v>7</v>
      </c>
      <c r="S6068" s="2"/>
      <c r="T6068" s="2"/>
      <c r="U6068" s="2"/>
      <c r="V6068" s="2"/>
      <c r="W6068" s="2"/>
      <c r="X6068" s="2"/>
      <c r="Y6068" s="2"/>
      <c r="Z6068" s="3"/>
    </row>
    <row r="6069" spans="1:26" x14ac:dyDescent="0.25">
      <c r="A6069" s="2"/>
      <c r="B6069" s="2"/>
      <c r="C6069" s="2"/>
      <c r="D6069" s="2"/>
      <c r="E6069" s="2"/>
      <c r="F6069" s="2"/>
      <c r="G6069" s="2"/>
      <c r="H6069" s="2"/>
      <c r="I6069" s="2"/>
      <c r="J6069" s="2"/>
      <c r="K6069" s="2"/>
      <c r="L6069" s="2"/>
      <c r="M6069" s="2"/>
      <c r="N6069" s="2"/>
      <c r="O6069" s="2"/>
      <c r="P6069" s="2"/>
      <c r="Q6069" s="20">
        <f t="shared" ca="1" si="187"/>
        <v>120</v>
      </c>
      <c r="R6069" s="20">
        <f t="shared" ca="1" si="188"/>
        <v>7</v>
      </c>
      <c r="S6069" s="2"/>
      <c r="T6069" s="2"/>
      <c r="U6069" s="2"/>
      <c r="V6069" s="2"/>
      <c r="W6069" s="2"/>
      <c r="X6069" s="2"/>
      <c r="Y6069" s="2"/>
      <c r="Z6069" s="3"/>
    </row>
    <row r="6070" spans="1:26" x14ac:dyDescent="0.25">
      <c r="A6070" s="2"/>
      <c r="B6070" s="2"/>
      <c r="C6070" s="2"/>
      <c r="D6070" s="2"/>
      <c r="E6070" s="2"/>
      <c r="F6070" s="2"/>
      <c r="G6070" s="2"/>
      <c r="H6070" s="2"/>
      <c r="I6070" s="2"/>
      <c r="J6070" s="2"/>
      <c r="K6070" s="2"/>
      <c r="L6070" s="2"/>
      <c r="M6070" s="2"/>
      <c r="N6070" s="2"/>
      <c r="O6070" s="2"/>
      <c r="P6070" s="2"/>
      <c r="Q6070" s="20">
        <f t="shared" ca="1" si="187"/>
        <v>120</v>
      </c>
      <c r="R6070" s="20">
        <f t="shared" ca="1" si="188"/>
        <v>7</v>
      </c>
      <c r="S6070" s="2"/>
      <c r="T6070" s="2"/>
      <c r="U6070" s="2"/>
      <c r="V6070" s="2"/>
      <c r="W6070" s="2"/>
      <c r="X6070" s="2"/>
      <c r="Y6070" s="2"/>
      <c r="Z6070" s="3"/>
    </row>
    <row r="6071" spans="1:26" x14ac:dyDescent="0.25">
      <c r="A6071" s="2"/>
      <c r="B6071" s="2"/>
      <c r="C6071" s="2"/>
      <c r="D6071" s="2"/>
      <c r="E6071" s="2"/>
      <c r="F6071" s="2"/>
      <c r="G6071" s="2"/>
      <c r="H6071" s="2"/>
      <c r="I6071" s="2"/>
      <c r="J6071" s="2"/>
      <c r="K6071" s="2"/>
      <c r="L6071" s="2"/>
      <c r="M6071" s="2"/>
      <c r="N6071" s="2"/>
      <c r="O6071" s="2"/>
      <c r="P6071" s="2"/>
      <c r="Q6071" s="20">
        <f t="shared" ca="1" si="187"/>
        <v>120</v>
      </c>
      <c r="R6071" s="20">
        <f t="shared" ca="1" si="188"/>
        <v>7</v>
      </c>
      <c r="S6071" s="2"/>
      <c r="T6071" s="2"/>
      <c r="U6071" s="2"/>
      <c r="V6071" s="2"/>
      <c r="W6071" s="2"/>
      <c r="X6071" s="2"/>
      <c r="Y6071" s="2"/>
      <c r="Z6071" s="3"/>
    </row>
    <row r="6072" spans="1:26" x14ac:dyDescent="0.25">
      <c r="A6072" s="2"/>
      <c r="B6072" s="2"/>
      <c r="C6072" s="2"/>
      <c r="D6072" s="2"/>
      <c r="E6072" s="2"/>
      <c r="F6072" s="2"/>
      <c r="G6072" s="2"/>
      <c r="H6072" s="2"/>
      <c r="I6072" s="2"/>
      <c r="J6072" s="2"/>
      <c r="K6072" s="2"/>
      <c r="L6072" s="2"/>
      <c r="M6072" s="2"/>
      <c r="N6072" s="2"/>
      <c r="O6072" s="2"/>
      <c r="P6072" s="2"/>
      <c r="Q6072" s="20">
        <f t="shared" ca="1" si="187"/>
        <v>120</v>
      </c>
      <c r="R6072" s="20">
        <f t="shared" ca="1" si="188"/>
        <v>7</v>
      </c>
      <c r="S6072" s="2"/>
      <c r="T6072" s="2"/>
      <c r="U6072" s="2"/>
      <c r="V6072" s="2"/>
      <c r="W6072" s="2"/>
      <c r="X6072" s="2"/>
      <c r="Y6072" s="2"/>
      <c r="Z6072" s="3"/>
    </row>
    <row r="6073" spans="1:26" x14ac:dyDescent="0.25">
      <c r="A6073" s="2"/>
      <c r="B6073" s="2"/>
      <c r="C6073" s="2"/>
      <c r="D6073" s="2"/>
      <c r="E6073" s="2"/>
      <c r="F6073" s="2"/>
      <c r="G6073" s="2"/>
      <c r="H6073" s="2"/>
      <c r="I6073" s="2"/>
      <c r="J6073" s="2"/>
      <c r="K6073" s="2"/>
      <c r="L6073" s="2"/>
      <c r="M6073" s="2"/>
      <c r="N6073" s="2"/>
      <c r="O6073" s="2"/>
      <c r="P6073" s="2"/>
      <c r="Q6073" s="20">
        <f t="shared" ca="1" si="187"/>
        <v>120</v>
      </c>
      <c r="R6073" s="20">
        <f t="shared" ca="1" si="188"/>
        <v>7</v>
      </c>
      <c r="S6073" s="2"/>
      <c r="T6073" s="2"/>
      <c r="U6073" s="2"/>
      <c r="V6073" s="2"/>
      <c r="W6073" s="2"/>
      <c r="X6073" s="2"/>
      <c r="Y6073" s="2"/>
      <c r="Z6073" s="3"/>
    </row>
    <row r="6074" spans="1:26" x14ac:dyDescent="0.25">
      <c r="A6074" s="2"/>
      <c r="B6074" s="2"/>
      <c r="C6074" s="2"/>
      <c r="D6074" s="2"/>
      <c r="E6074" s="2"/>
      <c r="F6074" s="2"/>
      <c r="G6074" s="2"/>
      <c r="H6074" s="2"/>
      <c r="I6074" s="2"/>
      <c r="J6074" s="2"/>
      <c r="K6074" s="2"/>
      <c r="L6074" s="2"/>
      <c r="M6074" s="2"/>
      <c r="N6074" s="2"/>
      <c r="O6074" s="2"/>
      <c r="P6074" s="2"/>
      <c r="Q6074" s="20">
        <f t="shared" ca="1" si="187"/>
        <v>120</v>
      </c>
      <c r="R6074" s="20">
        <f t="shared" ca="1" si="188"/>
        <v>7</v>
      </c>
      <c r="S6074" s="2"/>
      <c r="T6074" s="2"/>
      <c r="U6074" s="2"/>
      <c r="V6074" s="2"/>
      <c r="W6074" s="2"/>
      <c r="X6074" s="2"/>
      <c r="Y6074" s="2"/>
      <c r="Z6074" s="3"/>
    </row>
    <row r="6075" spans="1:26" x14ac:dyDescent="0.25">
      <c r="A6075" s="2"/>
      <c r="B6075" s="2"/>
      <c r="C6075" s="2"/>
      <c r="D6075" s="2"/>
      <c r="E6075" s="2"/>
      <c r="F6075" s="2"/>
      <c r="G6075" s="2"/>
      <c r="H6075" s="2"/>
      <c r="I6075" s="2"/>
      <c r="J6075" s="2"/>
      <c r="K6075" s="2"/>
      <c r="L6075" s="2"/>
      <c r="M6075" s="2"/>
      <c r="N6075" s="2"/>
      <c r="O6075" s="2"/>
      <c r="P6075" s="2"/>
      <c r="Q6075" s="20">
        <f t="shared" ca="1" si="187"/>
        <v>120</v>
      </c>
      <c r="R6075" s="20">
        <f t="shared" ca="1" si="188"/>
        <v>7</v>
      </c>
      <c r="S6075" s="2"/>
      <c r="T6075" s="2"/>
      <c r="U6075" s="2"/>
      <c r="V6075" s="2"/>
      <c r="W6075" s="2"/>
      <c r="X6075" s="2"/>
      <c r="Y6075" s="2"/>
      <c r="Z6075" s="3"/>
    </row>
    <row r="6076" spans="1:26" x14ac:dyDescent="0.25">
      <c r="A6076" s="2"/>
      <c r="B6076" s="2"/>
      <c r="C6076" s="2"/>
      <c r="D6076" s="2"/>
      <c r="E6076" s="2"/>
      <c r="F6076" s="2"/>
      <c r="G6076" s="2"/>
      <c r="H6076" s="2"/>
      <c r="I6076" s="2"/>
      <c r="J6076" s="2"/>
      <c r="K6076" s="2"/>
      <c r="L6076" s="2"/>
      <c r="M6076" s="2"/>
      <c r="N6076" s="2"/>
      <c r="O6076" s="2"/>
      <c r="P6076" s="2"/>
      <c r="Q6076" s="20">
        <f t="shared" ca="1" si="187"/>
        <v>120</v>
      </c>
      <c r="R6076" s="20">
        <f t="shared" ca="1" si="188"/>
        <v>7</v>
      </c>
      <c r="S6076" s="2"/>
      <c r="T6076" s="2"/>
      <c r="U6076" s="2"/>
      <c r="V6076" s="2"/>
      <c r="W6076" s="2"/>
      <c r="X6076" s="2"/>
      <c r="Y6076" s="2"/>
      <c r="Z6076" s="3"/>
    </row>
    <row r="6077" spans="1:26" x14ac:dyDescent="0.25">
      <c r="A6077" s="2"/>
      <c r="B6077" s="2"/>
      <c r="C6077" s="2"/>
      <c r="D6077" s="2"/>
      <c r="E6077" s="2"/>
      <c r="F6077" s="2"/>
      <c r="G6077" s="2"/>
      <c r="H6077" s="2"/>
      <c r="I6077" s="2"/>
      <c r="J6077" s="2"/>
      <c r="K6077" s="2"/>
      <c r="L6077" s="2"/>
      <c r="M6077" s="2"/>
      <c r="N6077" s="2"/>
      <c r="O6077" s="2"/>
      <c r="P6077" s="2"/>
      <c r="Q6077" s="20">
        <f t="shared" ca="1" si="187"/>
        <v>120</v>
      </c>
      <c r="R6077" s="20">
        <f t="shared" ca="1" si="188"/>
        <v>7</v>
      </c>
      <c r="S6077" s="2"/>
      <c r="T6077" s="2"/>
      <c r="U6077" s="2"/>
      <c r="V6077" s="2"/>
      <c r="W6077" s="2"/>
      <c r="X6077" s="2"/>
      <c r="Y6077" s="2"/>
      <c r="Z6077" s="3"/>
    </row>
    <row r="6078" spans="1:26" x14ac:dyDescent="0.25">
      <c r="A6078" s="2"/>
      <c r="B6078" s="2"/>
      <c r="C6078" s="2"/>
      <c r="D6078" s="2"/>
      <c r="E6078" s="2"/>
      <c r="F6078" s="2"/>
      <c r="G6078" s="2"/>
      <c r="H6078" s="2"/>
      <c r="I6078" s="2"/>
      <c r="J6078" s="2"/>
      <c r="K6078" s="2"/>
      <c r="L6078" s="2"/>
      <c r="M6078" s="2"/>
      <c r="N6078" s="2"/>
      <c r="O6078" s="2"/>
      <c r="P6078" s="2"/>
      <c r="Q6078" s="20">
        <f t="shared" ca="1" si="187"/>
        <v>120</v>
      </c>
      <c r="R6078" s="20">
        <f t="shared" ca="1" si="188"/>
        <v>7</v>
      </c>
      <c r="S6078" s="2"/>
      <c r="T6078" s="2"/>
      <c r="U6078" s="2"/>
      <c r="V6078" s="2"/>
      <c r="W6078" s="2"/>
      <c r="X6078" s="2"/>
      <c r="Y6078" s="2"/>
      <c r="Z6078" s="3"/>
    </row>
    <row r="6079" spans="1:26" x14ac:dyDescent="0.25">
      <c r="A6079" s="2"/>
      <c r="B6079" s="2"/>
      <c r="C6079" s="2"/>
      <c r="D6079" s="2"/>
      <c r="E6079" s="2"/>
      <c r="F6079" s="2"/>
      <c r="G6079" s="2"/>
      <c r="H6079" s="2"/>
      <c r="I6079" s="2"/>
      <c r="J6079" s="2"/>
      <c r="K6079" s="2"/>
      <c r="L6079" s="2"/>
      <c r="M6079" s="2"/>
      <c r="N6079" s="2"/>
      <c r="O6079" s="2"/>
      <c r="P6079" s="2"/>
      <c r="Q6079" s="20">
        <f t="shared" ca="1" si="187"/>
        <v>120</v>
      </c>
      <c r="R6079" s="20">
        <f t="shared" ca="1" si="188"/>
        <v>7</v>
      </c>
      <c r="S6079" s="2"/>
      <c r="T6079" s="2"/>
      <c r="U6079" s="2"/>
      <c r="V6079" s="2"/>
      <c r="W6079" s="2"/>
      <c r="X6079" s="2"/>
      <c r="Y6079" s="2"/>
      <c r="Z6079" s="3"/>
    </row>
    <row r="6080" spans="1:26" x14ac:dyDescent="0.25">
      <c r="A6080" s="2"/>
      <c r="B6080" s="2"/>
      <c r="C6080" s="2"/>
      <c r="D6080" s="2"/>
      <c r="E6080" s="2"/>
      <c r="F6080" s="2"/>
      <c r="G6080" s="2"/>
      <c r="H6080" s="2"/>
      <c r="I6080" s="2"/>
      <c r="J6080" s="2"/>
      <c r="K6080" s="2"/>
      <c r="L6080" s="2"/>
      <c r="M6080" s="2"/>
      <c r="N6080" s="2"/>
      <c r="O6080" s="2"/>
      <c r="P6080" s="2"/>
      <c r="Q6080" s="20">
        <f t="shared" ca="1" si="187"/>
        <v>120</v>
      </c>
      <c r="R6080" s="20">
        <f t="shared" ca="1" si="188"/>
        <v>7</v>
      </c>
      <c r="S6080" s="2"/>
      <c r="T6080" s="2"/>
      <c r="U6080" s="2"/>
      <c r="V6080" s="2"/>
      <c r="W6080" s="2"/>
      <c r="X6080" s="2"/>
      <c r="Y6080" s="2"/>
      <c r="Z6080" s="3"/>
    </row>
    <row r="6081" spans="1:26" x14ac:dyDescent="0.25">
      <c r="A6081" s="2"/>
      <c r="B6081" s="2"/>
      <c r="C6081" s="2"/>
      <c r="D6081" s="2"/>
      <c r="E6081" s="2"/>
      <c r="F6081" s="2"/>
      <c r="G6081" s="2"/>
      <c r="H6081" s="2"/>
      <c r="I6081" s="2"/>
      <c r="J6081" s="2"/>
      <c r="K6081" s="2"/>
      <c r="L6081" s="2"/>
      <c r="M6081" s="2"/>
      <c r="N6081" s="2"/>
      <c r="O6081" s="2"/>
      <c r="P6081" s="2"/>
      <c r="Q6081" s="20">
        <f t="shared" ca="1" si="187"/>
        <v>120</v>
      </c>
      <c r="R6081" s="20">
        <f t="shared" ca="1" si="188"/>
        <v>7</v>
      </c>
      <c r="S6081" s="2"/>
      <c r="T6081" s="2"/>
      <c r="U6081" s="2"/>
      <c r="V6081" s="2"/>
      <c r="W6081" s="2"/>
      <c r="X6081" s="2"/>
      <c r="Y6081" s="2"/>
      <c r="Z6081" s="3"/>
    </row>
    <row r="6082" spans="1:26" x14ac:dyDescent="0.25">
      <c r="A6082" s="2"/>
      <c r="B6082" s="2"/>
      <c r="C6082" s="2"/>
      <c r="D6082" s="2"/>
      <c r="E6082" s="2"/>
      <c r="F6082" s="2"/>
      <c r="G6082" s="2"/>
      <c r="H6082" s="2"/>
      <c r="I6082" s="2"/>
      <c r="J6082" s="2"/>
      <c r="K6082" s="2"/>
      <c r="L6082" s="2"/>
      <c r="M6082" s="2"/>
      <c r="N6082" s="2"/>
      <c r="O6082" s="2"/>
      <c r="P6082" s="2"/>
      <c r="Q6082" s="20">
        <f t="shared" ca="1" si="187"/>
        <v>120</v>
      </c>
      <c r="R6082" s="20">
        <f t="shared" ca="1" si="188"/>
        <v>7</v>
      </c>
      <c r="S6082" s="2"/>
      <c r="T6082" s="2"/>
      <c r="U6082" s="2"/>
      <c r="V6082" s="2"/>
      <c r="W6082" s="2"/>
      <c r="X6082" s="2"/>
      <c r="Y6082" s="2"/>
      <c r="Z6082" s="3"/>
    </row>
    <row r="6083" spans="1:26" x14ac:dyDescent="0.25">
      <c r="A6083" s="2"/>
      <c r="B6083" s="2"/>
      <c r="C6083" s="2"/>
      <c r="D6083" s="2"/>
      <c r="E6083" s="2"/>
      <c r="F6083" s="2"/>
      <c r="G6083" s="2"/>
      <c r="H6083" s="2"/>
      <c r="I6083" s="2"/>
      <c r="J6083" s="2"/>
      <c r="K6083" s="2"/>
      <c r="L6083" s="2"/>
      <c r="M6083" s="2"/>
      <c r="N6083" s="2"/>
      <c r="O6083" s="2"/>
      <c r="P6083" s="2"/>
      <c r="Q6083" s="20">
        <f t="shared" ca="1" si="187"/>
        <v>120</v>
      </c>
      <c r="R6083" s="20">
        <f t="shared" ca="1" si="188"/>
        <v>7</v>
      </c>
      <c r="S6083" s="2"/>
      <c r="T6083" s="2"/>
      <c r="U6083" s="2"/>
      <c r="V6083" s="2"/>
      <c r="W6083" s="2"/>
      <c r="X6083" s="2"/>
      <c r="Y6083" s="2"/>
      <c r="Z6083" s="3"/>
    </row>
    <row r="6084" spans="1:26" x14ac:dyDescent="0.25">
      <c r="A6084" s="2"/>
      <c r="B6084" s="2"/>
      <c r="C6084" s="2"/>
      <c r="D6084" s="2"/>
      <c r="E6084" s="2"/>
      <c r="F6084" s="2"/>
      <c r="G6084" s="2"/>
      <c r="H6084" s="2"/>
      <c r="I6084" s="2"/>
      <c r="J6084" s="2"/>
      <c r="K6084" s="2"/>
      <c r="L6084" s="2"/>
      <c r="M6084" s="2"/>
      <c r="N6084" s="2"/>
      <c r="O6084" s="2"/>
      <c r="P6084" s="2"/>
      <c r="Q6084" s="20">
        <f t="shared" ca="1" si="187"/>
        <v>120</v>
      </c>
      <c r="R6084" s="20">
        <f t="shared" ca="1" si="188"/>
        <v>7</v>
      </c>
      <c r="S6084" s="2"/>
      <c r="T6084" s="2"/>
      <c r="U6084" s="2"/>
      <c r="V6084" s="2"/>
      <c r="W6084" s="2"/>
      <c r="X6084" s="2"/>
      <c r="Y6084" s="2"/>
      <c r="Z6084" s="3"/>
    </row>
    <row r="6085" spans="1:26" x14ac:dyDescent="0.25">
      <c r="A6085" s="2"/>
      <c r="B6085" s="2"/>
      <c r="C6085" s="2"/>
      <c r="D6085" s="2"/>
      <c r="E6085" s="2"/>
      <c r="F6085" s="2"/>
      <c r="G6085" s="2"/>
      <c r="H6085" s="2"/>
      <c r="I6085" s="2"/>
      <c r="J6085" s="2"/>
      <c r="K6085" s="2"/>
      <c r="L6085" s="2"/>
      <c r="M6085" s="2"/>
      <c r="N6085" s="2"/>
      <c r="O6085" s="2"/>
      <c r="P6085" s="2"/>
      <c r="Q6085" s="20">
        <f t="shared" ca="1" si="187"/>
        <v>120</v>
      </c>
      <c r="R6085" s="20">
        <f t="shared" ca="1" si="188"/>
        <v>7</v>
      </c>
      <c r="S6085" s="2"/>
      <c r="T6085" s="2"/>
      <c r="U6085" s="2"/>
      <c r="V6085" s="2"/>
      <c r="W6085" s="2"/>
      <c r="X6085" s="2"/>
      <c r="Y6085" s="2"/>
      <c r="Z6085" s="3"/>
    </row>
    <row r="6086" spans="1:26" x14ac:dyDescent="0.25">
      <c r="A6086" s="2"/>
      <c r="B6086" s="2"/>
      <c r="C6086" s="2"/>
      <c r="D6086" s="2"/>
      <c r="E6086" s="2"/>
      <c r="F6086" s="2"/>
      <c r="G6086" s="2"/>
      <c r="H6086" s="2"/>
      <c r="I6086" s="2"/>
      <c r="J6086" s="2"/>
      <c r="K6086" s="2"/>
      <c r="L6086" s="2"/>
      <c r="M6086" s="2"/>
      <c r="N6086" s="2"/>
      <c r="O6086" s="2"/>
      <c r="P6086" s="2"/>
      <c r="Q6086" s="20">
        <f t="shared" ca="1" si="187"/>
        <v>120</v>
      </c>
      <c r="R6086" s="20">
        <f t="shared" ca="1" si="188"/>
        <v>7</v>
      </c>
      <c r="S6086" s="2"/>
      <c r="T6086" s="2"/>
      <c r="U6086" s="2"/>
      <c r="V6086" s="2"/>
      <c r="W6086" s="2"/>
      <c r="X6086" s="2"/>
      <c r="Y6086" s="2"/>
      <c r="Z6086" s="3"/>
    </row>
    <row r="6087" spans="1:26" x14ac:dyDescent="0.25">
      <c r="A6087" s="2"/>
      <c r="B6087" s="2"/>
      <c r="C6087" s="2"/>
      <c r="D6087" s="2"/>
      <c r="E6087" s="2"/>
      <c r="F6087" s="2"/>
      <c r="G6087" s="2"/>
      <c r="H6087" s="2"/>
      <c r="I6087" s="2"/>
      <c r="J6087" s="2"/>
      <c r="K6087" s="2"/>
      <c r="L6087" s="2"/>
      <c r="M6087" s="2"/>
      <c r="N6087" s="2"/>
      <c r="O6087" s="2"/>
      <c r="P6087" s="2"/>
      <c r="Q6087" s="20">
        <f t="shared" ca="1" si="187"/>
        <v>120</v>
      </c>
      <c r="R6087" s="20">
        <f t="shared" ca="1" si="188"/>
        <v>7</v>
      </c>
      <c r="S6087" s="2"/>
      <c r="T6087" s="2"/>
      <c r="U6087" s="2"/>
      <c r="V6087" s="2"/>
      <c r="W6087" s="2"/>
      <c r="X6087" s="2"/>
      <c r="Y6087" s="2"/>
      <c r="Z6087" s="3"/>
    </row>
    <row r="6088" spans="1:26" x14ac:dyDescent="0.25">
      <c r="A6088" s="2"/>
      <c r="B6088" s="2"/>
      <c r="C6088" s="2"/>
      <c r="D6088" s="2"/>
      <c r="E6088" s="2"/>
      <c r="F6088" s="2"/>
      <c r="G6088" s="2"/>
      <c r="H6088" s="2"/>
      <c r="I6088" s="2"/>
      <c r="J6088" s="2"/>
      <c r="K6088" s="2"/>
      <c r="L6088" s="2"/>
      <c r="M6088" s="2"/>
      <c r="N6088" s="2"/>
      <c r="O6088" s="2"/>
      <c r="P6088" s="2"/>
      <c r="Q6088" s="20">
        <f t="shared" ca="1" si="187"/>
        <v>120</v>
      </c>
      <c r="R6088" s="20">
        <f t="shared" ca="1" si="188"/>
        <v>7</v>
      </c>
      <c r="S6088" s="2"/>
      <c r="T6088" s="2"/>
      <c r="U6088" s="2"/>
      <c r="V6088" s="2"/>
      <c r="W6088" s="2"/>
      <c r="X6088" s="2"/>
      <c r="Y6088" s="2"/>
      <c r="Z6088" s="3"/>
    </row>
    <row r="6089" spans="1:26" x14ac:dyDescent="0.25">
      <c r="A6089" s="2"/>
      <c r="B6089" s="2"/>
      <c r="C6089" s="2"/>
      <c r="D6089" s="2"/>
      <c r="E6089" s="2"/>
      <c r="F6089" s="2"/>
      <c r="G6089" s="2"/>
      <c r="H6089" s="2"/>
      <c r="I6089" s="2"/>
      <c r="J6089" s="2"/>
      <c r="K6089" s="2"/>
      <c r="L6089" s="2"/>
      <c r="M6089" s="2"/>
      <c r="N6089" s="2"/>
      <c r="O6089" s="2"/>
      <c r="P6089" s="2"/>
      <c r="Q6089" s="20">
        <f t="shared" ca="1" si="187"/>
        <v>120</v>
      </c>
      <c r="R6089" s="20">
        <f t="shared" ca="1" si="188"/>
        <v>7</v>
      </c>
      <c r="S6089" s="2"/>
      <c r="T6089" s="2"/>
      <c r="U6089" s="2"/>
      <c r="V6089" s="2"/>
      <c r="W6089" s="2"/>
      <c r="X6089" s="2"/>
      <c r="Y6089" s="2"/>
      <c r="Z6089" s="3"/>
    </row>
    <row r="6090" spans="1:26" x14ac:dyDescent="0.25">
      <c r="A6090" s="2"/>
      <c r="B6090" s="2"/>
      <c r="C6090" s="2"/>
      <c r="D6090" s="2"/>
      <c r="E6090" s="2"/>
      <c r="F6090" s="2"/>
      <c r="G6090" s="2"/>
      <c r="H6090" s="2"/>
      <c r="I6090" s="2"/>
      <c r="J6090" s="2"/>
      <c r="K6090" s="2"/>
      <c r="L6090" s="2"/>
      <c r="M6090" s="2"/>
      <c r="N6090" s="2"/>
      <c r="O6090" s="2"/>
      <c r="P6090" s="2"/>
      <c r="Q6090" s="20">
        <f t="shared" ca="1" si="187"/>
        <v>120</v>
      </c>
      <c r="R6090" s="20">
        <f t="shared" ca="1" si="188"/>
        <v>7</v>
      </c>
      <c r="S6090" s="2"/>
      <c r="T6090" s="2"/>
      <c r="U6090" s="2"/>
      <c r="V6090" s="2"/>
      <c r="W6090" s="2"/>
      <c r="X6090" s="2"/>
      <c r="Y6090" s="2"/>
      <c r="Z6090" s="3"/>
    </row>
    <row r="6091" spans="1:26" x14ac:dyDescent="0.25">
      <c r="A6091" s="2"/>
      <c r="B6091" s="2"/>
      <c r="C6091" s="2"/>
      <c r="D6091" s="2"/>
      <c r="E6091" s="2"/>
      <c r="F6091" s="2"/>
      <c r="G6091" s="2"/>
      <c r="H6091" s="2"/>
      <c r="I6091" s="2"/>
      <c r="J6091" s="2"/>
      <c r="K6091" s="2"/>
      <c r="L6091" s="2"/>
      <c r="M6091" s="2"/>
      <c r="N6091" s="2"/>
      <c r="O6091" s="2"/>
      <c r="P6091" s="2"/>
      <c r="Q6091" s="20">
        <f t="shared" ca="1" si="187"/>
        <v>120</v>
      </c>
      <c r="R6091" s="20">
        <f t="shared" ca="1" si="188"/>
        <v>7</v>
      </c>
      <c r="S6091" s="2"/>
      <c r="T6091" s="2"/>
      <c r="U6091" s="2"/>
      <c r="V6091" s="2"/>
      <c r="W6091" s="2"/>
      <c r="X6091" s="2"/>
      <c r="Y6091" s="2"/>
      <c r="Z6091" s="3"/>
    </row>
    <row r="6092" spans="1:26" x14ac:dyDescent="0.25">
      <c r="A6092" s="2"/>
      <c r="B6092" s="2"/>
      <c r="C6092" s="2"/>
      <c r="D6092" s="2"/>
      <c r="E6092" s="2"/>
      <c r="F6092" s="2"/>
      <c r="G6092" s="2"/>
      <c r="H6092" s="2"/>
      <c r="I6092" s="2"/>
      <c r="J6092" s="2"/>
      <c r="K6092" s="2"/>
      <c r="L6092" s="2"/>
      <c r="M6092" s="2"/>
      <c r="N6092" s="2"/>
      <c r="O6092" s="2"/>
      <c r="P6092" s="2"/>
      <c r="Q6092" s="20">
        <f t="shared" ca="1" si="187"/>
        <v>120</v>
      </c>
      <c r="R6092" s="20">
        <f t="shared" ca="1" si="188"/>
        <v>7</v>
      </c>
      <c r="S6092" s="2"/>
      <c r="T6092" s="2"/>
      <c r="U6092" s="2"/>
      <c r="V6092" s="2"/>
      <c r="W6092" s="2"/>
      <c r="X6092" s="2"/>
      <c r="Y6092" s="2"/>
      <c r="Z6092" s="3"/>
    </row>
    <row r="6093" spans="1:26" x14ac:dyDescent="0.25">
      <c r="A6093" s="2"/>
      <c r="B6093" s="2"/>
      <c r="C6093" s="2"/>
      <c r="D6093" s="2"/>
      <c r="E6093" s="2"/>
      <c r="F6093" s="2"/>
      <c r="G6093" s="2"/>
      <c r="H6093" s="2"/>
      <c r="I6093" s="2"/>
      <c r="J6093" s="2"/>
      <c r="K6093" s="2"/>
      <c r="L6093" s="2"/>
      <c r="M6093" s="2"/>
      <c r="N6093" s="2"/>
      <c r="O6093" s="2"/>
      <c r="P6093" s="2"/>
      <c r="Q6093" s="20">
        <f t="shared" ca="1" si="187"/>
        <v>120</v>
      </c>
      <c r="R6093" s="20">
        <f t="shared" ca="1" si="188"/>
        <v>7</v>
      </c>
      <c r="S6093" s="2"/>
      <c r="T6093" s="2"/>
      <c r="U6093" s="2"/>
      <c r="V6093" s="2"/>
      <c r="W6093" s="2"/>
      <c r="X6093" s="2"/>
      <c r="Y6093" s="2"/>
      <c r="Z6093" s="3"/>
    </row>
    <row r="6094" spans="1:26" x14ac:dyDescent="0.25">
      <c r="A6094" s="2"/>
      <c r="B6094" s="2"/>
      <c r="C6094" s="2"/>
      <c r="D6094" s="2"/>
      <c r="E6094" s="2"/>
      <c r="F6094" s="2"/>
      <c r="G6094" s="2"/>
      <c r="H6094" s="2"/>
      <c r="I6094" s="2"/>
      <c r="J6094" s="2"/>
      <c r="K6094" s="2"/>
      <c r="L6094" s="2"/>
      <c r="M6094" s="2"/>
      <c r="N6094" s="2"/>
      <c r="O6094" s="2"/>
      <c r="P6094" s="2"/>
      <c r="Q6094" s="20">
        <f t="shared" ca="1" si="187"/>
        <v>120</v>
      </c>
      <c r="R6094" s="20">
        <f t="shared" ca="1" si="188"/>
        <v>7</v>
      </c>
      <c r="S6094" s="2"/>
      <c r="T6094" s="2"/>
      <c r="U6094" s="2"/>
      <c r="V6094" s="2"/>
      <c r="W6094" s="2"/>
      <c r="X6094" s="2"/>
      <c r="Y6094" s="2"/>
      <c r="Z6094" s="3"/>
    </row>
    <row r="6095" spans="1:26" x14ac:dyDescent="0.25">
      <c r="A6095" s="2"/>
      <c r="B6095" s="2"/>
      <c r="C6095" s="2"/>
      <c r="D6095" s="2"/>
      <c r="E6095" s="2"/>
      <c r="F6095" s="2"/>
      <c r="G6095" s="2"/>
      <c r="H6095" s="2"/>
      <c r="I6095" s="2"/>
      <c r="J6095" s="2"/>
      <c r="K6095" s="2"/>
      <c r="L6095" s="2"/>
      <c r="M6095" s="2"/>
      <c r="N6095" s="2"/>
      <c r="O6095" s="2"/>
      <c r="P6095" s="2"/>
      <c r="Q6095" s="20">
        <f t="shared" ca="1" si="187"/>
        <v>120</v>
      </c>
      <c r="R6095" s="20">
        <f t="shared" ca="1" si="188"/>
        <v>7</v>
      </c>
      <c r="S6095" s="2"/>
      <c r="T6095" s="2"/>
      <c r="U6095" s="2"/>
      <c r="V6095" s="2"/>
      <c r="W6095" s="2"/>
      <c r="X6095" s="2"/>
      <c r="Y6095" s="2"/>
      <c r="Z6095" s="3"/>
    </row>
    <row r="6096" spans="1:26" x14ac:dyDescent="0.25">
      <c r="A6096" s="2"/>
      <c r="B6096" s="2"/>
      <c r="C6096" s="2"/>
      <c r="D6096" s="2"/>
      <c r="E6096" s="2"/>
      <c r="F6096" s="2"/>
      <c r="G6096" s="2"/>
      <c r="H6096" s="2"/>
      <c r="I6096" s="2"/>
      <c r="J6096" s="2"/>
      <c r="K6096" s="2"/>
      <c r="L6096" s="2"/>
      <c r="M6096" s="2"/>
      <c r="N6096" s="2"/>
      <c r="O6096" s="2"/>
      <c r="P6096" s="2"/>
      <c r="Q6096" s="20">
        <f t="shared" ca="1" si="187"/>
        <v>120</v>
      </c>
      <c r="R6096" s="20">
        <f t="shared" ca="1" si="188"/>
        <v>7</v>
      </c>
      <c r="S6096" s="2"/>
      <c r="T6096" s="2"/>
      <c r="U6096" s="2"/>
      <c r="V6096" s="2"/>
      <c r="W6096" s="2"/>
      <c r="X6096" s="2"/>
      <c r="Y6096" s="2"/>
      <c r="Z6096" s="3"/>
    </row>
    <row r="6097" spans="1:26" x14ac:dyDescent="0.25">
      <c r="A6097" s="2"/>
      <c r="B6097" s="2"/>
      <c r="C6097" s="2"/>
      <c r="D6097" s="2"/>
      <c r="E6097" s="2"/>
      <c r="F6097" s="2"/>
      <c r="G6097" s="2"/>
      <c r="H6097" s="2"/>
      <c r="I6097" s="2"/>
      <c r="J6097" s="2"/>
      <c r="K6097" s="2"/>
      <c r="L6097" s="2"/>
      <c r="M6097" s="2"/>
      <c r="N6097" s="2"/>
      <c r="O6097" s="2"/>
      <c r="P6097" s="2"/>
      <c r="Q6097" s="20">
        <f t="shared" ca="1" si="187"/>
        <v>120</v>
      </c>
      <c r="R6097" s="20">
        <f t="shared" ca="1" si="188"/>
        <v>7</v>
      </c>
      <c r="S6097" s="2"/>
      <c r="T6097" s="2"/>
      <c r="U6097" s="2"/>
      <c r="V6097" s="2"/>
      <c r="W6097" s="2"/>
      <c r="X6097" s="2"/>
      <c r="Y6097" s="2"/>
      <c r="Z6097" s="3"/>
    </row>
    <row r="6098" spans="1:26" x14ac:dyDescent="0.25">
      <c r="A6098" s="2"/>
      <c r="B6098" s="2"/>
      <c r="C6098" s="2"/>
      <c r="D6098" s="2"/>
      <c r="E6098" s="2"/>
      <c r="F6098" s="2"/>
      <c r="G6098" s="2"/>
      <c r="H6098" s="2"/>
      <c r="I6098" s="2"/>
      <c r="J6098" s="2"/>
      <c r="K6098" s="2"/>
      <c r="L6098" s="2"/>
      <c r="M6098" s="2"/>
      <c r="N6098" s="2"/>
      <c r="O6098" s="2"/>
      <c r="P6098" s="2"/>
      <c r="Q6098" s="20">
        <f t="shared" ca="1" si="187"/>
        <v>120</v>
      </c>
      <c r="R6098" s="20">
        <f t="shared" ca="1" si="188"/>
        <v>7</v>
      </c>
      <c r="S6098" s="2"/>
      <c r="T6098" s="2"/>
      <c r="U6098" s="2"/>
      <c r="V6098" s="2"/>
      <c r="W6098" s="2"/>
      <c r="X6098" s="2"/>
      <c r="Y6098" s="2"/>
      <c r="Z6098" s="3"/>
    </row>
    <row r="6099" spans="1:26" x14ac:dyDescent="0.25">
      <c r="A6099" s="2"/>
      <c r="B6099" s="2"/>
      <c r="C6099" s="2"/>
      <c r="D6099" s="2"/>
      <c r="E6099" s="2"/>
      <c r="F6099" s="2"/>
      <c r="G6099" s="2"/>
      <c r="H6099" s="2"/>
      <c r="I6099" s="2"/>
      <c r="J6099" s="2"/>
      <c r="K6099" s="2"/>
      <c r="L6099" s="2"/>
      <c r="M6099" s="2"/>
      <c r="N6099" s="2"/>
      <c r="O6099" s="2"/>
      <c r="P6099" s="2"/>
      <c r="Q6099" s="20">
        <f t="shared" ca="1" si="187"/>
        <v>120</v>
      </c>
      <c r="R6099" s="20">
        <f t="shared" ca="1" si="188"/>
        <v>7</v>
      </c>
      <c r="S6099" s="2"/>
      <c r="T6099" s="2"/>
      <c r="U6099" s="2"/>
      <c r="V6099" s="2"/>
      <c r="W6099" s="2"/>
      <c r="X6099" s="2"/>
      <c r="Y6099" s="2"/>
      <c r="Z6099" s="3"/>
    </row>
    <row r="6100" spans="1:26" x14ac:dyDescent="0.25">
      <c r="A6100" s="2"/>
      <c r="B6100" s="2"/>
      <c r="C6100" s="2"/>
      <c r="D6100" s="2"/>
      <c r="E6100" s="2"/>
      <c r="F6100" s="2"/>
      <c r="G6100" s="2"/>
      <c r="H6100" s="2"/>
      <c r="I6100" s="2"/>
      <c r="J6100" s="2"/>
      <c r="K6100" s="2"/>
      <c r="L6100" s="2"/>
      <c r="M6100" s="2"/>
      <c r="N6100" s="2"/>
      <c r="O6100" s="2"/>
      <c r="P6100" s="2"/>
      <c r="Q6100" s="20">
        <f t="shared" ca="1" si="187"/>
        <v>120</v>
      </c>
      <c r="R6100" s="20">
        <f t="shared" ca="1" si="188"/>
        <v>7</v>
      </c>
      <c r="S6100" s="2"/>
      <c r="T6100" s="2"/>
      <c r="U6100" s="2"/>
      <c r="V6100" s="2"/>
      <c r="W6100" s="2"/>
      <c r="X6100" s="2"/>
      <c r="Y6100" s="2"/>
      <c r="Z6100" s="3"/>
    </row>
    <row r="6101" spans="1:26" x14ac:dyDescent="0.25">
      <c r="A6101" s="2"/>
      <c r="B6101" s="2"/>
      <c r="C6101" s="2"/>
      <c r="D6101" s="2"/>
      <c r="E6101" s="2"/>
      <c r="F6101" s="2"/>
      <c r="G6101" s="2"/>
      <c r="H6101" s="2"/>
      <c r="I6101" s="2"/>
      <c r="J6101" s="2"/>
      <c r="K6101" s="2"/>
      <c r="L6101" s="2"/>
      <c r="M6101" s="2"/>
      <c r="N6101" s="2"/>
      <c r="O6101" s="2"/>
      <c r="P6101" s="2"/>
      <c r="Q6101" s="20">
        <f t="shared" ca="1" si="187"/>
        <v>120</v>
      </c>
      <c r="R6101" s="20">
        <f t="shared" ca="1" si="188"/>
        <v>7</v>
      </c>
      <c r="S6101" s="2"/>
      <c r="T6101" s="2"/>
      <c r="U6101" s="2"/>
      <c r="V6101" s="2"/>
      <c r="W6101" s="2"/>
      <c r="X6101" s="2"/>
      <c r="Y6101" s="2"/>
      <c r="Z6101" s="3"/>
    </row>
    <row r="6102" spans="1:26" x14ac:dyDescent="0.25">
      <c r="A6102" s="2"/>
      <c r="B6102" s="2"/>
      <c r="C6102" s="2"/>
      <c r="D6102" s="2"/>
      <c r="E6102" s="2"/>
      <c r="F6102" s="2"/>
      <c r="G6102" s="2"/>
      <c r="H6102" s="2"/>
      <c r="I6102" s="2"/>
      <c r="J6102" s="2"/>
      <c r="K6102" s="2"/>
      <c r="L6102" s="2"/>
      <c r="M6102" s="2"/>
      <c r="N6102" s="2"/>
      <c r="O6102" s="2"/>
      <c r="P6102" s="2"/>
      <c r="Q6102" s="20">
        <f t="shared" ca="1" si="187"/>
        <v>120</v>
      </c>
      <c r="R6102" s="20">
        <f t="shared" ca="1" si="188"/>
        <v>7</v>
      </c>
      <c r="S6102" s="2"/>
      <c r="T6102" s="2"/>
      <c r="U6102" s="2"/>
      <c r="V6102" s="2"/>
      <c r="W6102" s="2"/>
      <c r="X6102" s="2"/>
      <c r="Y6102" s="2"/>
      <c r="Z6102" s="3"/>
    </row>
    <row r="6103" spans="1:26" x14ac:dyDescent="0.25">
      <c r="A6103" s="2"/>
      <c r="B6103" s="2"/>
      <c r="C6103" s="2"/>
      <c r="D6103" s="2"/>
      <c r="E6103" s="2"/>
      <c r="F6103" s="2"/>
      <c r="G6103" s="2"/>
      <c r="H6103" s="2"/>
      <c r="I6103" s="2"/>
      <c r="J6103" s="2"/>
      <c r="K6103" s="2"/>
      <c r="L6103" s="2"/>
      <c r="M6103" s="2"/>
      <c r="N6103" s="2"/>
      <c r="O6103" s="2"/>
      <c r="P6103" s="2"/>
      <c r="Q6103" s="20">
        <f t="shared" ref="Q6103:Q6166" ca="1" si="189">DATEDIF(P6103,TODAY(),"y")</f>
        <v>120</v>
      </c>
      <c r="R6103" s="20">
        <f t="shared" ref="R6103:R6166" ca="1" si="190">DATEDIF(P6103,TODAY(),"ym")</f>
        <v>7</v>
      </c>
      <c r="S6103" s="2"/>
      <c r="T6103" s="2"/>
      <c r="U6103" s="2"/>
      <c r="V6103" s="2"/>
      <c r="W6103" s="2"/>
      <c r="X6103" s="2"/>
      <c r="Y6103" s="2"/>
      <c r="Z6103" s="3"/>
    </row>
    <row r="6104" spans="1:26" x14ac:dyDescent="0.25">
      <c r="A6104" s="2"/>
      <c r="B6104" s="2"/>
      <c r="C6104" s="2"/>
      <c r="D6104" s="2"/>
      <c r="E6104" s="2"/>
      <c r="F6104" s="2"/>
      <c r="G6104" s="2"/>
      <c r="H6104" s="2"/>
      <c r="I6104" s="2"/>
      <c r="J6104" s="2"/>
      <c r="K6104" s="2"/>
      <c r="L6104" s="2"/>
      <c r="M6104" s="2"/>
      <c r="N6104" s="2"/>
      <c r="O6104" s="2"/>
      <c r="P6104" s="2"/>
      <c r="Q6104" s="20">
        <f t="shared" ca="1" si="189"/>
        <v>120</v>
      </c>
      <c r="R6104" s="20">
        <f t="shared" ca="1" si="190"/>
        <v>7</v>
      </c>
      <c r="S6104" s="2"/>
      <c r="T6104" s="2"/>
      <c r="U6104" s="2"/>
      <c r="V6104" s="2"/>
      <c r="W6104" s="2"/>
      <c r="X6104" s="2"/>
      <c r="Y6104" s="2"/>
      <c r="Z6104" s="3"/>
    </row>
    <row r="6105" spans="1:26" x14ac:dyDescent="0.25">
      <c r="A6105" s="2"/>
      <c r="B6105" s="2"/>
      <c r="C6105" s="2"/>
      <c r="D6105" s="2"/>
      <c r="E6105" s="2"/>
      <c r="F6105" s="2"/>
      <c r="G6105" s="2"/>
      <c r="H6105" s="2"/>
      <c r="I6105" s="2"/>
      <c r="J6105" s="2"/>
      <c r="K6105" s="2"/>
      <c r="L6105" s="2"/>
      <c r="M6105" s="2"/>
      <c r="N6105" s="2"/>
      <c r="O6105" s="2"/>
      <c r="P6105" s="2"/>
      <c r="Q6105" s="20">
        <f t="shared" ca="1" si="189"/>
        <v>120</v>
      </c>
      <c r="R6105" s="20">
        <f t="shared" ca="1" si="190"/>
        <v>7</v>
      </c>
      <c r="S6105" s="2"/>
      <c r="T6105" s="2"/>
      <c r="U6105" s="2"/>
      <c r="V6105" s="2"/>
      <c r="W6105" s="2"/>
      <c r="X6105" s="2"/>
      <c r="Y6105" s="2"/>
      <c r="Z6105" s="3"/>
    </row>
    <row r="6106" spans="1:26" x14ac:dyDescent="0.25">
      <c r="A6106" s="2"/>
      <c r="B6106" s="2"/>
      <c r="C6106" s="2"/>
      <c r="D6106" s="2"/>
      <c r="E6106" s="2"/>
      <c r="F6106" s="2"/>
      <c r="G6106" s="2"/>
      <c r="H6106" s="2"/>
      <c r="I6106" s="2"/>
      <c r="J6106" s="2"/>
      <c r="K6106" s="2"/>
      <c r="L6106" s="2"/>
      <c r="M6106" s="2"/>
      <c r="N6106" s="2"/>
      <c r="O6106" s="2"/>
      <c r="P6106" s="2"/>
      <c r="Q6106" s="20">
        <f t="shared" ca="1" si="189"/>
        <v>120</v>
      </c>
      <c r="R6106" s="20">
        <f t="shared" ca="1" si="190"/>
        <v>7</v>
      </c>
      <c r="S6106" s="2"/>
      <c r="T6106" s="2"/>
      <c r="U6106" s="2"/>
      <c r="V6106" s="2"/>
      <c r="W6106" s="2"/>
      <c r="X6106" s="2"/>
      <c r="Y6106" s="2"/>
      <c r="Z6106" s="3"/>
    </row>
    <row r="6107" spans="1:26" x14ac:dyDescent="0.25">
      <c r="A6107" s="2"/>
      <c r="B6107" s="2"/>
      <c r="C6107" s="2"/>
      <c r="D6107" s="2"/>
      <c r="E6107" s="2"/>
      <c r="F6107" s="2"/>
      <c r="G6107" s="2"/>
      <c r="H6107" s="2"/>
      <c r="I6107" s="2"/>
      <c r="J6107" s="2"/>
      <c r="K6107" s="2"/>
      <c r="L6107" s="2"/>
      <c r="M6107" s="2"/>
      <c r="N6107" s="2"/>
      <c r="O6107" s="2"/>
      <c r="P6107" s="2"/>
      <c r="Q6107" s="20">
        <f t="shared" ca="1" si="189"/>
        <v>120</v>
      </c>
      <c r="R6107" s="20">
        <f t="shared" ca="1" si="190"/>
        <v>7</v>
      </c>
      <c r="S6107" s="2"/>
      <c r="T6107" s="2"/>
      <c r="U6107" s="2"/>
      <c r="V6107" s="2"/>
      <c r="W6107" s="2"/>
      <c r="X6107" s="2"/>
      <c r="Y6107" s="2"/>
      <c r="Z6107" s="3"/>
    </row>
    <row r="6108" spans="1:26" x14ac:dyDescent="0.25">
      <c r="A6108" s="2"/>
      <c r="B6108" s="2"/>
      <c r="C6108" s="2"/>
      <c r="D6108" s="2"/>
      <c r="E6108" s="2"/>
      <c r="F6108" s="2"/>
      <c r="G6108" s="2"/>
      <c r="H6108" s="2"/>
      <c r="I6108" s="2"/>
      <c r="J6108" s="2"/>
      <c r="K6108" s="2"/>
      <c r="L6108" s="2"/>
      <c r="M6108" s="2"/>
      <c r="N6108" s="2"/>
      <c r="O6108" s="2"/>
      <c r="P6108" s="2"/>
      <c r="Q6108" s="20">
        <f t="shared" ca="1" si="189"/>
        <v>120</v>
      </c>
      <c r="R6108" s="20">
        <f t="shared" ca="1" si="190"/>
        <v>7</v>
      </c>
      <c r="S6108" s="2"/>
      <c r="T6108" s="2"/>
      <c r="U6108" s="2"/>
      <c r="V6108" s="2"/>
      <c r="W6108" s="2"/>
      <c r="X6108" s="2"/>
      <c r="Y6108" s="2"/>
      <c r="Z6108" s="3"/>
    </row>
    <row r="6109" spans="1:26" x14ac:dyDescent="0.25">
      <c r="A6109" s="2"/>
      <c r="B6109" s="2"/>
      <c r="C6109" s="2"/>
      <c r="D6109" s="2"/>
      <c r="E6109" s="2"/>
      <c r="F6109" s="2"/>
      <c r="G6109" s="2"/>
      <c r="H6109" s="2"/>
      <c r="I6109" s="2"/>
      <c r="J6109" s="2"/>
      <c r="K6109" s="2"/>
      <c r="L6109" s="2"/>
      <c r="M6109" s="2"/>
      <c r="N6109" s="2"/>
      <c r="O6109" s="2"/>
      <c r="P6109" s="2"/>
      <c r="Q6109" s="20">
        <f t="shared" ca="1" si="189"/>
        <v>120</v>
      </c>
      <c r="R6109" s="20">
        <f t="shared" ca="1" si="190"/>
        <v>7</v>
      </c>
      <c r="S6109" s="2"/>
      <c r="T6109" s="2"/>
      <c r="U6109" s="2"/>
      <c r="V6109" s="2"/>
      <c r="W6109" s="2"/>
      <c r="X6109" s="2"/>
      <c r="Y6109" s="2"/>
      <c r="Z6109" s="3"/>
    </row>
    <row r="6110" spans="1:26" x14ac:dyDescent="0.25">
      <c r="A6110" s="2"/>
      <c r="B6110" s="2"/>
      <c r="C6110" s="2"/>
      <c r="D6110" s="2"/>
      <c r="E6110" s="2"/>
      <c r="F6110" s="2"/>
      <c r="G6110" s="2"/>
      <c r="H6110" s="2"/>
      <c r="I6110" s="2"/>
      <c r="J6110" s="2"/>
      <c r="K6110" s="2"/>
      <c r="L6110" s="2"/>
      <c r="M6110" s="2"/>
      <c r="N6110" s="2"/>
      <c r="O6110" s="2"/>
      <c r="P6110" s="2"/>
      <c r="Q6110" s="20">
        <f t="shared" ca="1" si="189"/>
        <v>120</v>
      </c>
      <c r="R6110" s="20">
        <f t="shared" ca="1" si="190"/>
        <v>7</v>
      </c>
      <c r="S6110" s="2"/>
      <c r="T6110" s="2"/>
      <c r="U6110" s="2"/>
      <c r="V6110" s="2"/>
      <c r="W6110" s="2"/>
      <c r="X6110" s="2"/>
      <c r="Y6110" s="2"/>
      <c r="Z6110" s="3"/>
    </row>
    <row r="6111" spans="1:26" x14ac:dyDescent="0.25">
      <c r="A6111" s="2"/>
      <c r="B6111" s="2"/>
      <c r="C6111" s="2"/>
      <c r="D6111" s="2"/>
      <c r="E6111" s="2"/>
      <c r="F6111" s="2"/>
      <c r="G6111" s="2"/>
      <c r="H6111" s="2"/>
      <c r="I6111" s="2"/>
      <c r="J6111" s="2"/>
      <c r="K6111" s="2"/>
      <c r="L6111" s="2"/>
      <c r="M6111" s="2"/>
      <c r="N6111" s="2"/>
      <c r="O6111" s="2"/>
      <c r="P6111" s="2"/>
      <c r="Q6111" s="20">
        <f t="shared" ca="1" si="189"/>
        <v>120</v>
      </c>
      <c r="R6111" s="20">
        <f t="shared" ca="1" si="190"/>
        <v>7</v>
      </c>
      <c r="S6111" s="2"/>
      <c r="T6111" s="2"/>
      <c r="U6111" s="2"/>
      <c r="V6111" s="2"/>
      <c r="W6111" s="2"/>
      <c r="X6111" s="2"/>
      <c r="Y6111" s="2"/>
      <c r="Z6111" s="3"/>
    </row>
    <row r="6112" spans="1:26" x14ac:dyDescent="0.25">
      <c r="A6112" s="2"/>
      <c r="B6112" s="2"/>
      <c r="C6112" s="2"/>
      <c r="D6112" s="2"/>
      <c r="E6112" s="2"/>
      <c r="F6112" s="2"/>
      <c r="G6112" s="2"/>
      <c r="H6112" s="2"/>
      <c r="I6112" s="2"/>
      <c r="J6112" s="2"/>
      <c r="K6112" s="2"/>
      <c r="L6112" s="2"/>
      <c r="M6112" s="2"/>
      <c r="N6112" s="2"/>
      <c r="O6112" s="2"/>
      <c r="P6112" s="2"/>
      <c r="Q6112" s="20">
        <f t="shared" ca="1" si="189"/>
        <v>120</v>
      </c>
      <c r="R6112" s="20">
        <f t="shared" ca="1" si="190"/>
        <v>7</v>
      </c>
      <c r="S6112" s="2"/>
      <c r="T6112" s="2"/>
      <c r="U6112" s="2"/>
      <c r="V6112" s="2"/>
      <c r="W6112" s="2"/>
      <c r="X6112" s="2"/>
      <c r="Y6112" s="2"/>
      <c r="Z6112" s="3"/>
    </row>
    <row r="6113" spans="1:26" x14ac:dyDescent="0.25">
      <c r="A6113" s="2"/>
      <c r="B6113" s="2"/>
      <c r="C6113" s="2"/>
      <c r="D6113" s="2"/>
      <c r="E6113" s="2"/>
      <c r="F6113" s="2"/>
      <c r="G6113" s="2"/>
      <c r="H6113" s="2"/>
      <c r="I6113" s="2"/>
      <c r="J6113" s="2"/>
      <c r="K6113" s="2"/>
      <c r="L6113" s="2"/>
      <c r="M6113" s="2"/>
      <c r="N6113" s="2"/>
      <c r="O6113" s="2"/>
      <c r="P6113" s="2"/>
      <c r="Q6113" s="20">
        <f t="shared" ca="1" si="189"/>
        <v>120</v>
      </c>
      <c r="R6113" s="20">
        <f t="shared" ca="1" si="190"/>
        <v>7</v>
      </c>
      <c r="S6113" s="2"/>
      <c r="T6113" s="2"/>
      <c r="U6113" s="2"/>
      <c r="V6113" s="2"/>
      <c r="W6113" s="2"/>
      <c r="X6113" s="2"/>
      <c r="Y6113" s="2"/>
      <c r="Z6113" s="3"/>
    </row>
    <row r="6114" spans="1:26" x14ac:dyDescent="0.25">
      <c r="A6114" s="2"/>
      <c r="B6114" s="2"/>
      <c r="C6114" s="2"/>
      <c r="D6114" s="2"/>
      <c r="E6114" s="2"/>
      <c r="F6114" s="2"/>
      <c r="G6114" s="2"/>
      <c r="H6114" s="2"/>
      <c r="I6114" s="2"/>
      <c r="J6114" s="2"/>
      <c r="K6114" s="2"/>
      <c r="L6114" s="2"/>
      <c r="M6114" s="2"/>
      <c r="N6114" s="2"/>
      <c r="O6114" s="2"/>
      <c r="P6114" s="2"/>
      <c r="Q6114" s="20">
        <f t="shared" ca="1" si="189"/>
        <v>120</v>
      </c>
      <c r="R6114" s="20">
        <f t="shared" ca="1" si="190"/>
        <v>7</v>
      </c>
      <c r="S6114" s="2"/>
      <c r="T6114" s="2"/>
      <c r="U6114" s="2"/>
      <c r="V6114" s="2"/>
      <c r="W6114" s="2"/>
      <c r="X6114" s="2"/>
      <c r="Y6114" s="2"/>
      <c r="Z6114" s="3"/>
    </row>
    <row r="6115" spans="1:26" x14ac:dyDescent="0.25">
      <c r="A6115" s="2"/>
      <c r="B6115" s="2"/>
      <c r="C6115" s="2"/>
      <c r="D6115" s="2"/>
      <c r="E6115" s="2"/>
      <c r="F6115" s="2"/>
      <c r="G6115" s="2"/>
      <c r="H6115" s="2"/>
      <c r="I6115" s="2"/>
      <c r="J6115" s="2"/>
      <c r="K6115" s="2"/>
      <c r="L6115" s="2"/>
      <c r="M6115" s="2"/>
      <c r="N6115" s="2"/>
      <c r="O6115" s="2"/>
      <c r="P6115" s="2"/>
      <c r="Q6115" s="20">
        <f t="shared" ca="1" si="189"/>
        <v>120</v>
      </c>
      <c r="R6115" s="20">
        <f t="shared" ca="1" si="190"/>
        <v>7</v>
      </c>
      <c r="S6115" s="2"/>
      <c r="T6115" s="2"/>
      <c r="U6115" s="2"/>
      <c r="V6115" s="2"/>
      <c r="W6115" s="2"/>
      <c r="X6115" s="2"/>
      <c r="Y6115" s="2"/>
      <c r="Z6115" s="3"/>
    </row>
    <row r="6116" spans="1:26" x14ac:dyDescent="0.25">
      <c r="A6116" s="2"/>
      <c r="B6116" s="2"/>
      <c r="C6116" s="2"/>
      <c r="D6116" s="2"/>
      <c r="E6116" s="2"/>
      <c r="F6116" s="2"/>
      <c r="G6116" s="2"/>
      <c r="H6116" s="2"/>
      <c r="I6116" s="2"/>
      <c r="J6116" s="2"/>
      <c r="K6116" s="2"/>
      <c r="L6116" s="2"/>
      <c r="M6116" s="2"/>
      <c r="N6116" s="2"/>
      <c r="O6116" s="2"/>
      <c r="P6116" s="2"/>
      <c r="Q6116" s="20">
        <f t="shared" ca="1" si="189"/>
        <v>120</v>
      </c>
      <c r="R6116" s="20">
        <f t="shared" ca="1" si="190"/>
        <v>7</v>
      </c>
      <c r="S6116" s="2"/>
      <c r="T6116" s="2"/>
      <c r="U6116" s="2"/>
      <c r="V6116" s="2"/>
      <c r="W6116" s="2"/>
      <c r="X6116" s="2"/>
      <c r="Y6116" s="2"/>
      <c r="Z6116" s="3"/>
    </row>
    <row r="6117" spans="1:26" x14ac:dyDescent="0.25">
      <c r="A6117" s="2"/>
      <c r="B6117" s="2"/>
      <c r="C6117" s="2"/>
      <c r="D6117" s="2"/>
      <c r="E6117" s="2"/>
      <c r="F6117" s="2"/>
      <c r="G6117" s="2"/>
      <c r="H6117" s="2"/>
      <c r="I6117" s="2"/>
      <c r="J6117" s="2"/>
      <c r="K6117" s="2"/>
      <c r="L6117" s="2"/>
      <c r="M6117" s="2"/>
      <c r="N6117" s="2"/>
      <c r="O6117" s="2"/>
      <c r="P6117" s="2"/>
      <c r="Q6117" s="20">
        <f t="shared" ca="1" si="189"/>
        <v>120</v>
      </c>
      <c r="R6117" s="20">
        <f t="shared" ca="1" si="190"/>
        <v>7</v>
      </c>
      <c r="S6117" s="2"/>
      <c r="T6117" s="2"/>
      <c r="U6117" s="2"/>
      <c r="V6117" s="2"/>
      <c r="W6117" s="2"/>
      <c r="X6117" s="2"/>
      <c r="Y6117" s="2"/>
      <c r="Z6117" s="3"/>
    </row>
    <row r="6118" spans="1:26" x14ac:dyDescent="0.25">
      <c r="A6118" s="2"/>
      <c r="B6118" s="2"/>
      <c r="C6118" s="2"/>
      <c r="D6118" s="2"/>
      <c r="E6118" s="2"/>
      <c r="F6118" s="2"/>
      <c r="G6118" s="2"/>
      <c r="H6118" s="2"/>
      <c r="I6118" s="2"/>
      <c r="J6118" s="2"/>
      <c r="K6118" s="2"/>
      <c r="L6118" s="2"/>
      <c r="M6118" s="2"/>
      <c r="N6118" s="2"/>
      <c r="O6118" s="2"/>
      <c r="P6118" s="2"/>
      <c r="Q6118" s="20">
        <f t="shared" ca="1" si="189"/>
        <v>120</v>
      </c>
      <c r="R6118" s="20">
        <f t="shared" ca="1" si="190"/>
        <v>7</v>
      </c>
      <c r="S6118" s="2"/>
      <c r="T6118" s="2"/>
      <c r="U6118" s="2"/>
      <c r="V6118" s="2"/>
      <c r="W6118" s="2"/>
      <c r="X6118" s="2"/>
      <c r="Y6118" s="2"/>
      <c r="Z6118" s="3"/>
    </row>
    <row r="6119" spans="1:26" x14ac:dyDescent="0.25">
      <c r="A6119" s="2"/>
      <c r="B6119" s="2"/>
      <c r="C6119" s="2"/>
      <c r="D6119" s="2"/>
      <c r="E6119" s="2"/>
      <c r="F6119" s="2"/>
      <c r="G6119" s="2"/>
      <c r="H6119" s="2"/>
      <c r="I6119" s="2"/>
      <c r="J6119" s="2"/>
      <c r="K6119" s="2"/>
      <c r="L6119" s="2"/>
      <c r="M6119" s="2"/>
      <c r="N6119" s="2"/>
      <c r="O6119" s="2"/>
      <c r="P6119" s="2"/>
      <c r="Q6119" s="20">
        <f t="shared" ca="1" si="189"/>
        <v>120</v>
      </c>
      <c r="R6119" s="20">
        <f t="shared" ca="1" si="190"/>
        <v>7</v>
      </c>
      <c r="S6119" s="2"/>
      <c r="T6119" s="2"/>
      <c r="U6119" s="2"/>
      <c r="V6119" s="2"/>
      <c r="W6119" s="2"/>
      <c r="X6119" s="2"/>
      <c r="Y6119" s="2"/>
      <c r="Z6119" s="3"/>
    </row>
    <row r="6120" spans="1:26" x14ac:dyDescent="0.25">
      <c r="A6120" s="2"/>
      <c r="B6120" s="2"/>
      <c r="C6120" s="2"/>
      <c r="D6120" s="2"/>
      <c r="E6120" s="2"/>
      <c r="F6120" s="2"/>
      <c r="G6120" s="2"/>
      <c r="H6120" s="2"/>
      <c r="I6120" s="2"/>
      <c r="J6120" s="2"/>
      <c r="K6120" s="2"/>
      <c r="L6120" s="2"/>
      <c r="M6120" s="2"/>
      <c r="N6120" s="2"/>
      <c r="O6120" s="2"/>
      <c r="P6120" s="2"/>
      <c r="Q6120" s="20">
        <f t="shared" ca="1" si="189"/>
        <v>120</v>
      </c>
      <c r="R6120" s="20">
        <f t="shared" ca="1" si="190"/>
        <v>7</v>
      </c>
      <c r="S6120" s="2"/>
      <c r="T6120" s="2"/>
      <c r="U6120" s="2"/>
      <c r="V6120" s="2"/>
      <c r="W6120" s="2"/>
      <c r="X6120" s="2"/>
      <c r="Y6120" s="2"/>
      <c r="Z6120" s="3"/>
    </row>
    <row r="6121" spans="1:26" x14ac:dyDescent="0.25">
      <c r="A6121" s="2"/>
      <c r="B6121" s="2"/>
      <c r="C6121" s="2"/>
      <c r="D6121" s="2"/>
      <c r="E6121" s="2"/>
      <c r="F6121" s="2"/>
      <c r="G6121" s="2"/>
      <c r="H6121" s="2"/>
      <c r="I6121" s="2"/>
      <c r="J6121" s="2"/>
      <c r="K6121" s="2"/>
      <c r="L6121" s="2"/>
      <c r="M6121" s="2"/>
      <c r="N6121" s="2"/>
      <c r="O6121" s="2"/>
      <c r="P6121" s="2"/>
      <c r="Q6121" s="20">
        <f t="shared" ca="1" si="189"/>
        <v>120</v>
      </c>
      <c r="R6121" s="20">
        <f t="shared" ca="1" si="190"/>
        <v>7</v>
      </c>
      <c r="S6121" s="2"/>
      <c r="T6121" s="2"/>
      <c r="U6121" s="2"/>
      <c r="V6121" s="2"/>
      <c r="W6121" s="2"/>
      <c r="X6121" s="2"/>
      <c r="Y6121" s="2"/>
      <c r="Z6121" s="3"/>
    </row>
    <row r="6122" spans="1:26" x14ac:dyDescent="0.25">
      <c r="A6122" s="2"/>
      <c r="B6122" s="2"/>
      <c r="C6122" s="2"/>
      <c r="D6122" s="2"/>
      <c r="E6122" s="2"/>
      <c r="F6122" s="2"/>
      <c r="G6122" s="2"/>
      <c r="H6122" s="2"/>
      <c r="I6122" s="2"/>
      <c r="J6122" s="2"/>
      <c r="K6122" s="2"/>
      <c r="L6122" s="2"/>
      <c r="M6122" s="2"/>
      <c r="N6122" s="2"/>
      <c r="O6122" s="2"/>
      <c r="P6122" s="2"/>
      <c r="Q6122" s="20">
        <f t="shared" ca="1" si="189"/>
        <v>120</v>
      </c>
      <c r="R6122" s="20">
        <f t="shared" ca="1" si="190"/>
        <v>7</v>
      </c>
      <c r="S6122" s="2"/>
      <c r="T6122" s="2"/>
      <c r="U6122" s="2"/>
      <c r="V6122" s="2"/>
      <c r="W6122" s="2"/>
      <c r="X6122" s="2"/>
      <c r="Y6122" s="2"/>
      <c r="Z6122" s="3"/>
    </row>
    <row r="6123" spans="1:26" x14ac:dyDescent="0.25">
      <c r="A6123" s="2"/>
      <c r="B6123" s="2"/>
      <c r="C6123" s="2"/>
      <c r="D6123" s="2"/>
      <c r="E6123" s="2"/>
      <c r="F6123" s="2"/>
      <c r="G6123" s="2"/>
      <c r="H6123" s="2"/>
      <c r="I6123" s="2"/>
      <c r="J6123" s="2"/>
      <c r="K6123" s="2"/>
      <c r="L6123" s="2"/>
      <c r="M6123" s="2"/>
      <c r="N6123" s="2"/>
      <c r="O6123" s="2"/>
      <c r="P6123" s="2"/>
      <c r="Q6123" s="20">
        <f t="shared" ca="1" si="189"/>
        <v>120</v>
      </c>
      <c r="R6123" s="20">
        <f t="shared" ca="1" si="190"/>
        <v>7</v>
      </c>
      <c r="S6123" s="2"/>
      <c r="T6123" s="2"/>
      <c r="U6123" s="2"/>
      <c r="V6123" s="2"/>
      <c r="W6123" s="2"/>
      <c r="X6123" s="2"/>
      <c r="Y6123" s="2"/>
      <c r="Z6123" s="3"/>
    </row>
    <row r="6124" spans="1:26" x14ac:dyDescent="0.25">
      <c r="A6124" s="2"/>
      <c r="B6124" s="2"/>
      <c r="C6124" s="2"/>
      <c r="D6124" s="2"/>
      <c r="E6124" s="2"/>
      <c r="F6124" s="2"/>
      <c r="G6124" s="2"/>
      <c r="H6124" s="2"/>
      <c r="I6124" s="2"/>
      <c r="J6124" s="2"/>
      <c r="K6124" s="2"/>
      <c r="L6124" s="2"/>
      <c r="M6124" s="2"/>
      <c r="N6124" s="2"/>
      <c r="O6124" s="2"/>
      <c r="P6124" s="2"/>
      <c r="Q6124" s="20">
        <f t="shared" ca="1" si="189"/>
        <v>120</v>
      </c>
      <c r="R6124" s="20">
        <f t="shared" ca="1" si="190"/>
        <v>7</v>
      </c>
      <c r="S6124" s="2"/>
      <c r="T6124" s="2"/>
      <c r="U6124" s="2"/>
      <c r="V6124" s="2"/>
      <c r="W6124" s="2"/>
      <c r="X6124" s="2"/>
      <c r="Y6124" s="2"/>
      <c r="Z6124" s="3"/>
    </row>
    <row r="6125" spans="1:26" x14ac:dyDescent="0.25">
      <c r="A6125" s="2"/>
      <c r="B6125" s="2"/>
      <c r="C6125" s="2"/>
      <c r="D6125" s="2"/>
      <c r="E6125" s="2"/>
      <c r="F6125" s="2"/>
      <c r="G6125" s="2"/>
      <c r="H6125" s="2"/>
      <c r="I6125" s="2"/>
      <c r="J6125" s="2"/>
      <c r="K6125" s="2"/>
      <c r="L6125" s="2"/>
      <c r="M6125" s="2"/>
      <c r="N6125" s="2"/>
      <c r="O6125" s="2"/>
      <c r="P6125" s="2"/>
      <c r="Q6125" s="20">
        <f t="shared" ca="1" si="189"/>
        <v>120</v>
      </c>
      <c r="R6125" s="20">
        <f t="shared" ca="1" si="190"/>
        <v>7</v>
      </c>
      <c r="S6125" s="2"/>
      <c r="T6125" s="2"/>
      <c r="U6125" s="2"/>
      <c r="V6125" s="2"/>
      <c r="W6125" s="2"/>
      <c r="X6125" s="2"/>
      <c r="Y6125" s="2"/>
      <c r="Z6125" s="3"/>
    </row>
    <row r="6126" spans="1:26" x14ac:dyDescent="0.25">
      <c r="A6126" s="2"/>
      <c r="B6126" s="2"/>
      <c r="C6126" s="2"/>
      <c r="D6126" s="2"/>
      <c r="E6126" s="2"/>
      <c r="F6126" s="2"/>
      <c r="G6126" s="2"/>
      <c r="H6126" s="2"/>
      <c r="I6126" s="2"/>
      <c r="J6126" s="2"/>
      <c r="K6126" s="2"/>
      <c r="L6126" s="2"/>
      <c r="M6126" s="2"/>
      <c r="N6126" s="2"/>
      <c r="O6126" s="2"/>
      <c r="P6126" s="2"/>
      <c r="Q6126" s="20">
        <f t="shared" ca="1" si="189"/>
        <v>120</v>
      </c>
      <c r="R6126" s="20">
        <f t="shared" ca="1" si="190"/>
        <v>7</v>
      </c>
      <c r="S6126" s="2"/>
      <c r="T6126" s="2"/>
      <c r="U6126" s="2"/>
      <c r="V6126" s="2"/>
      <c r="W6126" s="2"/>
      <c r="X6126" s="2"/>
      <c r="Y6126" s="2"/>
      <c r="Z6126" s="3"/>
    </row>
    <row r="6127" spans="1:26" x14ac:dyDescent="0.25">
      <c r="A6127" s="2"/>
      <c r="B6127" s="2"/>
      <c r="C6127" s="2"/>
      <c r="D6127" s="2"/>
      <c r="E6127" s="2"/>
      <c r="F6127" s="2"/>
      <c r="G6127" s="2"/>
      <c r="H6127" s="2"/>
      <c r="I6127" s="2"/>
      <c r="J6127" s="2"/>
      <c r="K6127" s="2"/>
      <c r="L6127" s="2"/>
      <c r="M6127" s="2"/>
      <c r="N6127" s="2"/>
      <c r="O6127" s="2"/>
      <c r="P6127" s="2"/>
      <c r="Q6127" s="20">
        <f t="shared" ca="1" si="189"/>
        <v>120</v>
      </c>
      <c r="R6127" s="20">
        <f t="shared" ca="1" si="190"/>
        <v>7</v>
      </c>
      <c r="S6127" s="2"/>
      <c r="T6127" s="2"/>
      <c r="U6127" s="2"/>
      <c r="V6127" s="2"/>
      <c r="W6127" s="2"/>
      <c r="X6127" s="2"/>
      <c r="Y6127" s="2"/>
      <c r="Z6127" s="3"/>
    </row>
    <row r="6128" spans="1:26" x14ac:dyDescent="0.25">
      <c r="A6128" s="2"/>
      <c r="B6128" s="2"/>
      <c r="C6128" s="2"/>
      <c r="D6128" s="2"/>
      <c r="E6128" s="2"/>
      <c r="F6128" s="2"/>
      <c r="G6128" s="2"/>
      <c r="H6128" s="2"/>
      <c r="I6128" s="2"/>
      <c r="J6128" s="2"/>
      <c r="K6128" s="2"/>
      <c r="L6128" s="2"/>
      <c r="M6128" s="2"/>
      <c r="N6128" s="2"/>
      <c r="O6128" s="2"/>
      <c r="P6128" s="2"/>
      <c r="Q6128" s="20">
        <f t="shared" ca="1" si="189"/>
        <v>120</v>
      </c>
      <c r="R6128" s="20">
        <f t="shared" ca="1" si="190"/>
        <v>7</v>
      </c>
      <c r="S6128" s="2"/>
      <c r="T6128" s="2"/>
      <c r="U6128" s="2"/>
      <c r="V6128" s="2"/>
      <c r="W6128" s="2"/>
      <c r="X6128" s="2"/>
      <c r="Y6128" s="2"/>
      <c r="Z6128" s="3"/>
    </row>
    <row r="6129" spans="1:26" x14ac:dyDescent="0.25">
      <c r="A6129" s="2"/>
      <c r="B6129" s="2"/>
      <c r="C6129" s="2"/>
      <c r="D6129" s="2"/>
      <c r="E6129" s="2"/>
      <c r="F6129" s="2"/>
      <c r="G6129" s="2"/>
      <c r="H6129" s="2"/>
      <c r="I6129" s="2"/>
      <c r="J6129" s="2"/>
      <c r="K6129" s="2"/>
      <c r="L6129" s="2"/>
      <c r="M6129" s="2"/>
      <c r="N6129" s="2"/>
      <c r="O6129" s="2"/>
      <c r="P6129" s="2"/>
      <c r="Q6129" s="20">
        <f t="shared" ca="1" si="189"/>
        <v>120</v>
      </c>
      <c r="R6129" s="20">
        <f t="shared" ca="1" si="190"/>
        <v>7</v>
      </c>
      <c r="S6129" s="2"/>
      <c r="T6129" s="2"/>
      <c r="U6129" s="2"/>
      <c r="V6129" s="2"/>
      <c r="W6129" s="2"/>
      <c r="X6129" s="2"/>
      <c r="Y6129" s="2"/>
      <c r="Z6129" s="3"/>
    </row>
    <row r="6130" spans="1:26" x14ac:dyDescent="0.25">
      <c r="A6130" s="2"/>
      <c r="B6130" s="2"/>
      <c r="C6130" s="2"/>
      <c r="D6130" s="2"/>
      <c r="E6130" s="2"/>
      <c r="F6130" s="2"/>
      <c r="G6130" s="2"/>
      <c r="H6130" s="2"/>
      <c r="I6130" s="2"/>
      <c r="J6130" s="2"/>
      <c r="K6130" s="2"/>
      <c r="L6130" s="2"/>
      <c r="M6130" s="2"/>
      <c r="N6130" s="2"/>
      <c r="O6130" s="2"/>
      <c r="P6130" s="2"/>
      <c r="Q6130" s="20">
        <f t="shared" ca="1" si="189"/>
        <v>120</v>
      </c>
      <c r="R6130" s="20">
        <f t="shared" ca="1" si="190"/>
        <v>7</v>
      </c>
      <c r="S6130" s="2"/>
      <c r="T6130" s="2"/>
      <c r="U6130" s="2"/>
      <c r="V6130" s="2"/>
      <c r="W6130" s="2"/>
      <c r="X6130" s="2"/>
      <c r="Y6130" s="2"/>
      <c r="Z6130" s="3"/>
    </row>
    <row r="6131" spans="1:26" x14ac:dyDescent="0.25">
      <c r="A6131" s="2"/>
      <c r="B6131" s="2"/>
      <c r="C6131" s="2"/>
      <c r="D6131" s="2"/>
      <c r="E6131" s="2"/>
      <c r="F6131" s="2"/>
      <c r="G6131" s="2"/>
      <c r="H6131" s="2"/>
      <c r="I6131" s="2"/>
      <c r="J6131" s="2"/>
      <c r="K6131" s="2"/>
      <c r="L6131" s="2"/>
      <c r="M6131" s="2"/>
      <c r="N6131" s="2"/>
      <c r="O6131" s="2"/>
      <c r="P6131" s="2"/>
      <c r="Q6131" s="20">
        <f t="shared" ca="1" si="189"/>
        <v>120</v>
      </c>
      <c r="R6131" s="20">
        <f t="shared" ca="1" si="190"/>
        <v>7</v>
      </c>
      <c r="S6131" s="2"/>
      <c r="T6131" s="2"/>
      <c r="U6131" s="2"/>
      <c r="V6131" s="2"/>
      <c r="W6131" s="2"/>
      <c r="X6131" s="2"/>
      <c r="Y6131" s="2"/>
      <c r="Z6131" s="3"/>
    </row>
    <row r="6132" spans="1:26" x14ac:dyDescent="0.25">
      <c r="A6132" s="2"/>
      <c r="B6132" s="2"/>
      <c r="C6132" s="2"/>
      <c r="D6132" s="2"/>
      <c r="E6132" s="2"/>
      <c r="F6132" s="2"/>
      <c r="G6132" s="2"/>
      <c r="H6132" s="2"/>
      <c r="I6132" s="2"/>
      <c r="J6132" s="2"/>
      <c r="K6132" s="2"/>
      <c r="L6132" s="2"/>
      <c r="M6132" s="2"/>
      <c r="N6132" s="2"/>
      <c r="O6132" s="2"/>
      <c r="P6132" s="2"/>
      <c r="Q6132" s="20">
        <f t="shared" ca="1" si="189"/>
        <v>120</v>
      </c>
      <c r="R6132" s="20">
        <f t="shared" ca="1" si="190"/>
        <v>7</v>
      </c>
      <c r="S6132" s="2"/>
      <c r="T6132" s="2"/>
      <c r="U6132" s="2"/>
      <c r="V6132" s="2"/>
      <c r="W6132" s="2"/>
      <c r="X6132" s="2"/>
      <c r="Y6132" s="2"/>
      <c r="Z6132" s="3"/>
    </row>
    <row r="6133" spans="1:26" x14ac:dyDescent="0.25">
      <c r="A6133" s="2"/>
      <c r="B6133" s="2"/>
      <c r="C6133" s="2"/>
      <c r="D6133" s="2"/>
      <c r="E6133" s="2"/>
      <c r="F6133" s="2"/>
      <c r="G6133" s="2"/>
      <c r="H6133" s="2"/>
      <c r="I6133" s="2"/>
      <c r="J6133" s="2"/>
      <c r="K6133" s="2"/>
      <c r="L6133" s="2"/>
      <c r="M6133" s="2"/>
      <c r="N6133" s="2"/>
      <c r="O6133" s="2"/>
      <c r="P6133" s="2"/>
      <c r="Q6133" s="20">
        <f t="shared" ca="1" si="189"/>
        <v>120</v>
      </c>
      <c r="R6133" s="20">
        <f t="shared" ca="1" si="190"/>
        <v>7</v>
      </c>
      <c r="S6133" s="2"/>
      <c r="T6133" s="2"/>
      <c r="U6133" s="2"/>
      <c r="V6133" s="2"/>
      <c r="W6133" s="2"/>
      <c r="X6133" s="2"/>
      <c r="Y6133" s="2"/>
      <c r="Z6133" s="3"/>
    </row>
    <row r="6134" spans="1:26" x14ac:dyDescent="0.25">
      <c r="A6134" s="2"/>
      <c r="B6134" s="2"/>
      <c r="C6134" s="2"/>
      <c r="D6134" s="2"/>
      <c r="E6134" s="2"/>
      <c r="F6134" s="2"/>
      <c r="G6134" s="2"/>
      <c r="H6134" s="2"/>
      <c r="I6134" s="2"/>
      <c r="J6134" s="2"/>
      <c r="K6134" s="2"/>
      <c r="L6134" s="2"/>
      <c r="M6134" s="2"/>
      <c r="N6134" s="2"/>
      <c r="O6134" s="2"/>
      <c r="P6134" s="2"/>
      <c r="Q6134" s="20">
        <f t="shared" ca="1" si="189"/>
        <v>120</v>
      </c>
      <c r="R6134" s="20">
        <f t="shared" ca="1" si="190"/>
        <v>7</v>
      </c>
      <c r="S6134" s="2"/>
      <c r="T6134" s="2"/>
      <c r="U6134" s="2"/>
      <c r="V6134" s="2"/>
      <c r="W6134" s="2"/>
      <c r="X6134" s="2"/>
      <c r="Y6134" s="2"/>
      <c r="Z6134" s="3"/>
    </row>
    <row r="6135" spans="1:26" x14ac:dyDescent="0.25">
      <c r="A6135" s="2"/>
      <c r="B6135" s="2"/>
      <c r="C6135" s="2"/>
      <c r="D6135" s="2"/>
      <c r="E6135" s="2"/>
      <c r="F6135" s="2"/>
      <c r="G6135" s="2"/>
      <c r="H6135" s="2"/>
      <c r="I6135" s="2"/>
      <c r="J6135" s="2"/>
      <c r="K6135" s="2"/>
      <c r="L6135" s="2"/>
      <c r="M6135" s="2"/>
      <c r="N6135" s="2"/>
      <c r="O6135" s="2"/>
      <c r="P6135" s="2"/>
      <c r="Q6135" s="20">
        <f t="shared" ca="1" si="189"/>
        <v>120</v>
      </c>
      <c r="R6135" s="20">
        <f t="shared" ca="1" si="190"/>
        <v>7</v>
      </c>
      <c r="S6135" s="2"/>
      <c r="T6135" s="2"/>
      <c r="U6135" s="2"/>
      <c r="V6135" s="2"/>
      <c r="W6135" s="2"/>
      <c r="X6135" s="2"/>
      <c r="Y6135" s="2"/>
      <c r="Z6135" s="3"/>
    </row>
    <row r="6136" spans="1:26" x14ac:dyDescent="0.25">
      <c r="A6136" s="2"/>
      <c r="B6136" s="2"/>
      <c r="C6136" s="2"/>
      <c r="D6136" s="2"/>
      <c r="E6136" s="2"/>
      <c r="F6136" s="2"/>
      <c r="G6136" s="2"/>
      <c r="H6136" s="2"/>
      <c r="I6136" s="2"/>
      <c r="J6136" s="2"/>
      <c r="K6136" s="2"/>
      <c r="L6136" s="2"/>
      <c r="M6136" s="2"/>
      <c r="N6136" s="2"/>
      <c r="O6136" s="2"/>
      <c r="P6136" s="2"/>
      <c r="Q6136" s="20">
        <f t="shared" ca="1" si="189"/>
        <v>120</v>
      </c>
      <c r="R6136" s="20">
        <f t="shared" ca="1" si="190"/>
        <v>7</v>
      </c>
      <c r="S6136" s="2"/>
      <c r="T6136" s="2"/>
      <c r="U6136" s="2"/>
      <c r="V6136" s="2"/>
      <c r="W6136" s="2"/>
      <c r="X6136" s="2"/>
      <c r="Y6136" s="2"/>
      <c r="Z6136" s="3"/>
    </row>
    <row r="6137" spans="1:26" x14ac:dyDescent="0.25">
      <c r="A6137" s="2"/>
      <c r="B6137" s="2"/>
      <c r="C6137" s="2"/>
      <c r="D6137" s="2"/>
      <c r="E6137" s="2"/>
      <c r="F6137" s="2"/>
      <c r="G6137" s="2"/>
      <c r="H6137" s="2"/>
      <c r="I6137" s="2"/>
      <c r="J6137" s="2"/>
      <c r="K6137" s="2"/>
      <c r="L6137" s="2"/>
      <c r="M6137" s="2"/>
      <c r="N6137" s="2"/>
      <c r="O6137" s="2"/>
      <c r="P6137" s="2"/>
      <c r="Q6137" s="20">
        <f t="shared" ca="1" si="189"/>
        <v>120</v>
      </c>
      <c r="R6137" s="20">
        <f t="shared" ca="1" si="190"/>
        <v>7</v>
      </c>
      <c r="S6137" s="2"/>
      <c r="T6137" s="2"/>
      <c r="U6137" s="2"/>
      <c r="V6137" s="2"/>
      <c r="W6137" s="2"/>
      <c r="X6137" s="2"/>
      <c r="Y6137" s="2"/>
      <c r="Z6137" s="3"/>
    </row>
    <row r="6138" spans="1:26" x14ac:dyDescent="0.25">
      <c r="A6138" s="2"/>
      <c r="B6138" s="2"/>
      <c r="C6138" s="2"/>
      <c r="D6138" s="2"/>
      <c r="E6138" s="2"/>
      <c r="F6138" s="2"/>
      <c r="G6138" s="2"/>
      <c r="H6138" s="2"/>
      <c r="I6138" s="2"/>
      <c r="J6138" s="2"/>
      <c r="K6138" s="2"/>
      <c r="L6138" s="2"/>
      <c r="M6138" s="2"/>
      <c r="N6138" s="2"/>
      <c r="O6138" s="2"/>
      <c r="P6138" s="2"/>
      <c r="Q6138" s="20">
        <f t="shared" ca="1" si="189"/>
        <v>120</v>
      </c>
      <c r="R6138" s="20">
        <f t="shared" ca="1" si="190"/>
        <v>7</v>
      </c>
      <c r="S6138" s="2"/>
      <c r="T6138" s="2"/>
      <c r="U6138" s="2"/>
      <c r="V6138" s="2"/>
      <c r="W6138" s="2"/>
      <c r="X6138" s="2"/>
      <c r="Y6138" s="2"/>
      <c r="Z6138" s="3"/>
    </row>
    <row r="6139" spans="1:26" x14ac:dyDescent="0.25">
      <c r="A6139" s="2"/>
      <c r="B6139" s="2"/>
      <c r="C6139" s="2"/>
      <c r="D6139" s="2"/>
      <c r="E6139" s="2"/>
      <c r="F6139" s="2"/>
      <c r="G6139" s="2"/>
      <c r="H6139" s="2"/>
      <c r="I6139" s="2"/>
      <c r="J6139" s="2"/>
      <c r="K6139" s="2"/>
      <c r="L6139" s="2"/>
      <c r="M6139" s="2"/>
      <c r="N6139" s="2"/>
      <c r="O6139" s="2"/>
      <c r="P6139" s="2"/>
      <c r="Q6139" s="20">
        <f t="shared" ca="1" si="189"/>
        <v>120</v>
      </c>
      <c r="R6139" s="20">
        <f t="shared" ca="1" si="190"/>
        <v>7</v>
      </c>
      <c r="S6139" s="2"/>
      <c r="T6139" s="2"/>
      <c r="U6139" s="2"/>
      <c r="V6139" s="2"/>
      <c r="W6139" s="2"/>
      <c r="X6139" s="2"/>
      <c r="Y6139" s="2"/>
      <c r="Z6139" s="3"/>
    </row>
    <row r="6140" spans="1:26" x14ac:dyDescent="0.25">
      <c r="A6140" s="2"/>
      <c r="B6140" s="2"/>
      <c r="C6140" s="2"/>
      <c r="D6140" s="2"/>
      <c r="E6140" s="2"/>
      <c r="F6140" s="2"/>
      <c r="G6140" s="2"/>
      <c r="H6140" s="2"/>
      <c r="I6140" s="2"/>
      <c r="J6140" s="2"/>
      <c r="K6140" s="2"/>
      <c r="L6140" s="2"/>
      <c r="M6140" s="2"/>
      <c r="N6140" s="2"/>
      <c r="O6140" s="2"/>
      <c r="P6140" s="2"/>
      <c r="Q6140" s="20">
        <f t="shared" ca="1" si="189"/>
        <v>120</v>
      </c>
      <c r="R6140" s="20">
        <f t="shared" ca="1" si="190"/>
        <v>7</v>
      </c>
      <c r="S6140" s="2"/>
      <c r="T6140" s="2"/>
      <c r="U6140" s="2"/>
      <c r="V6140" s="2"/>
      <c r="W6140" s="2"/>
      <c r="X6140" s="2"/>
      <c r="Y6140" s="2"/>
      <c r="Z6140" s="3"/>
    </row>
    <row r="6141" spans="1:26" x14ac:dyDescent="0.25">
      <c r="A6141" s="2"/>
      <c r="B6141" s="2"/>
      <c r="C6141" s="2"/>
      <c r="D6141" s="2"/>
      <c r="E6141" s="2"/>
      <c r="F6141" s="2"/>
      <c r="G6141" s="2"/>
      <c r="H6141" s="2"/>
      <c r="I6141" s="2"/>
      <c r="J6141" s="2"/>
      <c r="K6141" s="2"/>
      <c r="L6141" s="2"/>
      <c r="M6141" s="2"/>
      <c r="N6141" s="2"/>
      <c r="O6141" s="2"/>
      <c r="P6141" s="2"/>
      <c r="Q6141" s="20">
        <f t="shared" ca="1" si="189"/>
        <v>120</v>
      </c>
      <c r="R6141" s="20">
        <f t="shared" ca="1" si="190"/>
        <v>7</v>
      </c>
      <c r="S6141" s="2"/>
      <c r="T6141" s="2"/>
      <c r="U6141" s="2"/>
      <c r="V6141" s="2"/>
      <c r="W6141" s="2"/>
      <c r="X6141" s="2"/>
      <c r="Y6141" s="2"/>
      <c r="Z6141" s="3"/>
    </row>
    <row r="6142" spans="1:26" x14ac:dyDescent="0.25">
      <c r="A6142" s="2"/>
      <c r="B6142" s="2"/>
      <c r="C6142" s="2"/>
      <c r="D6142" s="2"/>
      <c r="E6142" s="2"/>
      <c r="F6142" s="2"/>
      <c r="G6142" s="2"/>
      <c r="H6142" s="2"/>
      <c r="I6142" s="2"/>
      <c r="J6142" s="2"/>
      <c r="K6142" s="2"/>
      <c r="L6142" s="2"/>
      <c r="M6142" s="2"/>
      <c r="N6142" s="2"/>
      <c r="O6142" s="2"/>
      <c r="P6142" s="2"/>
      <c r="Q6142" s="20">
        <f t="shared" ca="1" si="189"/>
        <v>120</v>
      </c>
      <c r="R6142" s="20">
        <f t="shared" ca="1" si="190"/>
        <v>7</v>
      </c>
      <c r="S6142" s="2"/>
      <c r="T6142" s="2"/>
      <c r="U6142" s="2"/>
      <c r="V6142" s="2"/>
      <c r="W6142" s="2"/>
      <c r="X6142" s="2"/>
      <c r="Y6142" s="2"/>
      <c r="Z6142" s="3"/>
    </row>
    <row r="6143" spans="1:26" x14ac:dyDescent="0.25">
      <c r="A6143" s="2"/>
      <c r="B6143" s="2"/>
      <c r="C6143" s="2"/>
      <c r="D6143" s="2"/>
      <c r="E6143" s="2"/>
      <c r="F6143" s="2"/>
      <c r="G6143" s="2"/>
      <c r="H6143" s="2"/>
      <c r="I6143" s="2"/>
      <c r="J6143" s="2"/>
      <c r="K6143" s="2"/>
      <c r="L6143" s="2"/>
      <c r="M6143" s="2"/>
      <c r="N6143" s="2"/>
      <c r="O6143" s="2"/>
      <c r="P6143" s="2"/>
      <c r="Q6143" s="20">
        <f t="shared" ca="1" si="189"/>
        <v>120</v>
      </c>
      <c r="R6143" s="20">
        <f t="shared" ca="1" si="190"/>
        <v>7</v>
      </c>
      <c r="S6143" s="2"/>
      <c r="T6143" s="2"/>
      <c r="U6143" s="2"/>
      <c r="V6143" s="2"/>
      <c r="W6143" s="2"/>
      <c r="X6143" s="2"/>
      <c r="Y6143" s="2"/>
      <c r="Z6143" s="3"/>
    </row>
    <row r="6144" spans="1:26" x14ac:dyDescent="0.25">
      <c r="A6144" s="2"/>
      <c r="B6144" s="2"/>
      <c r="C6144" s="2"/>
      <c r="D6144" s="2"/>
      <c r="E6144" s="2"/>
      <c r="F6144" s="2"/>
      <c r="G6144" s="2"/>
      <c r="H6144" s="2"/>
      <c r="I6144" s="2"/>
      <c r="J6144" s="2"/>
      <c r="K6144" s="2"/>
      <c r="L6144" s="2"/>
      <c r="M6144" s="2"/>
      <c r="N6144" s="2"/>
      <c r="O6144" s="2"/>
      <c r="P6144" s="2"/>
      <c r="Q6144" s="20">
        <f t="shared" ca="1" si="189"/>
        <v>120</v>
      </c>
      <c r="R6144" s="20">
        <f t="shared" ca="1" si="190"/>
        <v>7</v>
      </c>
      <c r="S6144" s="2"/>
      <c r="T6144" s="2"/>
      <c r="U6144" s="2"/>
      <c r="V6144" s="2"/>
      <c r="W6144" s="2"/>
      <c r="X6144" s="2"/>
      <c r="Y6144" s="2"/>
      <c r="Z6144" s="3"/>
    </row>
    <row r="6145" spans="1:26" x14ac:dyDescent="0.25">
      <c r="A6145" s="2"/>
      <c r="B6145" s="2"/>
      <c r="C6145" s="2"/>
      <c r="D6145" s="2"/>
      <c r="E6145" s="2"/>
      <c r="F6145" s="2"/>
      <c r="G6145" s="2"/>
      <c r="H6145" s="2"/>
      <c r="I6145" s="2"/>
      <c r="J6145" s="2"/>
      <c r="K6145" s="2"/>
      <c r="L6145" s="2"/>
      <c r="M6145" s="2"/>
      <c r="N6145" s="2"/>
      <c r="O6145" s="2"/>
      <c r="P6145" s="2"/>
      <c r="Q6145" s="20">
        <f t="shared" ca="1" si="189"/>
        <v>120</v>
      </c>
      <c r="R6145" s="20">
        <f t="shared" ca="1" si="190"/>
        <v>7</v>
      </c>
      <c r="S6145" s="2"/>
      <c r="T6145" s="2"/>
      <c r="U6145" s="2"/>
      <c r="V6145" s="2"/>
      <c r="W6145" s="2"/>
      <c r="X6145" s="2"/>
      <c r="Y6145" s="2"/>
      <c r="Z6145" s="3"/>
    </row>
    <row r="6146" spans="1:26" x14ac:dyDescent="0.25">
      <c r="A6146" s="2"/>
      <c r="B6146" s="2"/>
      <c r="C6146" s="2"/>
      <c r="D6146" s="2"/>
      <c r="E6146" s="2"/>
      <c r="F6146" s="2"/>
      <c r="G6146" s="2"/>
      <c r="H6146" s="2"/>
      <c r="I6146" s="2"/>
      <c r="J6146" s="2"/>
      <c r="K6146" s="2"/>
      <c r="L6146" s="2"/>
      <c r="M6146" s="2"/>
      <c r="N6146" s="2"/>
      <c r="O6146" s="2"/>
      <c r="P6146" s="2"/>
      <c r="Q6146" s="20">
        <f t="shared" ca="1" si="189"/>
        <v>120</v>
      </c>
      <c r="R6146" s="20">
        <f t="shared" ca="1" si="190"/>
        <v>7</v>
      </c>
      <c r="S6146" s="2"/>
      <c r="T6146" s="2"/>
      <c r="U6146" s="2"/>
      <c r="V6146" s="2"/>
      <c r="W6146" s="2"/>
      <c r="X6146" s="2"/>
      <c r="Y6146" s="2"/>
      <c r="Z6146" s="3"/>
    </row>
    <row r="6147" spans="1:26" x14ac:dyDescent="0.25">
      <c r="A6147" s="2"/>
      <c r="B6147" s="2"/>
      <c r="C6147" s="2"/>
      <c r="D6147" s="2"/>
      <c r="E6147" s="2"/>
      <c r="F6147" s="2"/>
      <c r="G6147" s="2"/>
      <c r="H6147" s="2"/>
      <c r="I6147" s="2"/>
      <c r="J6147" s="2"/>
      <c r="K6147" s="2"/>
      <c r="L6147" s="2"/>
      <c r="M6147" s="2"/>
      <c r="N6147" s="2"/>
      <c r="O6147" s="2"/>
      <c r="P6147" s="2"/>
      <c r="Q6147" s="20">
        <f t="shared" ca="1" si="189"/>
        <v>120</v>
      </c>
      <c r="R6147" s="20">
        <f t="shared" ca="1" si="190"/>
        <v>7</v>
      </c>
      <c r="S6147" s="2"/>
      <c r="T6147" s="2"/>
      <c r="U6147" s="2"/>
      <c r="V6147" s="2"/>
      <c r="W6147" s="2"/>
      <c r="X6147" s="2"/>
      <c r="Y6147" s="2"/>
      <c r="Z6147" s="3"/>
    </row>
    <row r="6148" spans="1:26" x14ac:dyDescent="0.25">
      <c r="A6148" s="2"/>
      <c r="B6148" s="2"/>
      <c r="C6148" s="2"/>
      <c r="D6148" s="2"/>
      <c r="E6148" s="2"/>
      <c r="F6148" s="2"/>
      <c r="G6148" s="2"/>
      <c r="H6148" s="2"/>
      <c r="I6148" s="2"/>
      <c r="J6148" s="2"/>
      <c r="K6148" s="2"/>
      <c r="L6148" s="2"/>
      <c r="M6148" s="2"/>
      <c r="N6148" s="2"/>
      <c r="O6148" s="2"/>
      <c r="P6148" s="2"/>
      <c r="Q6148" s="20">
        <f t="shared" ca="1" si="189"/>
        <v>120</v>
      </c>
      <c r="R6148" s="20">
        <f t="shared" ca="1" si="190"/>
        <v>7</v>
      </c>
      <c r="S6148" s="2"/>
      <c r="T6148" s="2"/>
      <c r="U6148" s="2"/>
      <c r="V6148" s="2"/>
      <c r="W6148" s="2"/>
      <c r="X6148" s="2"/>
      <c r="Y6148" s="2"/>
      <c r="Z6148" s="3"/>
    </row>
    <row r="6149" spans="1:26" x14ac:dyDescent="0.25">
      <c r="A6149" s="2"/>
      <c r="B6149" s="2"/>
      <c r="C6149" s="2"/>
      <c r="D6149" s="2"/>
      <c r="E6149" s="2"/>
      <c r="F6149" s="2"/>
      <c r="G6149" s="2"/>
      <c r="H6149" s="2"/>
      <c r="I6149" s="2"/>
      <c r="J6149" s="2"/>
      <c r="K6149" s="2"/>
      <c r="L6149" s="2"/>
      <c r="M6149" s="2"/>
      <c r="N6149" s="2"/>
      <c r="O6149" s="2"/>
      <c r="P6149" s="2"/>
      <c r="Q6149" s="20">
        <f t="shared" ca="1" si="189"/>
        <v>120</v>
      </c>
      <c r="R6149" s="20">
        <f t="shared" ca="1" si="190"/>
        <v>7</v>
      </c>
      <c r="S6149" s="2"/>
      <c r="T6149" s="2"/>
      <c r="U6149" s="2"/>
      <c r="V6149" s="2"/>
      <c r="W6149" s="2"/>
      <c r="X6149" s="2"/>
      <c r="Y6149" s="2"/>
      <c r="Z6149" s="3"/>
    </row>
    <row r="6150" spans="1:26" x14ac:dyDescent="0.25">
      <c r="A6150" s="2"/>
      <c r="B6150" s="2"/>
      <c r="C6150" s="2"/>
      <c r="D6150" s="2"/>
      <c r="E6150" s="2"/>
      <c r="F6150" s="2"/>
      <c r="G6150" s="2"/>
      <c r="H6150" s="2"/>
      <c r="I6150" s="2"/>
      <c r="J6150" s="2"/>
      <c r="K6150" s="2"/>
      <c r="L6150" s="2"/>
      <c r="M6150" s="2"/>
      <c r="N6150" s="2"/>
      <c r="O6150" s="2"/>
      <c r="P6150" s="2"/>
      <c r="Q6150" s="20">
        <f t="shared" ca="1" si="189"/>
        <v>120</v>
      </c>
      <c r="R6150" s="20">
        <f t="shared" ca="1" si="190"/>
        <v>7</v>
      </c>
      <c r="S6150" s="2"/>
      <c r="T6150" s="2"/>
      <c r="U6150" s="2"/>
      <c r="V6150" s="2"/>
      <c r="W6150" s="2"/>
      <c r="X6150" s="2"/>
      <c r="Y6150" s="2"/>
      <c r="Z6150" s="3"/>
    </row>
    <row r="6151" spans="1:26" x14ac:dyDescent="0.25">
      <c r="A6151" s="2"/>
      <c r="B6151" s="2"/>
      <c r="C6151" s="2"/>
      <c r="D6151" s="2"/>
      <c r="E6151" s="2"/>
      <c r="F6151" s="2"/>
      <c r="G6151" s="2"/>
      <c r="H6151" s="2"/>
      <c r="I6151" s="2"/>
      <c r="J6151" s="2"/>
      <c r="K6151" s="2"/>
      <c r="L6151" s="2"/>
      <c r="M6151" s="2"/>
      <c r="N6151" s="2"/>
      <c r="O6151" s="2"/>
      <c r="P6151" s="2"/>
      <c r="Q6151" s="20">
        <f t="shared" ca="1" si="189"/>
        <v>120</v>
      </c>
      <c r="R6151" s="20">
        <f t="shared" ca="1" si="190"/>
        <v>7</v>
      </c>
      <c r="S6151" s="2"/>
      <c r="T6151" s="2"/>
      <c r="U6151" s="2"/>
      <c r="V6151" s="2"/>
      <c r="W6151" s="2"/>
      <c r="X6151" s="2"/>
      <c r="Y6151" s="2"/>
      <c r="Z6151" s="3"/>
    </row>
    <row r="6152" spans="1:26" x14ac:dyDescent="0.25">
      <c r="A6152" s="2"/>
      <c r="B6152" s="2"/>
      <c r="C6152" s="2"/>
      <c r="D6152" s="2"/>
      <c r="E6152" s="2"/>
      <c r="F6152" s="2"/>
      <c r="G6152" s="2"/>
      <c r="H6152" s="2"/>
      <c r="I6152" s="2"/>
      <c r="J6152" s="2"/>
      <c r="K6152" s="2"/>
      <c r="L6152" s="2"/>
      <c r="M6152" s="2"/>
      <c r="N6152" s="2"/>
      <c r="O6152" s="2"/>
      <c r="P6152" s="2"/>
      <c r="Q6152" s="20">
        <f t="shared" ca="1" si="189"/>
        <v>120</v>
      </c>
      <c r="R6152" s="20">
        <f t="shared" ca="1" si="190"/>
        <v>7</v>
      </c>
      <c r="S6152" s="2"/>
      <c r="T6152" s="2"/>
      <c r="U6152" s="2"/>
      <c r="V6152" s="2"/>
      <c r="W6152" s="2"/>
      <c r="X6152" s="2"/>
      <c r="Y6152" s="2"/>
      <c r="Z6152" s="3"/>
    </row>
    <row r="6153" spans="1:26" x14ac:dyDescent="0.25">
      <c r="A6153" s="2"/>
      <c r="B6153" s="2"/>
      <c r="C6153" s="2"/>
      <c r="D6153" s="2"/>
      <c r="E6153" s="2"/>
      <c r="F6153" s="2"/>
      <c r="G6153" s="2"/>
      <c r="H6153" s="2"/>
      <c r="I6153" s="2"/>
      <c r="J6153" s="2"/>
      <c r="K6153" s="2"/>
      <c r="L6153" s="2"/>
      <c r="M6153" s="2"/>
      <c r="N6153" s="2"/>
      <c r="O6153" s="2"/>
      <c r="P6153" s="2"/>
      <c r="Q6153" s="20">
        <f t="shared" ca="1" si="189"/>
        <v>120</v>
      </c>
      <c r="R6153" s="20">
        <f t="shared" ca="1" si="190"/>
        <v>7</v>
      </c>
      <c r="S6153" s="2"/>
      <c r="T6153" s="2"/>
      <c r="U6153" s="2"/>
      <c r="V6153" s="2"/>
      <c r="W6153" s="2"/>
      <c r="X6153" s="2"/>
      <c r="Y6153" s="2"/>
      <c r="Z6153" s="3"/>
    </row>
    <row r="6154" spans="1:26" x14ac:dyDescent="0.25">
      <c r="A6154" s="2"/>
      <c r="B6154" s="2"/>
      <c r="C6154" s="2"/>
      <c r="D6154" s="2"/>
      <c r="E6154" s="2"/>
      <c r="F6154" s="2"/>
      <c r="G6154" s="2"/>
      <c r="H6154" s="2"/>
      <c r="I6154" s="2"/>
      <c r="J6154" s="2"/>
      <c r="K6154" s="2"/>
      <c r="L6154" s="2"/>
      <c r="M6154" s="2"/>
      <c r="N6154" s="2"/>
      <c r="O6154" s="2"/>
      <c r="P6154" s="2"/>
      <c r="Q6154" s="20">
        <f t="shared" ca="1" si="189"/>
        <v>120</v>
      </c>
      <c r="R6154" s="20">
        <f t="shared" ca="1" si="190"/>
        <v>7</v>
      </c>
      <c r="S6154" s="2"/>
      <c r="T6154" s="2"/>
      <c r="U6154" s="2"/>
      <c r="V6154" s="2"/>
      <c r="W6154" s="2"/>
      <c r="X6154" s="2"/>
      <c r="Y6154" s="2"/>
      <c r="Z6154" s="3"/>
    </row>
    <row r="6155" spans="1:26" x14ac:dyDescent="0.25">
      <c r="A6155" s="2"/>
      <c r="B6155" s="2"/>
      <c r="C6155" s="2"/>
      <c r="D6155" s="2"/>
      <c r="E6155" s="2"/>
      <c r="F6155" s="2"/>
      <c r="G6155" s="2"/>
      <c r="H6155" s="2"/>
      <c r="I6155" s="2"/>
      <c r="J6155" s="2"/>
      <c r="K6155" s="2"/>
      <c r="L6155" s="2"/>
      <c r="M6155" s="2"/>
      <c r="N6155" s="2"/>
      <c r="O6155" s="2"/>
      <c r="P6155" s="2"/>
      <c r="Q6155" s="20">
        <f t="shared" ca="1" si="189"/>
        <v>120</v>
      </c>
      <c r="R6155" s="20">
        <f t="shared" ca="1" si="190"/>
        <v>7</v>
      </c>
      <c r="S6155" s="2"/>
      <c r="T6155" s="2"/>
      <c r="U6155" s="2"/>
      <c r="V6155" s="2"/>
      <c r="W6155" s="2"/>
      <c r="X6155" s="2"/>
      <c r="Y6155" s="2"/>
      <c r="Z6155" s="3"/>
    </row>
    <row r="6156" spans="1:26" x14ac:dyDescent="0.25">
      <c r="A6156" s="2"/>
      <c r="B6156" s="2"/>
      <c r="C6156" s="2"/>
      <c r="D6156" s="2"/>
      <c r="E6156" s="2"/>
      <c r="F6156" s="2"/>
      <c r="G6156" s="2"/>
      <c r="H6156" s="2"/>
      <c r="I6156" s="2"/>
      <c r="J6156" s="2"/>
      <c r="K6156" s="2"/>
      <c r="L6156" s="2"/>
      <c r="M6156" s="2"/>
      <c r="N6156" s="2"/>
      <c r="O6156" s="2"/>
      <c r="P6156" s="2"/>
      <c r="Q6156" s="20">
        <f t="shared" ca="1" si="189"/>
        <v>120</v>
      </c>
      <c r="R6156" s="20">
        <f t="shared" ca="1" si="190"/>
        <v>7</v>
      </c>
      <c r="S6156" s="2"/>
      <c r="T6156" s="2"/>
      <c r="U6156" s="2"/>
      <c r="V6156" s="2"/>
      <c r="W6156" s="2"/>
      <c r="X6156" s="2"/>
      <c r="Y6156" s="2"/>
      <c r="Z6156" s="3"/>
    </row>
    <row r="6157" spans="1:26" x14ac:dyDescent="0.25">
      <c r="A6157" s="2"/>
      <c r="B6157" s="2"/>
      <c r="C6157" s="2"/>
      <c r="D6157" s="2"/>
      <c r="E6157" s="2"/>
      <c r="F6157" s="2"/>
      <c r="G6157" s="2"/>
      <c r="H6157" s="2"/>
      <c r="I6157" s="2"/>
      <c r="J6157" s="2"/>
      <c r="K6157" s="2"/>
      <c r="L6157" s="2"/>
      <c r="M6157" s="2"/>
      <c r="N6157" s="2"/>
      <c r="O6157" s="2"/>
      <c r="P6157" s="2"/>
      <c r="Q6157" s="20">
        <f t="shared" ca="1" si="189"/>
        <v>120</v>
      </c>
      <c r="R6157" s="20">
        <f t="shared" ca="1" si="190"/>
        <v>7</v>
      </c>
      <c r="S6157" s="2"/>
      <c r="T6157" s="2"/>
      <c r="U6157" s="2"/>
      <c r="V6157" s="2"/>
      <c r="W6157" s="2"/>
      <c r="X6157" s="2"/>
      <c r="Y6157" s="2"/>
      <c r="Z6157" s="3"/>
    </row>
    <row r="6158" spans="1:26" x14ac:dyDescent="0.25">
      <c r="A6158" s="2"/>
      <c r="B6158" s="2"/>
      <c r="C6158" s="2"/>
      <c r="D6158" s="2"/>
      <c r="E6158" s="2"/>
      <c r="F6158" s="2"/>
      <c r="G6158" s="2"/>
      <c r="H6158" s="2"/>
      <c r="I6158" s="2"/>
      <c r="J6158" s="2"/>
      <c r="K6158" s="2"/>
      <c r="L6158" s="2"/>
      <c r="M6158" s="2"/>
      <c r="N6158" s="2"/>
      <c r="O6158" s="2"/>
      <c r="P6158" s="2"/>
      <c r="Q6158" s="20">
        <f t="shared" ca="1" si="189"/>
        <v>120</v>
      </c>
      <c r="R6158" s="20">
        <f t="shared" ca="1" si="190"/>
        <v>7</v>
      </c>
      <c r="S6158" s="2"/>
      <c r="T6158" s="2"/>
      <c r="U6158" s="2"/>
      <c r="V6158" s="2"/>
      <c r="W6158" s="2"/>
      <c r="X6158" s="2"/>
      <c r="Y6158" s="2"/>
      <c r="Z6158" s="3"/>
    </row>
    <row r="6159" spans="1:26" x14ac:dyDescent="0.25">
      <c r="A6159" s="2"/>
      <c r="B6159" s="2"/>
      <c r="C6159" s="2"/>
      <c r="D6159" s="2"/>
      <c r="E6159" s="2"/>
      <c r="F6159" s="2"/>
      <c r="G6159" s="2"/>
      <c r="H6159" s="2"/>
      <c r="I6159" s="2"/>
      <c r="J6159" s="2"/>
      <c r="K6159" s="2"/>
      <c r="L6159" s="2"/>
      <c r="M6159" s="2"/>
      <c r="N6159" s="2"/>
      <c r="O6159" s="2"/>
      <c r="P6159" s="2"/>
      <c r="Q6159" s="20">
        <f t="shared" ca="1" si="189"/>
        <v>120</v>
      </c>
      <c r="R6159" s="20">
        <f t="shared" ca="1" si="190"/>
        <v>7</v>
      </c>
      <c r="S6159" s="2"/>
      <c r="T6159" s="2"/>
      <c r="U6159" s="2"/>
      <c r="V6159" s="2"/>
      <c r="W6159" s="2"/>
      <c r="X6159" s="2"/>
      <c r="Y6159" s="2"/>
      <c r="Z6159" s="3"/>
    </row>
    <row r="6160" spans="1:26" x14ac:dyDescent="0.25">
      <c r="A6160" s="2"/>
      <c r="B6160" s="2"/>
      <c r="C6160" s="2"/>
      <c r="D6160" s="2"/>
      <c r="E6160" s="2"/>
      <c r="F6160" s="2"/>
      <c r="G6160" s="2"/>
      <c r="H6160" s="2"/>
      <c r="I6160" s="2"/>
      <c r="J6160" s="2"/>
      <c r="K6160" s="2"/>
      <c r="L6160" s="2"/>
      <c r="M6160" s="2"/>
      <c r="N6160" s="2"/>
      <c r="O6160" s="2"/>
      <c r="P6160" s="2"/>
      <c r="Q6160" s="20">
        <f t="shared" ca="1" si="189"/>
        <v>120</v>
      </c>
      <c r="R6160" s="20">
        <f t="shared" ca="1" si="190"/>
        <v>7</v>
      </c>
      <c r="S6160" s="2"/>
      <c r="T6160" s="2"/>
      <c r="U6160" s="2"/>
      <c r="V6160" s="2"/>
      <c r="W6160" s="2"/>
      <c r="X6160" s="2"/>
      <c r="Y6160" s="2"/>
      <c r="Z6160" s="3"/>
    </row>
    <row r="6161" spans="1:26" x14ac:dyDescent="0.25">
      <c r="A6161" s="2"/>
      <c r="B6161" s="2"/>
      <c r="C6161" s="2"/>
      <c r="D6161" s="2"/>
      <c r="E6161" s="2"/>
      <c r="F6161" s="2"/>
      <c r="G6161" s="2"/>
      <c r="H6161" s="2"/>
      <c r="I6161" s="2"/>
      <c r="J6161" s="2"/>
      <c r="K6161" s="2"/>
      <c r="L6161" s="2"/>
      <c r="M6161" s="2"/>
      <c r="N6161" s="2"/>
      <c r="O6161" s="2"/>
      <c r="P6161" s="2"/>
      <c r="Q6161" s="20">
        <f t="shared" ca="1" si="189"/>
        <v>120</v>
      </c>
      <c r="R6161" s="20">
        <f t="shared" ca="1" si="190"/>
        <v>7</v>
      </c>
      <c r="S6161" s="2"/>
      <c r="T6161" s="2"/>
      <c r="U6161" s="2"/>
      <c r="V6161" s="2"/>
      <c r="W6161" s="2"/>
      <c r="X6161" s="2"/>
      <c r="Y6161" s="2"/>
      <c r="Z6161" s="3"/>
    </row>
    <row r="6162" spans="1:26" x14ac:dyDescent="0.25">
      <c r="A6162" s="2"/>
      <c r="B6162" s="2"/>
      <c r="C6162" s="2"/>
      <c r="D6162" s="2"/>
      <c r="E6162" s="2"/>
      <c r="F6162" s="2"/>
      <c r="G6162" s="2"/>
      <c r="H6162" s="2"/>
      <c r="I6162" s="2"/>
      <c r="J6162" s="2"/>
      <c r="K6162" s="2"/>
      <c r="L6162" s="2"/>
      <c r="M6162" s="2"/>
      <c r="N6162" s="2"/>
      <c r="O6162" s="2"/>
      <c r="P6162" s="2"/>
      <c r="Q6162" s="20">
        <f t="shared" ca="1" si="189"/>
        <v>120</v>
      </c>
      <c r="R6162" s="20">
        <f t="shared" ca="1" si="190"/>
        <v>7</v>
      </c>
      <c r="S6162" s="2"/>
      <c r="T6162" s="2"/>
      <c r="U6162" s="2"/>
      <c r="V6162" s="2"/>
      <c r="W6162" s="2"/>
      <c r="X6162" s="2"/>
      <c r="Y6162" s="2"/>
      <c r="Z6162" s="3"/>
    </row>
    <row r="6163" spans="1:26" x14ac:dyDescent="0.25">
      <c r="A6163" s="2"/>
      <c r="B6163" s="2"/>
      <c r="C6163" s="2"/>
      <c r="D6163" s="2"/>
      <c r="E6163" s="2"/>
      <c r="F6163" s="2"/>
      <c r="G6163" s="2"/>
      <c r="H6163" s="2"/>
      <c r="I6163" s="2"/>
      <c r="J6163" s="2"/>
      <c r="K6163" s="2"/>
      <c r="L6163" s="2"/>
      <c r="M6163" s="2"/>
      <c r="N6163" s="2"/>
      <c r="O6163" s="2"/>
      <c r="P6163" s="2"/>
      <c r="Q6163" s="20">
        <f t="shared" ca="1" si="189"/>
        <v>120</v>
      </c>
      <c r="R6163" s="20">
        <f t="shared" ca="1" si="190"/>
        <v>7</v>
      </c>
      <c r="S6163" s="2"/>
      <c r="T6163" s="2"/>
      <c r="U6163" s="2"/>
      <c r="V6163" s="2"/>
      <c r="W6163" s="2"/>
      <c r="X6163" s="2"/>
      <c r="Y6163" s="2"/>
      <c r="Z6163" s="3"/>
    </row>
    <row r="6164" spans="1:26" x14ac:dyDescent="0.25">
      <c r="A6164" s="2"/>
      <c r="B6164" s="2"/>
      <c r="C6164" s="2"/>
      <c r="D6164" s="2"/>
      <c r="E6164" s="2"/>
      <c r="F6164" s="2"/>
      <c r="G6164" s="2"/>
      <c r="H6164" s="2"/>
      <c r="I6164" s="2"/>
      <c r="J6164" s="2"/>
      <c r="K6164" s="2"/>
      <c r="L6164" s="2"/>
      <c r="M6164" s="2"/>
      <c r="N6164" s="2"/>
      <c r="O6164" s="2"/>
      <c r="P6164" s="2"/>
      <c r="Q6164" s="20">
        <f t="shared" ca="1" si="189"/>
        <v>120</v>
      </c>
      <c r="R6164" s="20">
        <f t="shared" ca="1" si="190"/>
        <v>7</v>
      </c>
      <c r="S6164" s="2"/>
      <c r="T6164" s="2"/>
      <c r="U6164" s="2"/>
      <c r="V6164" s="2"/>
      <c r="W6164" s="2"/>
      <c r="X6164" s="2"/>
      <c r="Y6164" s="2"/>
      <c r="Z6164" s="3"/>
    </row>
    <row r="6165" spans="1:26" x14ac:dyDescent="0.25">
      <c r="A6165" s="2"/>
      <c r="B6165" s="2"/>
      <c r="C6165" s="2"/>
      <c r="D6165" s="2"/>
      <c r="E6165" s="2"/>
      <c r="F6165" s="2"/>
      <c r="G6165" s="2"/>
      <c r="H6165" s="2"/>
      <c r="I6165" s="2"/>
      <c r="J6165" s="2"/>
      <c r="K6165" s="2"/>
      <c r="L6165" s="2"/>
      <c r="M6165" s="2"/>
      <c r="N6165" s="2"/>
      <c r="O6165" s="2"/>
      <c r="P6165" s="2"/>
      <c r="Q6165" s="20">
        <f t="shared" ca="1" si="189"/>
        <v>120</v>
      </c>
      <c r="R6165" s="20">
        <f t="shared" ca="1" si="190"/>
        <v>7</v>
      </c>
      <c r="S6165" s="2"/>
      <c r="T6165" s="2"/>
      <c r="U6165" s="2"/>
      <c r="V6165" s="2"/>
      <c r="W6165" s="2"/>
      <c r="X6165" s="2"/>
      <c r="Y6165" s="2"/>
      <c r="Z6165" s="3"/>
    </row>
    <row r="6166" spans="1:26" x14ac:dyDescent="0.25">
      <c r="A6166" s="2"/>
      <c r="B6166" s="2"/>
      <c r="C6166" s="2"/>
      <c r="D6166" s="2"/>
      <c r="E6166" s="2"/>
      <c r="F6166" s="2"/>
      <c r="G6166" s="2"/>
      <c r="H6166" s="2"/>
      <c r="I6166" s="2"/>
      <c r="J6166" s="2"/>
      <c r="K6166" s="2"/>
      <c r="L6166" s="2"/>
      <c r="M6166" s="2"/>
      <c r="N6166" s="2"/>
      <c r="O6166" s="2"/>
      <c r="P6166" s="2"/>
      <c r="Q6166" s="20">
        <f t="shared" ca="1" si="189"/>
        <v>120</v>
      </c>
      <c r="R6166" s="20">
        <f t="shared" ca="1" si="190"/>
        <v>7</v>
      </c>
      <c r="S6166" s="2"/>
      <c r="T6166" s="2"/>
      <c r="U6166" s="2"/>
      <c r="V6166" s="2"/>
      <c r="W6166" s="2"/>
      <c r="X6166" s="2"/>
      <c r="Y6166" s="2"/>
      <c r="Z6166" s="3"/>
    </row>
    <row r="6167" spans="1:26" x14ac:dyDescent="0.25">
      <c r="A6167" s="2"/>
      <c r="B6167" s="2"/>
      <c r="C6167" s="2"/>
      <c r="D6167" s="2"/>
      <c r="E6167" s="2"/>
      <c r="F6167" s="2"/>
      <c r="G6167" s="2"/>
      <c r="H6167" s="2"/>
      <c r="I6167" s="2"/>
      <c r="J6167" s="2"/>
      <c r="K6167" s="2"/>
      <c r="L6167" s="2"/>
      <c r="M6167" s="2"/>
      <c r="N6167" s="2"/>
      <c r="O6167" s="2"/>
      <c r="P6167" s="2"/>
      <c r="Q6167" s="20">
        <f t="shared" ref="Q6167:Q6230" ca="1" si="191">DATEDIF(P6167,TODAY(),"y")</f>
        <v>120</v>
      </c>
      <c r="R6167" s="20">
        <f t="shared" ref="R6167:R6230" ca="1" si="192">DATEDIF(P6167,TODAY(),"ym")</f>
        <v>7</v>
      </c>
      <c r="S6167" s="2"/>
      <c r="T6167" s="2"/>
      <c r="U6167" s="2"/>
      <c r="V6167" s="2"/>
      <c r="W6167" s="2"/>
      <c r="X6167" s="2"/>
      <c r="Y6167" s="2"/>
      <c r="Z6167" s="3"/>
    </row>
    <row r="6168" spans="1:26" x14ac:dyDescent="0.25">
      <c r="A6168" s="2"/>
      <c r="B6168" s="2"/>
      <c r="C6168" s="2"/>
      <c r="D6168" s="2"/>
      <c r="E6168" s="2"/>
      <c r="F6168" s="2"/>
      <c r="G6168" s="2"/>
      <c r="H6168" s="2"/>
      <c r="I6168" s="2"/>
      <c r="J6168" s="2"/>
      <c r="K6168" s="2"/>
      <c r="L6168" s="2"/>
      <c r="M6168" s="2"/>
      <c r="N6168" s="2"/>
      <c r="O6168" s="2"/>
      <c r="P6168" s="2"/>
      <c r="Q6168" s="20">
        <f t="shared" ca="1" si="191"/>
        <v>120</v>
      </c>
      <c r="R6168" s="20">
        <f t="shared" ca="1" si="192"/>
        <v>7</v>
      </c>
      <c r="S6168" s="2"/>
      <c r="T6168" s="2"/>
      <c r="U6168" s="2"/>
      <c r="V6168" s="2"/>
      <c r="W6168" s="2"/>
      <c r="X6168" s="2"/>
      <c r="Y6168" s="2"/>
      <c r="Z6168" s="3"/>
    </row>
    <row r="6169" spans="1:26" x14ac:dyDescent="0.25">
      <c r="A6169" s="2"/>
      <c r="B6169" s="2"/>
      <c r="C6169" s="2"/>
      <c r="D6169" s="2"/>
      <c r="E6169" s="2"/>
      <c r="F6169" s="2"/>
      <c r="G6169" s="2"/>
      <c r="H6169" s="2"/>
      <c r="I6169" s="2"/>
      <c r="J6169" s="2"/>
      <c r="K6169" s="2"/>
      <c r="L6169" s="2"/>
      <c r="M6169" s="2"/>
      <c r="N6169" s="2"/>
      <c r="O6169" s="2"/>
      <c r="P6169" s="2"/>
      <c r="Q6169" s="20">
        <f t="shared" ca="1" si="191"/>
        <v>120</v>
      </c>
      <c r="R6169" s="20">
        <f t="shared" ca="1" si="192"/>
        <v>7</v>
      </c>
      <c r="S6169" s="2"/>
      <c r="T6169" s="2"/>
      <c r="U6169" s="2"/>
      <c r="V6169" s="2"/>
      <c r="W6169" s="2"/>
      <c r="X6169" s="2"/>
      <c r="Y6169" s="2"/>
      <c r="Z6169" s="3"/>
    </row>
    <row r="6170" spans="1:26" x14ac:dyDescent="0.25">
      <c r="A6170" s="2"/>
      <c r="B6170" s="2"/>
      <c r="C6170" s="2"/>
      <c r="D6170" s="2"/>
      <c r="E6170" s="2"/>
      <c r="F6170" s="2"/>
      <c r="G6170" s="2"/>
      <c r="H6170" s="2"/>
      <c r="I6170" s="2"/>
      <c r="J6170" s="2"/>
      <c r="K6170" s="2"/>
      <c r="L6170" s="2"/>
      <c r="M6170" s="2"/>
      <c r="N6170" s="2"/>
      <c r="O6170" s="2"/>
      <c r="P6170" s="2"/>
      <c r="Q6170" s="20">
        <f t="shared" ca="1" si="191"/>
        <v>120</v>
      </c>
      <c r="R6170" s="20">
        <f t="shared" ca="1" si="192"/>
        <v>7</v>
      </c>
      <c r="S6170" s="2"/>
      <c r="T6170" s="2"/>
      <c r="U6170" s="2"/>
      <c r="V6170" s="2"/>
      <c r="W6170" s="2"/>
      <c r="X6170" s="2"/>
      <c r="Y6170" s="2"/>
      <c r="Z6170" s="3"/>
    </row>
    <row r="6171" spans="1:26" x14ac:dyDescent="0.25">
      <c r="A6171" s="2"/>
      <c r="B6171" s="2"/>
      <c r="C6171" s="2"/>
      <c r="D6171" s="2"/>
      <c r="E6171" s="2"/>
      <c r="F6171" s="2"/>
      <c r="G6171" s="2"/>
      <c r="H6171" s="2"/>
      <c r="I6171" s="2"/>
      <c r="J6171" s="2"/>
      <c r="K6171" s="2"/>
      <c r="L6171" s="2"/>
      <c r="M6171" s="2"/>
      <c r="N6171" s="2"/>
      <c r="O6171" s="2"/>
      <c r="P6171" s="2"/>
      <c r="Q6171" s="20">
        <f t="shared" ca="1" si="191"/>
        <v>120</v>
      </c>
      <c r="R6171" s="20">
        <f t="shared" ca="1" si="192"/>
        <v>7</v>
      </c>
      <c r="S6171" s="2"/>
      <c r="T6171" s="2"/>
      <c r="U6171" s="2"/>
      <c r="V6171" s="2"/>
      <c r="W6171" s="2"/>
      <c r="X6171" s="2"/>
      <c r="Y6171" s="2"/>
      <c r="Z6171" s="3"/>
    </row>
    <row r="6172" spans="1:26" x14ac:dyDescent="0.25">
      <c r="A6172" s="2"/>
      <c r="B6172" s="2"/>
      <c r="C6172" s="2"/>
      <c r="D6172" s="2"/>
      <c r="E6172" s="2"/>
      <c r="F6172" s="2"/>
      <c r="G6172" s="2"/>
      <c r="H6172" s="2"/>
      <c r="I6172" s="2"/>
      <c r="J6172" s="2"/>
      <c r="K6172" s="2"/>
      <c r="L6172" s="2"/>
      <c r="M6172" s="2"/>
      <c r="N6172" s="2"/>
      <c r="O6172" s="2"/>
      <c r="P6172" s="2"/>
      <c r="Q6172" s="20">
        <f t="shared" ca="1" si="191"/>
        <v>120</v>
      </c>
      <c r="R6172" s="20">
        <f t="shared" ca="1" si="192"/>
        <v>7</v>
      </c>
      <c r="S6172" s="2"/>
      <c r="T6172" s="2"/>
      <c r="U6172" s="2"/>
      <c r="V6172" s="2"/>
      <c r="W6172" s="2"/>
      <c r="X6172" s="2"/>
      <c r="Y6172" s="2"/>
      <c r="Z6172" s="3"/>
    </row>
    <row r="6173" spans="1:26" x14ac:dyDescent="0.25">
      <c r="A6173" s="2"/>
      <c r="B6173" s="2"/>
      <c r="C6173" s="2"/>
      <c r="D6173" s="2"/>
      <c r="E6173" s="2"/>
      <c r="F6173" s="2"/>
      <c r="G6173" s="2"/>
      <c r="H6173" s="2"/>
      <c r="I6173" s="2"/>
      <c r="J6173" s="2"/>
      <c r="K6173" s="2"/>
      <c r="L6173" s="2"/>
      <c r="M6173" s="2"/>
      <c r="N6173" s="2"/>
      <c r="O6173" s="2"/>
      <c r="P6173" s="2"/>
      <c r="Q6173" s="20">
        <f t="shared" ca="1" si="191"/>
        <v>120</v>
      </c>
      <c r="R6173" s="20">
        <f t="shared" ca="1" si="192"/>
        <v>7</v>
      </c>
      <c r="S6173" s="2"/>
      <c r="T6173" s="2"/>
      <c r="U6173" s="2"/>
      <c r="V6173" s="2"/>
      <c r="W6173" s="2"/>
      <c r="X6173" s="2"/>
      <c r="Y6173" s="2"/>
      <c r="Z6173" s="3"/>
    </row>
    <row r="6174" spans="1:26" x14ac:dyDescent="0.25">
      <c r="A6174" s="2"/>
      <c r="B6174" s="2"/>
      <c r="C6174" s="2"/>
      <c r="D6174" s="2"/>
      <c r="E6174" s="2"/>
      <c r="F6174" s="2"/>
      <c r="G6174" s="2"/>
      <c r="H6174" s="2"/>
      <c r="I6174" s="2"/>
      <c r="J6174" s="2"/>
      <c r="K6174" s="2"/>
      <c r="L6174" s="2"/>
      <c r="M6174" s="2"/>
      <c r="N6174" s="2"/>
      <c r="O6174" s="2"/>
      <c r="P6174" s="2"/>
      <c r="Q6174" s="20">
        <f t="shared" ca="1" si="191"/>
        <v>120</v>
      </c>
      <c r="R6174" s="20">
        <f t="shared" ca="1" si="192"/>
        <v>7</v>
      </c>
      <c r="S6174" s="2"/>
      <c r="T6174" s="2"/>
      <c r="U6174" s="2"/>
      <c r="V6174" s="2"/>
      <c r="W6174" s="2"/>
      <c r="X6174" s="2"/>
      <c r="Y6174" s="2"/>
      <c r="Z6174" s="3"/>
    </row>
    <row r="6175" spans="1:26" x14ac:dyDescent="0.25">
      <c r="A6175" s="2"/>
      <c r="B6175" s="2"/>
      <c r="C6175" s="2"/>
      <c r="D6175" s="2"/>
      <c r="E6175" s="2"/>
      <c r="F6175" s="2"/>
      <c r="G6175" s="2"/>
      <c r="H6175" s="2"/>
      <c r="I6175" s="2"/>
      <c r="J6175" s="2"/>
      <c r="K6175" s="2"/>
      <c r="L6175" s="2"/>
      <c r="M6175" s="2"/>
      <c r="N6175" s="2"/>
      <c r="O6175" s="2"/>
      <c r="P6175" s="2"/>
      <c r="Q6175" s="20">
        <f t="shared" ca="1" si="191"/>
        <v>120</v>
      </c>
      <c r="R6175" s="20">
        <f t="shared" ca="1" si="192"/>
        <v>7</v>
      </c>
      <c r="S6175" s="2"/>
      <c r="T6175" s="2"/>
      <c r="U6175" s="2"/>
      <c r="V6175" s="2"/>
      <c r="W6175" s="2"/>
      <c r="X6175" s="2"/>
      <c r="Y6175" s="2"/>
      <c r="Z6175" s="3"/>
    </row>
    <row r="6176" spans="1:26" x14ac:dyDescent="0.25">
      <c r="A6176" s="2"/>
      <c r="B6176" s="2"/>
      <c r="C6176" s="2"/>
      <c r="D6176" s="2"/>
      <c r="E6176" s="2"/>
      <c r="F6176" s="2"/>
      <c r="G6176" s="2"/>
      <c r="H6176" s="2"/>
      <c r="I6176" s="2"/>
      <c r="J6176" s="2"/>
      <c r="K6176" s="2"/>
      <c r="L6176" s="2"/>
      <c r="M6176" s="2"/>
      <c r="N6176" s="2"/>
      <c r="O6176" s="2"/>
      <c r="P6176" s="2"/>
      <c r="Q6176" s="20">
        <f t="shared" ca="1" si="191"/>
        <v>120</v>
      </c>
      <c r="R6176" s="20">
        <f t="shared" ca="1" si="192"/>
        <v>7</v>
      </c>
      <c r="S6176" s="2"/>
      <c r="T6176" s="2"/>
      <c r="U6176" s="2"/>
      <c r="V6176" s="2"/>
      <c r="W6176" s="2"/>
      <c r="X6176" s="2"/>
      <c r="Y6176" s="2"/>
      <c r="Z6176" s="3"/>
    </row>
    <row r="6177" spans="1:26" x14ac:dyDescent="0.25">
      <c r="A6177" s="2"/>
      <c r="B6177" s="2"/>
      <c r="C6177" s="2"/>
      <c r="D6177" s="2"/>
      <c r="E6177" s="2"/>
      <c r="F6177" s="2"/>
      <c r="G6177" s="2"/>
      <c r="H6177" s="2"/>
      <c r="I6177" s="2"/>
      <c r="J6177" s="2"/>
      <c r="K6177" s="2"/>
      <c r="L6177" s="2"/>
      <c r="M6177" s="2"/>
      <c r="N6177" s="2"/>
      <c r="O6177" s="2"/>
      <c r="P6177" s="2"/>
      <c r="Q6177" s="20">
        <f t="shared" ca="1" si="191"/>
        <v>120</v>
      </c>
      <c r="R6177" s="20">
        <f t="shared" ca="1" si="192"/>
        <v>7</v>
      </c>
      <c r="S6177" s="2"/>
      <c r="T6177" s="2"/>
      <c r="U6177" s="2"/>
      <c r="V6177" s="2"/>
      <c r="W6177" s="2"/>
      <c r="X6177" s="2"/>
      <c r="Y6177" s="2"/>
      <c r="Z6177" s="3"/>
    </row>
    <row r="6178" spans="1:26" x14ac:dyDescent="0.25">
      <c r="A6178" s="2"/>
      <c r="B6178" s="2"/>
      <c r="C6178" s="2"/>
      <c r="D6178" s="2"/>
      <c r="E6178" s="2"/>
      <c r="F6178" s="2"/>
      <c r="G6178" s="2"/>
      <c r="H6178" s="2"/>
      <c r="I6178" s="2"/>
      <c r="J6178" s="2"/>
      <c r="K6178" s="2"/>
      <c r="L6178" s="2"/>
      <c r="M6178" s="2"/>
      <c r="N6178" s="2"/>
      <c r="O6178" s="2"/>
      <c r="P6178" s="2"/>
      <c r="Q6178" s="20">
        <f t="shared" ca="1" si="191"/>
        <v>120</v>
      </c>
      <c r="R6178" s="20">
        <f t="shared" ca="1" si="192"/>
        <v>7</v>
      </c>
      <c r="S6178" s="2"/>
      <c r="T6178" s="2"/>
      <c r="U6178" s="2"/>
      <c r="V6178" s="2"/>
      <c r="W6178" s="2"/>
      <c r="X6178" s="2"/>
      <c r="Y6178" s="2"/>
      <c r="Z6178" s="3"/>
    </row>
    <row r="6179" spans="1:26" x14ac:dyDescent="0.25">
      <c r="A6179" s="2"/>
      <c r="B6179" s="2"/>
      <c r="C6179" s="2"/>
      <c r="D6179" s="2"/>
      <c r="E6179" s="2"/>
      <c r="F6179" s="2"/>
      <c r="G6179" s="2"/>
      <c r="H6179" s="2"/>
      <c r="I6179" s="2"/>
      <c r="J6179" s="2"/>
      <c r="K6179" s="2"/>
      <c r="L6179" s="2"/>
      <c r="M6179" s="2"/>
      <c r="N6179" s="2"/>
      <c r="O6179" s="2"/>
      <c r="P6179" s="2"/>
      <c r="Q6179" s="20">
        <f t="shared" ca="1" si="191"/>
        <v>120</v>
      </c>
      <c r="R6179" s="20">
        <f t="shared" ca="1" si="192"/>
        <v>7</v>
      </c>
      <c r="S6179" s="2"/>
      <c r="T6179" s="2"/>
      <c r="U6179" s="2"/>
      <c r="V6179" s="2"/>
      <c r="W6179" s="2"/>
      <c r="X6179" s="2"/>
      <c r="Y6179" s="2"/>
      <c r="Z6179" s="3"/>
    </row>
    <row r="6180" spans="1:26" x14ac:dyDescent="0.25">
      <c r="A6180" s="2"/>
      <c r="B6180" s="2"/>
      <c r="C6180" s="2"/>
      <c r="D6180" s="2"/>
      <c r="E6180" s="2"/>
      <c r="F6180" s="2"/>
      <c r="G6180" s="2"/>
      <c r="H6180" s="2"/>
      <c r="I6180" s="2"/>
      <c r="J6180" s="2"/>
      <c r="K6180" s="2"/>
      <c r="L6180" s="2"/>
      <c r="M6180" s="2"/>
      <c r="N6180" s="2"/>
      <c r="O6180" s="2"/>
      <c r="P6180" s="2"/>
      <c r="Q6180" s="20">
        <f t="shared" ca="1" si="191"/>
        <v>120</v>
      </c>
      <c r="R6180" s="20">
        <f t="shared" ca="1" si="192"/>
        <v>7</v>
      </c>
      <c r="S6180" s="2"/>
      <c r="T6180" s="2"/>
      <c r="U6180" s="2"/>
      <c r="V6180" s="2"/>
      <c r="W6180" s="2"/>
      <c r="X6180" s="2"/>
      <c r="Y6180" s="2"/>
      <c r="Z6180" s="3"/>
    </row>
    <row r="6181" spans="1:26" x14ac:dyDescent="0.25">
      <c r="A6181" s="2"/>
      <c r="B6181" s="2"/>
      <c r="C6181" s="2"/>
      <c r="D6181" s="2"/>
      <c r="E6181" s="2"/>
      <c r="F6181" s="2"/>
      <c r="G6181" s="2"/>
      <c r="H6181" s="2"/>
      <c r="I6181" s="2"/>
      <c r="J6181" s="2"/>
      <c r="K6181" s="2"/>
      <c r="L6181" s="2"/>
      <c r="M6181" s="2"/>
      <c r="N6181" s="2"/>
      <c r="O6181" s="2"/>
      <c r="P6181" s="2"/>
      <c r="Q6181" s="20">
        <f t="shared" ca="1" si="191"/>
        <v>120</v>
      </c>
      <c r="R6181" s="20">
        <f t="shared" ca="1" si="192"/>
        <v>7</v>
      </c>
      <c r="S6181" s="2"/>
      <c r="T6181" s="2"/>
      <c r="U6181" s="2"/>
      <c r="V6181" s="2"/>
      <c r="W6181" s="2"/>
      <c r="X6181" s="2"/>
      <c r="Y6181" s="2"/>
      <c r="Z6181" s="3"/>
    </row>
    <row r="6182" spans="1:26" x14ac:dyDescent="0.25">
      <c r="A6182" s="2"/>
      <c r="B6182" s="2"/>
      <c r="C6182" s="2"/>
      <c r="D6182" s="2"/>
      <c r="E6182" s="2"/>
      <c r="F6182" s="2"/>
      <c r="G6182" s="2"/>
      <c r="H6182" s="2"/>
      <c r="I6182" s="2"/>
      <c r="J6182" s="2"/>
      <c r="K6182" s="2"/>
      <c r="L6182" s="2"/>
      <c r="M6182" s="2"/>
      <c r="N6182" s="2"/>
      <c r="O6182" s="2"/>
      <c r="P6182" s="2"/>
      <c r="Q6182" s="20">
        <f t="shared" ca="1" si="191"/>
        <v>120</v>
      </c>
      <c r="R6182" s="20">
        <f t="shared" ca="1" si="192"/>
        <v>7</v>
      </c>
      <c r="S6182" s="2"/>
      <c r="T6182" s="2"/>
      <c r="U6182" s="2"/>
      <c r="V6182" s="2"/>
      <c r="W6182" s="2"/>
      <c r="X6182" s="2"/>
      <c r="Y6182" s="2"/>
      <c r="Z6182" s="3"/>
    </row>
    <row r="6183" spans="1:26" x14ac:dyDescent="0.25">
      <c r="A6183" s="2"/>
      <c r="B6183" s="2"/>
      <c r="C6183" s="2"/>
      <c r="D6183" s="2"/>
      <c r="E6183" s="2"/>
      <c r="F6183" s="2"/>
      <c r="G6183" s="2"/>
      <c r="H6183" s="2"/>
      <c r="I6183" s="2"/>
      <c r="J6183" s="2"/>
      <c r="K6183" s="2"/>
      <c r="L6183" s="2"/>
      <c r="M6183" s="2"/>
      <c r="N6183" s="2"/>
      <c r="O6183" s="2"/>
      <c r="P6183" s="2"/>
      <c r="Q6183" s="20">
        <f t="shared" ca="1" si="191"/>
        <v>120</v>
      </c>
      <c r="R6183" s="20">
        <f t="shared" ca="1" si="192"/>
        <v>7</v>
      </c>
      <c r="S6183" s="2"/>
      <c r="T6183" s="2"/>
      <c r="U6183" s="2"/>
      <c r="V6183" s="2"/>
      <c r="W6183" s="2"/>
      <c r="X6183" s="2"/>
      <c r="Y6183" s="2"/>
      <c r="Z6183" s="3"/>
    </row>
    <row r="6184" spans="1:26" x14ac:dyDescent="0.25">
      <c r="A6184" s="2"/>
      <c r="B6184" s="2"/>
      <c r="C6184" s="2"/>
      <c r="D6184" s="2"/>
      <c r="E6184" s="2"/>
      <c r="F6184" s="2"/>
      <c r="G6184" s="2"/>
      <c r="H6184" s="2"/>
      <c r="I6184" s="2"/>
      <c r="J6184" s="2"/>
      <c r="K6184" s="2"/>
      <c r="L6184" s="2"/>
      <c r="M6184" s="2"/>
      <c r="N6184" s="2"/>
      <c r="O6184" s="2"/>
      <c r="P6184" s="2"/>
      <c r="Q6184" s="20">
        <f t="shared" ca="1" si="191"/>
        <v>120</v>
      </c>
      <c r="R6184" s="20">
        <f t="shared" ca="1" si="192"/>
        <v>7</v>
      </c>
      <c r="S6184" s="2"/>
      <c r="T6184" s="2"/>
      <c r="U6184" s="2"/>
      <c r="V6184" s="2"/>
      <c r="W6184" s="2"/>
      <c r="X6184" s="2"/>
      <c r="Y6184" s="2"/>
      <c r="Z6184" s="3"/>
    </row>
    <row r="6185" spans="1:26" x14ac:dyDescent="0.25">
      <c r="A6185" s="2"/>
      <c r="B6185" s="2"/>
      <c r="C6185" s="2"/>
      <c r="D6185" s="2"/>
      <c r="E6185" s="2"/>
      <c r="F6185" s="2"/>
      <c r="G6185" s="2"/>
      <c r="H6185" s="2"/>
      <c r="I6185" s="2"/>
      <c r="J6185" s="2"/>
      <c r="K6185" s="2"/>
      <c r="L6185" s="2"/>
      <c r="M6185" s="2"/>
      <c r="N6185" s="2"/>
      <c r="O6185" s="2"/>
      <c r="P6185" s="2"/>
      <c r="Q6185" s="20">
        <f t="shared" ca="1" si="191"/>
        <v>120</v>
      </c>
      <c r="R6185" s="20">
        <f t="shared" ca="1" si="192"/>
        <v>7</v>
      </c>
      <c r="S6185" s="2"/>
      <c r="T6185" s="2"/>
      <c r="U6185" s="2"/>
      <c r="V6185" s="2"/>
      <c r="W6185" s="2"/>
      <c r="X6185" s="2"/>
      <c r="Y6185" s="2"/>
      <c r="Z6185" s="3"/>
    </row>
    <row r="6186" spans="1:26" x14ac:dyDescent="0.25">
      <c r="A6186" s="2"/>
      <c r="B6186" s="2"/>
      <c r="C6186" s="2"/>
      <c r="D6186" s="2"/>
      <c r="E6186" s="2"/>
      <c r="F6186" s="2"/>
      <c r="G6186" s="2"/>
      <c r="H6186" s="2"/>
      <c r="I6186" s="2"/>
      <c r="J6186" s="2"/>
      <c r="K6186" s="2"/>
      <c r="L6186" s="2"/>
      <c r="M6186" s="2"/>
      <c r="N6186" s="2"/>
      <c r="O6186" s="2"/>
      <c r="P6186" s="2"/>
      <c r="Q6186" s="20">
        <f t="shared" ca="1" si="191"/>
        <v>120</v>
      </c>
      <c r="R6186" s="20">
        <f t="shared" ca="1" si="192"/>
        <v>7</v>
      </c>
      <c r="S6186" s="2"/>
      <c r="T6186" s="2"/>
      <c r="U6186" s="2"/>
      <c r="V6186" s="2"/>
      <c r="W6186" s="2"/>
      <c r="X6186" s="2"/>
      <c r="Y6186" s="2"/>
      <c r="Z6186" s="3"/>
    </row>
    <row r="6187" spans="1:26" x14ac:dyDescent="0.25">
      <c r="A6187" s="2"/>
      <c r="B6187" s="2"/>
      <c r="C6187" s="2"/>
      <c r="D6187" s="2"/>
      <c r="E6187" s="2"/>
      <c r="F6187" s="2"/>
      <c r="G6187" s="2"/>
      <c r="H6187" s="2"/>
      <c r="I6187" s="2"/>
      <c r="J6187" s="2"/>
      <c r="K6187" s="2"/>
      <c r="L6187" s="2"/>
      <c r="M6187" s="2"/>
      <c r="N6187" s="2"/>
      <c r="O6187" s="2"/>
      <c r="P6187" s="2"/>
      <c r="Q6187" s="20">
        <f t="shared" ca="1" si="191"/>
        <v>120</v>
      </c>
      <c r="R6187" s="20">
        <f t="shared" ca="1" si="192"/>
        <v>7</v>
      </c>
      <c r="S6187" s="2"/>
      <c r="T6187" s="2"/>
      <c r="U6187" s="2"/>
      <c r="V6187" s="2"/>
      <c r="W6187" s="2"/>
      <c r="X6187" s="2"/>
      <c r="Y6187" s="2"/>
      <c r="Z6187" s="3"/>
    </row>
    <row r="6188" spans="1:26" x14ac:dyDescent="0.25">
      <c r="A6188" s="2"/>
      <c r="B6188" s="2"/>
      <c r="C6188" s="2"/>
      <c r="D6188" s="2"/>
      <c r="E6188" s="2"/>
      <c r="F6188" s="2"/>
      <c r="G6188" s="2"/>
      <c r="H6188" s="2"/>
      <c r="I6188" s="2"/>
      <c r="J6188" s="2"/>
      <c r="K6188" s="2"/>
      <c r="L6188" s="2"/>
      <c r="M6188" s="2"/>
      <c r="N6188" s="2"/>
      <c r="O6188" s="2"/>
      <c r="P6188" s="2"/>
      <c r="Q6188" s="20">
        <f t="shared" ca="1" si="191"/>
        <v>120</v>
      </c>
      <c r="R6188" s="20">
        <f t="shared" ca="1" si="192"/>
        <v>7</v>
      </c>
      <c r="S6188" s="2"/>
      <c r="T6188" s="2"/>
      <c r="U6188" s="2"/>
      <c r="V6188" s="2"/>
      <c r="W6188" s="2"/>
      <c r="X6188" s="2"/>
      <c r="Y6188" s="2"/>
      <c r="Z6188" s="3"/>
    </row>
    <row r="6189" spans="1:26" x14ac:dyDescent="0.25">
      <c r="A6189" s="2"/>
      <c r="B6189" s="2"/>
      <c r="C6189" s="2"/>
      <c r="D6189" s="2"/>
      <c r="E6189" s="2"/>
      <c r="F6189" s="2"/>
      <c r="G6189" s="2"/>
      <c r="H6189" s="2"/>
      <c r="I6189" s="2"/>
      <c r="J6189" s="2"/>
      <c r="K6189" s="2"/>
      <c r="L6189" s="2"/>
      <c r="M6189" s="2"/>
      <c r="N6189" s="2"/>
      <c r="O6189" s="2"/>
      <c r="P6189" s="2"/>
      <c r="Q6189" s="20">
        <f t="shared" ca="1" si="191"/>
        <v>120</v>
      </c>
      <c r="R6189" s="20">
        <f t="shared" ca="1" si="192"/>
        <v>7</v>
      </c>
      <c r="S6189" s="2"/>
      <c r="T6189" s="2"/>
      <c r="U6189" s="2"/>
      <c r="V6189" s="2"/>
      <c r="W6189" s="2"/>
      <c r="X6189" s="2"/>
      <c r="Y6189" s="2"/>
      <c r="Z6189" s="3"/>
    </row>
    <row r="6190" spans="1:26" x14ac:dyDescent="0.25">
      <c r="A6190" s="2"/>
      <c r="B6190" s="2"/>
      <c r="C6190" s="2"/>
      <c r="D6190" s="2"/>
      <c r="E6190" s="2"/>
      <c r="F6190" s="2"/>
      <c r="G6190" s="2"/>
      <c r="H6190" s="2"/>
      <c r="I6190" s="2"/>
      <c r="J6190" s="2"/>
      <c r="K6190" s="2"/>
      <c r="L6190" s="2"/>
      <c r="M6190" s="2"/>
      <c r="N6190" s="2"/>
      <c r="O6190" s="2"/>
      <c r="P6190" s="2"/>
      <c r="Q6190" s="20">
        <f t="shared" ca="1" si="191"/>
        <v>120</v>
      </c>
      <c r="R6190" s="20">
        <f t="shared" ca="1" si="192"/>
        <v>7</v>
      </c>
      <c r="S6190" s="2"/>
      <c r="T6190" s="2"/>
      <c r="U6190" s="2"/>
      <c r="V6190" s="2"/>
      <c r="W6190" s="2"/>
      <c r="X6190" s="2"/>
      <c r="Y6190" s="2"/>
      <c r="Z6190" s="3"/>
    </row>
    <row r="6191" spans="1:26" x14ac:dyDescent="0.25">
      <c r="A6191" s="2"/>
      <c r="B6191" s="2"/>
      <c r="C6191" s="2"/>
      <c r="D6191" s="2"/>
      <c r="E6191" s="2"/>
      <c r="F6191" s="2"/>
      <c r="G6191" s="2"/>
      <c r="H6191" s="2"/>
      <c r="I6191" s="2"/>
      <c r="J6191" s="2"/>
      <c r="K6191" s="2"/>
      <c r="L6191" s="2"/>
      <c r="M6191" s="2"/>
      <c r="N6191" s="2"/>
      <c r="O6191" s="2"/>
      <c r="P6191" s="2"/>
      <c r="Q6191" s="20">
        <f t="shared" ca="1" si="191"/>
        <v>120</v>
      </c>
      <c r="R6191" s="20">
        <f t="shared" ca="1" si="192"/>
        <v>7</v>
      </c>
      <c r="S6191" s="2"/>
      <c r="T6191" s="2"/>
      <c r="U6191" s="2"/>
      <c r="V6191" s="2"/>
      <c r="W6191" s="2"/>
      <c r="X6191" s="2"/>
      <c r="Y6191" s="2"/>
      <c r="Z6191" s="3"/>
    </row>
    <row r="6192" spans="1:26" x14ac:dyDescent="0.25">
      <c r="A6192" s="2"/>
      <c r="B6192" s="2"/>
      <c r="C6192" s="2"/>
      <c r="D6192" s="2"/>
      <c r="E6192" s="2"/>
      <c r="F6192" s="2"/>
      <c r="G6192" s="2"/>
      <c r="H6192" s="2"/>
      <c r="I6192" s="2"/>
      <c r="J6192" s="2"/>
      <c r="K6192" s="2"/>
      <c r="L6192" s="2"/>
      <c r="M6192" s="2"/>
      <c r="N6192" s="2"/>
      <c r="O6192" s="2"/>
      <c r="P6192" s="2"/>
      <c r="Q6192" s="20">
        <f t="shared" ca="1" si="191"/>
        <v>120</v>
      </c>
      <c r="R6192" s="20">
        <f t="shared" ca="1" si="192"/>
        <v>7</v>
      </c>
      <c r="S6192" s="2"/>
      <c r="T6192" s="2"/>
      <c r="U6192" s="2"/>
      <c r="V6192" s="2"/>
      <c r="W6192" s="2"/>
      <c r="X6192" s="2"/>
      <c r="Y6192" s="2"/>
      <c r="Z6192" s="3"/>
    </row>
    <row r="6193" spans="1:26" x14ac:dyDescent="0.25">
      <c r="A6193" s="2"/>
      <c r="B6193" s="2"/>
      <c r="C6193" s="2"/>
      <c r="D6193" s="2"/>
      <c r="E6193" s="2"/>
      <c r="F6193" s="2"/>
      <c r="G6193" s="2"/>
      <c r="H6193" s="2"/>
      <c r="I6193" s="2"/>
      <c r="J6193" s="2"/>
      <c r="K6193" s="2"/>
      <c r="L6193" s="2"/>
      <c r="M6193" s="2"/>
      <c r="N6193" s="2"/>
      <c r="O6193" s="2"/>
      <c r="P6193" s="2"/>
      <c r="Q6193" s="20">
        <f t="shared" ca="1" si="191"/>
        <v>120</v>
      </c>
      <c r="R6193" s="20">
        <f t="shared" ca="1" si="192"/>
        <v>7</v>
      </c>
      <c r="S6193" s="2"/>
      <c r="T6193" s="2"/>
      <c r="U6193" s="2"/>
      <c r="V6193" s="2"/>
      <c r="W6193" s="2"/>
      <c r="X6193" s="2"/>
      <c r="Y6193" s="2"/>
      <c r="Z6193" s="3"/>
    </row>
    <row r="6194" spans="1:26" x14ac:dyDescent="0.25">
      <c r="A6194" s="2"/>
      <c r="B6194" s="2"/>
      <c r="C6194" s="2"/>
      <c r="D6194" s="2"/>
      <c r="E6194" s="2"/>
      <c r="F6194" s="2"/>
      <c r="G6194" s="2"/>
      <c r="H6194" s="2"/>
      <c r="I6194" s="2"/>
      <c r="J6194" s="2"/>
      <c r="K6194" s="2"/>
      <c r="L6194" s="2"/>
      <c r="M6194" s="2"/>
      <c r="N6194" s="2"/>
      <c r="O6194" s="2"/>
      <c r="P6194" s="2"/>
      <c r="Q6194" s="20">
        <f t="shared" ca="1" si="191"/>
        <v>120</v>
      </c>
      <c r="R6194" s="20">
        <f t="shared" ca="1" si="192"/>
        <v>7</v>
      </c>
      <c r="S6194" s="2"/>
      <c r="T6194" s="2"/>
      <c r="U6194" s="2"/>
      <c r="V6194" s="2"/>
      <c r="W6194" s="2"/>
      <c r="X6194" s="2"/>
      <c r="Y6194" s="2"/>
      <c r="Z6194" s="3"/>
    </row>
    <row r="6195" spans="1:26" x14ac:dyDescent="0.25">
      <c r="A6195" s="2"/>
      <c r="B6195" s="2"/>
      <c r="C6195" s="2"/>
      <c r="D6195" s="2"/>
      <c r="E6195" s="2"/>
      <c r="F6195" s="2"/>
      <c r="G6195" s="2"/>
      <c r="H6195" s="2"/>
      <c r="I6195" s="2"/>
      <c r="J6195" s="2"/>
      <c r="K6195" s="2"/>
      <c r="L6195" s="2"/>
      <c r="M6195" s="2"/>
      <c r="N6195" s="2"/>
      <c r="O6195" s="2"/>
      <c r="P6195" s="2"/>
      <c r="Q6195" s="20">
        <f t="shared" ca="1" si="191"/>
        <v>120</v>
      </c>
      <c r="R6195" s="20">
        <f t="shared" ca="1" si="192"/>
        <v>7</v>
      </c>
      <c r="S6195" s="2"/>
      <c r="T6195" s="2"/>
      <c r="U6195" s="2"/>
      <c r="V6195" s="2"/>
      <c r="W6195" s="2"/>
      <c r="X6195" s="2"/>
      <c r="Y6195" s="2"/>
      <c r="Z6195" s="3"/>
    </row>
    <row r="6196" spans="1:26" x14ac:dyDescent="0.25">
      <c r="A6196" s="2"/>
      <c r="B6196" s="2"/>
      <c r="C6196" s="2"/>
      <c r="D6196" s="2"/>
      <c r="E6196" s="2"/>
      <c r="F6196" s="2"/>
      <c r="G6196" s="2"/>
      <c r="H6196" s="2"/>
      <c r="I6196" s="2"/>
      <c r="J6196" s="2"/>
      <c r="K6196" s="2"/>
      <c r="L6196" s="2"/>
      <c r="M6196" s="2"/>
      <c r="N6196" s="2"/>
      <c r="O6196" s="2"/>
      <c r="P6196" s="2"/>
      <c r="Q6196" s="20">
        <f t="shared" ca="1" si="191"/>
        <v>120</v>
      </c>
      <c r="R6196" s="20">
        <f t="shared" ca="1" si="192"/>
        <v>7</v>
      </c>
      <c r="S6196" s="2"/>
      <c r="T6196" s="2"/>
      <c r="U6196" s="2"/>
      <c r="V6196" s="2"/>
      <c r="W6196" s="2"/>
      <c r="X6196" s="2"/>
      <c r="Y6196" s="2"/>
      <c r="Z6196" s="3"/>
    </row>
    <row r="6197" spans="1:26" x14ac:dyDescent="0.25">
      <c r="A6197" s="2"/>
      <c r="B6197" s="2"/>
      <c r="C6197" s="2"/>
      <c r="D6197" s="2"/>
      <c r="E6197" s="2"/>
      <c r="F6197" s="2"/>
      <c r="G6197" s="2"/>
      <c r="H6197" s="2"/>
      <c r="I6197" s="2"/>
      <c r="J6197" s="2"/>
      <c r="K6197" s="2"/>
      <c r="L6197" s="2"/>
      <c r="M6197" s="2"/>
      <c r="N6197" s="2"/>
      <c r="O6197" s="2"/>
      <c r="P6197" s="2"/>
      <c r="Q6197" s="20">
        <f t="shared" ca="1" si="191"/>
        <v>120</v>
      </c>
      <c r="R6197" s="20">
        <f t="shared" ca="1" si="192"/>
        <v>7</v>
      </c>
      <c r="S6197" s="2"/>
      <c r="T6197" s="2"/>
      <c r="U6197" s="2"/>
      <c r="V6197" s="2"/>
      <c r="W6197" s="2"/>
      <c r="X6197" s="2"/>
      <c r="Y6197" s="2"/>
      <c r="Z6197" s="3"/>
    </row>
    <row r="6198" spans="1:26" x14ac:dyDescent="0.25">
      <c r="A6198" s="2"/>
      <c r="B6198" s="2"/>
      <c r="C6198" s="2"/>
      <c r="D6198" s="2"/>
      <c r="E6198" s="2"/>
      <c r="F6198" s="2"/>
      <c r="G6198" s="2"/>
      <c r="H6198" s="2"/>
      <c r="I6198" s="2"/>
      <c r="J6198" s="2"/>
      <c r="K6198" s="2"/>
      <c r="L6198" s="2"/>
      <c r="M6198" s="2"/>
      <c r="N6198" s="2"/>
      <c r="O6198" s="2"/>
      <c r="P6198" s="2"/>
      <c r="Q6198" s="20">
        <f t="shared" ca="1" si="191"/>
        <v>120</v>
      </c>
      <c r="R6198" s="20">
        <f t="shared" ca="1" si="192"/>
        <v>7</v>
      </c>
      <c r="S6198" s="2"/>
      <c r="T6198" s="2"/>
      <c r="U6198" s="2"/>
      <c r="V6198" s="2"/>
      <c r="W6198" s="2"/>
      <c r="X6198" s="2"/>
      <c r="Y6198" s="2"/>
      <c r="Z6198" s="3"/>
    </row>
    <row r="6199" spans="1:26" x14ac:dyDescent="0.25">
      <c r="A6199" s="2"/>
      <c r="B6199" s="2"/>
      <c r="C6199" s="2"/>
      <c r="D6199" s="2"/>
      <c r="E6199" s="2"/>
      <c r="F6199" s="2"/>
      <c r="G6199" s="2"/>
      <c r="H6199" s="2"/>
      <c r="I6199" s="2"/>
      <c r="J6199" s="2"/>
      <c r="K6199" s="2"/>
      <c r="L6199" s="2"/>
      <c r="M6199" s="2"/>
      <c r="N6199" s="2"/>
      <c r="O6199" s="2"/>
      <c r="P6199" s="2"/>
      <c r="Q6199" s="20">
        <f t="shared" ca="1" si="191"/>
        <v>120</v>
      </c>
      <c r="R6199" s="20">
        <f t="shared" ca="1" si="192"/>
        <v>7</v>
      </c>
      <c r="S6199" s="2"/>
      <c r="T6199" s="2"/>
      <c r="U6199" s="2"/>
      <c r="V6199" s="2"/>
      <c r="W6199" s="2"/>
      <c r="X6199" s="2"/>
      <c r="Y6199" s="2"/>
      <c r="Z6199" s="3"/>
    </row>
    <row r="6200" spans="1:26" x14ac:dyDescent="0.25">
      <c r="A6200" s="2"/>
      <c r="B6200" s="2"/>
      <c r="C6200" s="2"/>
      <c r="D6200" s="2"/>
      <c r="E6200" s="2"/>
      <c r="F6200" s="2"/>
      <c r="G6200" s="2"/>
      <c r="H6200" s="2"/>
      <c r="I6200" s="2"/>
      <c r="J6200" s="2"/>
      <c r="K6200" s="2"/>
      <c r="L6200" s="2"/>
      <c r="M6200" s="2"/>
      <c r="N6200" s="2"/>
      <c r="O6200" s="2"/>
      <c r="P6200" s="2"/>
      <c r="Q6200" s="20">
        <f t="shared" ca="1" si="191"/>
        <v>120</v>
      </c>
      <c r="R6200" s="20">
        <f t="shared" ca="1" si="192"/>
        <v>7</v>
      </c>
      <c r="S6200" s="2"/>
      <c r="T6200" s="2"/>
      <c r="U6200" s="2"/>
      <c r="V6200" s="2"/>
      <c r="W6200" s="2"/>
      <c r="X6200" s="2"/>
      <c r="Y6200" s="2"/>
      <c r="Z6200" s="3"/>
    </row>
    <row r="6201" spans="1:26" x14ac:dyDescent="0.25">
      <c r="A6201" s="2"/>
      <c r="B6201" s="2"/>
      <c r="C6201" s="2"/>
      <c r="D6201" s="2"/>
      <c r="E6201" s="2"/>
      <c r="F6201" s="2"/>
      <c r="G6201" s="2"/>
      <c r="H6201" s="2"/>
      <c r="I6201" s="2"/>
      <c r="J6201" s="2"/>
      <c r="K6201" s="2"/>
      <c r="L6201" s="2"/>
      <c r="M6201" s="2"/>
      <c r="N6201" s="2"/>
      <c r="O6201" s="2"/>
      <c r="P6201" s="2"/>
      <c r="Q6201" s="20">
        <f t="shared" ca="1" si="191"/>
        <v>120</v>
      </c>
      <c r="R6201" s="20">
        <f t="shared" ca="1" si="192"/>
        <v>7</v>
      </c>
      <c r="S6201" s="2"/>
      <c r="T6201" s="2"/>
      <c r="U6201" s="2"/>
      <c r="V6201" s="2"/>
      <c r="W6201" s="2"/>
      <c r="X6201" s="2"/>
      <c r="Y6201" s="2"/>
      <c r="Z6201" s="3"/>
    </row>
    <row r="6202" spans="1:26" x14ac:dyDescent="0.25">
      <c r="A6202" s="2"/>
      <c r="B6202" s="2"/>
      <c r="C6202" s="2"/>
      <c r="D6202" s="2"/>
      <c r="E6202" s="2"/>
      <c r="F6202" s="2"/>
      <c r="G6202" s="2"/>
      <c r="H6202" s="2"/>
      <c r="I6202" s="2"/>
      <c r="J6202" s="2"/>
      <c r="K6202" s="2"/>
      <c r="L6202" s="2"/>
      <c r="M6202" s="2"/>
      <c r="N6202" s="2"/>
      <c r="O6202" s="2"/>
      <c r="P6202" s="2"/>
      <c r="Q6202" s="20">
        <f t="shared" ca="1" si="191"/>
        <v>120</v>
      </c>
      <c r="R6202" s="20">
        <f t="shared" ca="1" si="192"/>
        <v>7</v>
      </c>
      <c r="S6202" s="2"/>
      <c r="T6202" s="2"/>
      <c r="U6202" s="2"/>
      <c r="V6202" s="2"/>
      <c r="W6202" s="2"/>
      <c r="X6202" s="2"/>
      <c r="Y6202" s="2"/>
      <c r="Z6202" s="3"/>
    </row>
    <row r="6203" spans="1:26" x14ac:dyDescent="0.25">
      <c r="A6203" s="2"/>
      <c r="B6203" s="2"/>
      <c r="C6203" s="2"/>
      <c r="D6203" s="2"/>
      <c r="E6203" s="2"/>
      <c r="F6203" s="2"/>
      <c r="G6203" s="2"/>
      <c r="H6203" s="2"/>
      <c r="I6203" s="2"/>
      <c r="J6203" s="2"/>
      <c r="K6203" s="2"/>
      <c r="L6203" s="2"/>
      <c r="M6203" s="2"/>
      <c r="N6203" s="2"/>
      <c r="O6203" s="2"/>
      <c r="P6203" s="2"/>
      <c r="Q6203" s="20">
        <f t="shared" ca="1" si="191"/>
        <v>120</v>
      </c>
      <c r="R6203" s="20">
        <f t="shared" ca="1" si="192"/>
        <v>7</v>
      </c>
      <c r="S6203" s="2"/>
      <c r="T6203" s="2"/>
      <c r="U6203" s="2"/>
      <c r="V6203" s="2"/>
      <c r="W6203" s="2"/>
      <c r="X6203" s="2"/>
      <c r="Y6203" s="2"/>
      <c r="Z6203" s="3"/>
    </row>
    <row r="6204" spans="1:26" x14ac:dyDescent="0.25">
      <c r="A6204" s="2"/>
      <c r="B6204" s="2"/>
      <c r="C6204" s="2"/>
      <c r="D6204" s="2"/>
      <c r="E6204" s="2"/>
      <c r="F6204" s="2"/>
      <c r="G6204" s="2"/>
      <c r="H6204" s="2"/>
      <c r="I6204" s="2"/>
      <c r="J6204" s="2"/>
      <c r="K6204" s="2"/>
      <c r="L6204" s="2"/>
      <c r="M6204" s="2"/>
      <c r="N6204" s="2"/>
      <c r="O6204" s="2"/>
      <c r="P6204" s="2"/>
      <c r="Q6204" s="20">
        <f t="shared" ca="1" si="191"/>
        <v>120</v>
      </c>
      <c r="R6204" s="20">
        <f t="shared" ca="1" si="192"/>
        <v>7</v>
      </c>
      <c r="S6204" s="2"/>
      <c r="T6204" s="2"/>
      <c r="U6204" s="2"/>
      <c r="V6204" s="2"/>
      <c r="W6204" s="2"/>
      <c r="X6204" s="2"/>
      <c r="Y6204" s="2"/>
      <c r="Z6204" s="3"/>
    </row>
    <row r="6205" spans="1:26" x14ac:dyDescent="0.25">
      <c r="A6205" s="2"/>
      <c r="B6205" s="2"/>
      <c r="C6205" s="2"/>
      <c r="D6205" s="2"/>
      <c r="E6205" s="2"/>
      <c r="F6205" s="2"/>
      <c r="G6205" s="2"/>
      <c r="H6205" s="2"/>
      <c r="I6205" s="2"/>
      <c r="J6205" s="2"/>
      <c r="K6205" s="2"/>
      <c r="L6205" s="2"/>
      <c r="M6205" s="2"/>
      <c r="N6205" s="2"/>
      <c r="O6205" s="2"/>
      <c r="P6205" s="2"/>
      <c r="Q6205" s="20">
        <f t="shared" ca="1" si="191"/>
        <v>120</v>
      </c>
      <c r="R6205" s="20">
        <f t="shared" ca="1" si="192"/>
        <v>7</v>
      </c>
      <c r="S6205" s="2"/>
      <c r="T6205" s="2"/>
      <c r="U6205" s="2"/>
      <c r="V6205" s="2"/>
      <c r="W6205" s="2"/>
      <c r="X6205" s="2"/>
      <c r="Y6205" s="2"/>
      <c r="Z6205" s="3"/>
    </row>
    <row r="6206" spans="1:26" x14ac:dyDescent="0.25">
      <c r="A6206" s="2"/>
      <c r="B6206" s="2"/>
      <c r="C6206" s="2"/>
      <c r="D6206" s="2"/>
      <c r="E6206" s="2"/>
      <c r="F6206" s="2"/>
      <c r="G6206" s="2"/>
      <c r="H6206" s="2"/>
      <c r="I6206" s="2"/>
      <c r="J6206" s="2"/>
      <c r="K6206" s="2"/>
      <c r="L6206" s="2"/>
      <c r="M6206" s="2"/>
      <c r="N6206" s="2"/>
      <c r="O6206" s="2"/>
      <c r="P6206" s="2"/>
      <c r="Q6206" s="20">
        <f t="shared" ca="1" si="191"/>
        <v>120</v>
      </c>
      <c r="R6206" s="20">
        <f t="shared" ca="1" si="192"/>
        <v>7</v>
      </c>
      <c r="S6206" s="2"/>
      <c r="T6206" s="2"/>
      <c r="U6206" s="2"/>
      <c r="V6206" s="2"/>
      <c r="W6206" s="2"/>
      <c r="X6206" s="2"/>
      <c r="Y6206" s="2"/>
      <c r="Z6206" s="3"/>
    </row>
    <row r="6207" spans="1:26" x14ac:dyDescent="0.25">
      <c r="A6207" s="2"/>
      <c r="B6207" s="2"/>
      <c r="C6207" s="2"/>
      <c r="D6207" s="2"/>
      <c r="E6207" s="2"/>
      <c r="F6207" s="2"/>
      <c r="G6207" s="2"/>
      <c r="H6207" s="2"/>
      <c r="I6207" s="2"/>
      <c r="J6207" s="2"/>
      <c r="K6207" s="2"/>
      <c r="L6207" s="2"/>
      <c r="M6207" s="2"/>
      <c r="N6207" s="2"/>
      <c r="O6207" s="2"/>
      <c r="P6207" s="2"/>
      <c r="Q6207" s="20">
        <f t="shared" ca="1" si="191"/>
        <v>120</v>
      </c>
      <c r="R6207" s="20">
        <f t="shared" ca="1" si="192"/>
        <v>7</v>
      </c>
      <c r="S6207" s="2"/>
      <c r="T6207" s="2"/>
      <c r="U6207" s="2"/>
      <c r="V6207" s="2"/>
      <c r="W6207" s="2"/>
      <c r="X6207" s="2"/>
      <c r="Y6207" s="2"/>
      <c r="Z6207" s="3"/>
    </row>
    <row r="6208" spans="1:26" x14ac:dyDescent="0.25">
      <c r="A6208" s="2"/>
      <c r="B6208" s="2"/>
      <c r="C6208" s="2"/>
      <c r="D6208" s="2"/>
      <c r="E6208" s="2"/>
      <c r="F6208" s="2"/>
      <c r="G6208" s="2"/>
      <c r="H6208" s="2"/>
      <c r="I6208" s="2"/>
      <c r="J6208" s="2"/>
      <c r="K6208" s="2"/>
      <c r="L6208" s="2"/>
      <c r="M6208" s="2"/>
      <c r="N6208" s="2"/>
      <c r="O6208" s="2"/>
      <c r="P6208" s="2"/>
      <c r="Q6208" s="20">
        <f t="shared" ca="1" si="191"/>
        <v>120</v>
      </c>
      <c r="R6208" s="20">
        <f t="shared" ca="1" si="192"/>
        <v>7</v>
      </c>
      <c r="S6208" s="2"/>
      <c r="T6208" s="2"/>
      <c r="U6208" s="2"/>
      <c r="V6208" s="2"/>
      <c r="W6208" s="2"/>
      <c r="X6208" s="2"/>
      <c r="Y6208" s="2"/>
      <c r="Z6208" s="3"/>
    </row>
    <row r="6209" spans="1:26" x14ac:dyDescent="0.25">
      <c r="A6209" s="2"/>
      <c r="B6209" s="2"/>
      <c r="C6209" s="2"/>
      <c r="D6209" s="2"/>
      <c r="E6209" s="2"/>
      <c r="F6209" s="2"/>
      <c r="G6209" s="2"/>
      <c r="H6209" s="2"/>
      <c r="I6209" s="2"/>
      <c r="J6209" s="2"/>
      <c r="K6209" s="2"/>
      <c r="L6209" s="2"/>
      <c r="M6209" s="2"/>
      <c r="N6209" s="2"/>
      <c r="O6209" s="2"/>
      <c r="P6209" s="2"/>
      <c r="Q6209" s="20">
        <f t="shared" ca="1" si="191"/>
        <v>120</v>
      </c>
      <c r="R6209" s="20">
        <f t="shared" ca="1" si="192"/>
        <v>7</v>
      </c>
      <c r="S6209" s="2"/>
      <c r="T6209" s="2"/>
      <c r="U6209" s="2"/>
      <c r="V6209" s="2"/>
      <c r="W6209" s="2"/>
      <c r="X6209" s="2"/>
      <c r="Y6209" s="2"/>
      <c r="Z6209" s="3"/>
    </row>
    <row r="6210" spans="1:26" x14ac:dyDescent="0.25">
      <c r="A6210" s="2"/>
      <c r="B6210" s="2"/>
      <c r="C6210" s="2"/>
      <c r="D6210" s="2"/>
      <c r="E6210" s="2"/>
      <c r="F6210" s="2"/>
      <c r="G6210" s="2"/>
      <c r="H6210" s="2"/>
      <c r="I6210" s="2"/>
      <c r="J6210" s="2"/>
      <c r="K6210" s="2"/>
      <c r="L6210" s="2"/>
      <c r="M6210" s="2"/>
      <c r="N6210" s="2"/>
      <c r="O6210" s="2"/>
      <c r="P6210" s="2"/>
      <c r="Q6210" s="20">
        <f t="shared" ca="1" si="191"/>
        <v>120</v>
      </c>
      <c r="R6210" s="20">
        <f t="shared" ca="1" si="192"/>
        <v>7</v>
      </c>
      <c r="S6210" s="2"/>
      <c r="T6210" s="2"/>
      <c r="U6210" s="2"/>
      <c r="V6210" s="2"/>
      <c r="W6210" s="2"/>
      <c r="X6210" s="2"/>
      <c r="Y6210" s="2"/>
      <c r="Z6210" s="3"/>
    </row>
    <row r="6211" spans="1:26" x14ac:dyDescent="0.25">
      <c r="A6211" s="2"/>
      <c r="B6211" s="2"/>
      <c r="C6211" s="2"/>
      <c r="D6211" s="2"/>
      <c r="E6211" s="2"/>
      <c r="F6211" s="2"/>
      <c r="G6211" s="2"/>
      <c r="H6211" s="2"/>
      <c r="I6211" s="2"/>
      <c r="J6211" s="2"/>
      <c r="K6211" s="2"/>
      <c r="L6211" s="2"/>
      <c r="M6211" s="2"/>
      <c r="N6211" s="2"/>
      <c r="O6211" s="2"/>
      <c r="P6211" s="2"/>
      <c r="Q6211" s="20">
        <f t="shared" ca="1" si="191"/>
        <v>120</v>
      </c>
      <c r="R6211" s="20">
        <f t="shared" ca="1" si="192"/>
        <v>7</v>
      </c>
      <c r="S6211" s="2"/>
      <c r="T6211" s="2"/>
      <c r="U6211" s="2"/>
      <c r="V6211" s="2"/>
      <c r="W6211" s="2"/>
      <c r="X6211" s="2"/>
      <c r="Y6211" s="2"/>
      <c r="Z6211" s="3"/>
    </row>
    <row r="6212" spans="1:26" x14ac:dyDescent="0.25">
      <c r="A6212" s="2"/>
      <c r="B6212" s="2"/>
      <c r="C6212" s="2"/>
      <c r="D6212" s="2"/>
      <c r="E6212" s="2"/>
      <c r="F6212" s="2"/>
      <c r="G6212" s="2"/>
      <c r="H6212" s="2"/>
      <c r="I6212" s="2"/>
      <c r="J6212" s="2"/>
      <c r="K6212" s="2"/>
      <c r="L6212" s="2"/>
      <c r="M6212" s="2"/>
      <c r="N6212" s="2"/>
      <c r="O6212" s="2"/>
      <c r="P6212" s="2"/>
      <c r="Q6212" s="20">
        <f t="shared" ca="1" si="191"/>
        <v>120</v>
      </c>
      <c r="R6212" s="20">
        <f t="shared" ca="1" si="192"/>
        <v>7</v>
      </c>
      <c r="S6212" s="2"/>
      <c r="T6212" s="2"/>
      <c r="U6212" s="2"/>
      <c r="V6212" s="2"/>
      <c r="W6212" s="2"/>
      <c r="X6212" s="2"/>
      <c r="Y6212" s="2"/>
      <c r="Z6212" s="3"/>
    </row>
    <row r="6213" spans="1:26" x14ac:dyDescent="0.25">
      <c r="A6213" s="2"/>
      <c r="B6213" s="2"/>
      <c r="C6213" s="2"/>
      <c r="D6213" s="2"/>
      <c r="E6213" s="2"/>
      <c r="F6213" s="2"/>
      <c r="G6213" s="2"/>
      <c r="H6213" s="2"/>
      <c r="I6213" s="2"/>
      <c r="J6213" s="2"/>
      <c r="K6213" s="2"/>
      <c r="L6213" s="2"/>
      <c r="M6213" s="2"/>
      <c r="N6213" s="2"/>
      <c r="O6213" s="2"/>
      <c r="P6213" s="2"/>
      <c r="Q6213" s="20">
        <f t="shared" ca="1" si="191"/>
        <v>120</v>
      </c>
      <c r="R6213" s="20">
        <f t="shared" ca="1" si="192"/>
        <v>7</v>
      </c>
      <c r="S6213" s="2"/>
      <c r="T6213" s="2"/>
      <c r="U6213" s="2"/>
      <c r="V6213" s="2"/>
      <c r="W6213" s="2"/>
      <c r="X6213" s="2"/>
      <c r="Y6213" s="2"/>
      <c r="Z6213" s="3"/>
    </row>
    <row r="6214" spans="1:26" x14ac:dyDescent="0.25">
      <c r="A6214" s="2"/>
      <c r="B6214" s="2"/>
      <c r="C6214" s="2"/>
      <c r="D6214" s="2"/>
      <c r="E6214" s="2"/>
      <c r="F6214" s="2"/>
      <c r="G6214" s="2"/>
      <c r="H6214" s="2"/>
      <c r="I6214" s="2"/>
      <c r="J6214" s="2"/>
      <c r="K6214" s="2"/>
      <c r="L6214" s="2"/>
      <c r="M6214" s="2"/>
      <c r="N6214" s="2"/>
      <c r="O6214" s="2"/>
      <c r="P6214" s="2"/>
      <c r="Q6214" s="20">
        <f t="shared" ca="1" si="191"/>
        <v>120</v>
      </c>
      <c r="R6214" s="20">
        <f t="shared" ca="1" si="192"/>
        <v>7</v>
      </c>
      <c r="S6214" s="2"/>
      <c r="T6214" s="2"/>
      <c r="U6214" s="2"/>
      <c r="V6214" s="2"/>
      <c r="W6214" s="2"/>
      <c r="X6214" s="2"/>
      <c r="Y6214" s="2"/>
      <c r="Z6214" s="3"/>
    </row>
    <row r="6215" spans="1:26" x14ac:dyDescent="0.25">
      <c r="A6215" s="2"/>
      <c r="B6215" s="2"/>
      <c r="C6215" s="2"/>
      <c r="D6215" s="2"/>
      <c r="E6215" s="2"/>
      <c r="F6215" s="2"/>
      <c r="G6215" s="2"/>
      <c r="H6215" s="2"/>
      <c r="I6215" s="2"/>
      <c r="J6215" s="2"/>
      <c r="K6215" s="2"/>
      <c r="L6215" s="2"/>
      <c r="M6215" s="2"/>
      <c r="N6215" s="2"/>
      <c r="O6215" s="2"/>
      <c r="P6215" s="2"/>
      <c r="Q6215" s="20">
        <f t="shared" ca="1" si="191"/>
        <v>120</v>
      </c>
      <c r="R6215" s="20">
        <f t="shared" ca="1" si="192"/>
        <v>7</v>
      </c>
      <c r="S6215" s="2"/>
      <c r="T6215" s="2"/>
      <c r="U6215" s="2"/>
      <c r="V6215" s="2"/>
      <c r="W6215" s="2"/>
      <c r="X6215" s="2"/>
      <c r="Y6215" s="2"/>
      <c r="Z6215" s="3"/>
    </row>
    <row r="6216" spans="1:26" x14ac:dyDescent="0.25">
      <c r="A6216" s="2"/>
      <c r="B6216" s="2"/>
      <c r="C6216" s="2"/>
      <c r="D6216" s="2"/>
      <c r="E6216" s="2"/>
      <c r="F6216" s="2"/>
      <c r="G6216" s="2"/>
      <c r="H6216" s="2"/>
      <c r="I6216" s="2"/>
      <c r="J6216" s="2"/>
      <c r="K6216" s="2"/>
      <c r="L6216" s="2"/>
      <c r="M6216" s="2"/>
      <c r="N6216" s="2"/>
      <c r="O6216" s="2"/>
      <c r="P6216" s="2"/>
      <c r="Q6216" s="20">
        <f t="shared" ca="1" si="191"/>
        <v>120</v>
      </c>
      <c r="R6216" s="20">
        <f t="shared" ca="1" si="192"/>
        <v>7</v>
      </c>
      <c r="S6216" s="2"/>
      <c r="T6216" s="2"/>
      <c r="U6216" s="2"/>
      <c r="V6216" s="2"/>
      <c r="W6216" s="2"/>
      <c r="X6216" s="2"/>
      <c r="Y6216" s="2"/>
      <c r="Z6216" s="3"/>
    </row>
    <row r="6217" spans="1:26" x14ac:dyDescent="0.25">
      <c r="A6217" s="2"/>
      <c r="B6217" s="2"/>
      <c r="C6217" s="2"/>
      <c r="D6217" s="2"/>
      <c r="E6217" s="2"/>
      <c r="F6217" s="2"/>
      <c r="G6217" s="2"/>
      <c r="H6217" s="2"/>
      <c r="I6217" s="2"/>
      <c r="J6217" s="2"/>
      <c r="K6217" s="2"/>
      <c r="L6217" s="2"/>
      <c r="M6217" s="2"/>
      <c r="N6217" s="2"/>
      <c r="O6217" s="2"/>
      <c r="P6217" s="2"/>
      <c r="Q6217" s="20">
        <f t="shared" ca="1" si="191"/>
        <v>120</v>
      </c>
      <c r="R6217" s="20">
        <f t="shared" ca="1" si="192"/>
        <v>7</v>
      </c>
      <c r="S6217" s="2"/>
      <c r="T6217" s="2"/>
      <c r="U6217" s="2"/>
      <c r="V6217" s="2"/>
      <c r="W6217" s="2"/>
      <c r="X6217" s="2"/>
      <c r="Y6217" s="2"/>
      <c r="Z6217" s="3"/>
    </row>
    <row r="6218" spans="1:26" x14ac:dyDescent="0.25">
      <c r="A6218" s="2"/>
      <c r="B6218" s="2"/>
      <c r="C6218" s="2"/>
      <c r="D6218" s="2"/>
      <c r="E6218" s="2"/>
      <c r="F6218" s="2"/>
      <c r="G6218" s="2"/>
      <c r="H6218" s="2"/>
      <c r="I6218" s="2"/>
      <c r="J6218" s="2"/>
      <c r="K6218" s="2"/>
      <c r="L6218" s="2"/>
      <c r="M6218" s="2"/>
      <c r="N6218" s="2"/>
      <c r="O6218" s="2"/>
      <c r="P6218" s="2"/>
      <c r="Q6218" s="20">
        <f t="shared" ca="1" si="191"/>
        <v>120</v>
      </c>
      <c r="R6218" s="20">
        <f t="shared" ca="1" si="192"/>
        <v>7</v>
      </c>
      <c r="S6218" s="2"/>
      <c r="T6218" s="2"/>
      <c r="U6218" s="2"/>
      <c r="V6218" s="2"/>
      <c r="W6218" s="2"/>
      <c r="X6218" s="2"/>
      <c r="Y6218" s="2"/>
      <c r="Z6218" s="3"/>
    </row>
    <row r="6219" spans="1:26" x14ac:dyDescent="0.25">
      <c r="A6219" s="2"/>
      <c r="B6219" s="2"/>
      <c r="C6219" s="2"/>
      <c r="D6219" s="2"/>
      <c r="E6219" s="2"/>
      <c r="F6219" s="2"/>
      <c r="G6219" s="2"/>
      <c r="H6219" s="2"/>
      <c r="I6219" s="2"/>
      <c r="J6219" s="2"/>
      <c r="K6219" s="2"/>
      <c r="L6219" s="2"/>
      <c r="M6219" s="2"/>
      <c r="N6219" s="2"/>
      <c r="O6219" s="2"/>
      <c r="P6219" s="2"/>
      <c r="Q6219" s="20">
        <f t="shared" ca="1" si="191"/>
        <v>120</v>
      </c>
      <c r="R6219" s="20">
        <f t="shared" ca="1" si="192"/>
        <v>7</v>
      </c>
      <c r="S6219" s="2"/>
      <c r="T6219" s="2"/>
      <c r="U6219" s="2"/>
      <c r="V6219" s="2"/>
      <c r="W6219" s="2"/>
      <c r="X6219" s="2"/>
      <c r="Y6219" s="2"/>
      <c r="Z6219" s="3"/>
    </row>
    <row r="6220" spans="1:26" x14ac:dyDescent="0.25">
      <c r="A6220" s="2"/>
      <c r="B6220" s="2"/>
      <c r="C6220" s="2"/>
      <c r="D6220" s="2"/>
      <c r="E6220" s="2"/>
      <c r="F6220" s="2"/>
      <c r="G6220" s="2"/>
      <c r="H6220" s="2"/>
      <c r="I6220" s="2"/>
      <c r="J6220" s="2"/>
      <c r="K6220" s="2"/>
      <c r="L6220" s="2"/>
      <c r="M6220" s="2"/>
      <c r="N6220" s="2"/>
      <c r="O6220" s="2"/>
      <c r="P6220" s="2"/>
      <c r="Q6220" s="20">
        <f t="shared" ca="1" si="191"/>
        <v>120</v>
      </c>
      <c r="R6220" s="20">
        <f t="shared" ca="1" si="192"/>
        <v>7</v>
      </c>
      <c r="S6220" s="2"/>
      <c r="T6220" s="2"/>
      <c r="U6220" s="2"/>
      <c r="V6220" s="2"/>
      <c r="W6220" s="2"/>
      <c r="X6220" s="2"/>
      <c r="Y6220" s="2"/>
      <c r="Z6220" s="3"/>
    </row>
    <row r="6221" spans="1:26" x14ac:dyDescent="0.25">
      <c r="A6221" s="2"/>
      <c r="B6221" s="2"/>
      <c r="C6221" s="2"/>
      <c r="D6221" s="2"/>
      <c r="E6221" s="2"/>
      <c r="F6221" s="2"/>
      <c r="G6221" s="2"/>
      <c r="H6221" s="2"/>
      <c r="I6221" s="2"/>
      <c r="J6221" s="2"/>
      <c r="K6221" s="2"/>
      <c r="L6221" s="2"/>
      <c r="M6221" s="2"/>
      <c r="N6221" s="2"/>
      <c r="O6221" s="2"/>
      <c r="P6221" s="2"/>
      <c r="Q6221" s="20">
        <f t="shared" ca="1" si="191"/>
        <v>120</v>
      </c>
      <c r="R6221" s="20">
        <f t="shared" ca="1" si="192"/>
        <v>7</v>
      </c>
      <c r="S6221" s="2"/>
      <c r="T6221" s="2"/>
      <c r="U6221" s="2"/>
      <c r="V6221" s="2"/>
      <c r="W6221" s="2"/>
      <c r="X6221" s="2"/>
      <c r="Y6221" s="2"/>
      <c r="Z6221" s="3"/>
    </row>
    <row r="6222" spans="1:26" x14ac:dyDescent="0.25">
      <c r="A6222" s="2"/>
      <c r="B6222" s="2"/>
      <c r="C6222" s="2"/>
      <c r="D6222" s="2"/>
      <c r="E6222" s="2"/>
      <c r="F6222" s="2"/>
      <c r="G6222" s="2"/>
      <c r="H6222" s="2"/>
      <c r="I6222" s="2"/>
      <c r="J6222" s="2"/>
      <c r="K6222" s="2"/>
      <c r="L6222" s="2"/>
      <c r="M6222" s="2"/>
      <c r="N6222" s="2"/>
      <c r="O6222" s="2"/>
      <c r="P6222" s="2"/>
      <c r="Q6222" s="20">
        <f t="shared" ca="1" si="191"/>
        <v>120</v>
      </c>
      <c r="R6222" s="20">
        <f t="shared" ca="1" si="192"/>
        <v>7</v>
      </c>
      <c r="S6222" s="2"/>
      <c r="T6222" s="2"/>
      <c r="U6222" s="2"/>
      <c r="V6222" s="2"/>
      <c r="W6222" s="2"/>
      <c r="X6222" s="2"/>
      <c r="Y6222" s="2"/>
      <c r="Z6222" s="3"/>
    </row>
    <row r="6223" spans="1:26" x14ac:dyDescent="0.25">
      <c r="A6223" s="2"/>
      <c r="B6223" s="2"/>
      <c r="C6223" s="2"/>
      <c r="D6223" s="2"/>
      <c r="E6223" s="2"/>
      <c r="F6223" s="2"/>
      <c r="G6223" s="2"/>
      <c r="H6223" s="2"/>
      <c r="I6223" s="2"/>
      <c r="J6223" s="2"/>
      <c r="K6223" s="2"/>
      <c r="L6223" s="2"/>
      <c r="M6223" s="2"/>
      <c r="N6223" s="2"/>
      <c r="O6223" s="2"/>
      <c r="P6223" s="2"/>
      <c r="Q6223" s="20">
        <f t="shared" ca="1" si="191"/>
        <v>120</v>
      </c>
      <c r="R6223" s="20">
        <f t="shared" ca="1" si="192"/>
        <v>7</v>
      </c>
      <c r="S6223" s="2"/>
      <c r="T6223" s="2"/>
      <c r="U6223" s="2"/>
      <c r="V6223" s="2"/>
      <c r="W6223" s="2"/>
      <c r="X6223" s="2"/>
      <c r="Y6223" s="2"/>
      <c r="Z6223" s="3"/>
    </row>
    <row r="6224" spans="1:26" x14ac:dyDescent="0.25">
      <c r="A6224" s="2"/>
      <c r="B6224" s="2"/>
      <c r="C6224" s="2"/>
      <c r="D6224" s="2"/>
      <c r="E6224" s="2"/>
      <c r="F6224" s="2"/>
      <c r="G6224" s="2"/>
      <c r="H6224" s="2"/>
      <c r="I6224" s="2"/>
      <c r="J6224" s="2"/>
      <c r="K6224" s="2"/>
      <c r="L6224" s="2"/>
      <c r="M6224" s="2"/>
      <c r="N6224" s="2"/>
      <c r="O6224" s="2"/>
      <c r="P6224" s="2"/>
      <c r="Q6224" s="20">
        <f t="shared" ca="1" si="191"/>
        <v>120</v>
      </c>
      <c r="R6224" s="20">
        <f t="shared" ca="1" si="192"/>
        <v>7</v>
      </c>
      <c r="S6224" s="2"/>
      <c r="T6224" s="2"/>
      <c r="U6224" s="2"/>
      <c r="V6224" s="2"/>
      <c r="W6224" s="2"/>
      <c r="X6224" s="2"/>
      <c r="Y6224" s="2"/>
      <c r="Z6224" s="3"/>
    </row>
    <row r="6225" spans="1:26" x14ac:dyDescent="0.25">
      <c r="A6225" s="2"/>
      <c r="B6225" s="2"/>
      <c r="C6225" s="2"/>
      <c r="D6225" s="2"/>
      <c r="E6225" s="2"/>
      <c r="F6225" s="2"/>
      <c r="G6225" s="2"/>
      <c r="H6225" s="2"/>
      <c r="I6225" s="2"/>
      <c r="J6225" s="2"/>
      <c r="K6225" s="2"/>
      <c r="L6225" s="2"/>
      <c r="M6225" s="2"/>
      <c r="N6225" s="2"/>
      <c r="O6225" s="2"/>
      <c r="P6225" s="2"/>
      <c r="Q6225" s="20">
        <f t="shared" ca="1" si="191"/>
        <v>120</v>
      </c>
      <c r="R6225" s="20">
        <f t="shared" ca="1" si="192"/>
        <v>7</v>
      </c>
      <c r="S6225" s="2"/>
      <c r="T6225" s="2"/>
      <c r="U6225" s="2"/>
      <c r="V6225" s="2"/>
      <c r="W6225" s="2"/>
      <c r="X6225" s="2"/>
      <c r="Y6225" s="2"/>
      <c r="Z6225" s="3"/>
    </row>
    <row r="6226" spans="1:26" x14ac:dyDescent="0.25">
      <c r="A6226" s="2"/>
      <c r="B6226" s="2"/>
      <c r="C6226" s="2"/>
      <c r="D6226" s="2"/>
      <c r="E6226" s="2"/>
      <c r="F6226" s="2"/>
      <c r="G6226" s="2"/>
      <c r="H6226" s="2"/>
      <c r="I6226" s="2"/>
      <c r="J6226" s="2"/>
      <c r="K6226" s="2"/>
      <c r="L6226" s="2"/>
      <c r="M6226" s="2"/>
      <c r="N6226" s="2"/>
      <c r="O6226" s="2"/>
      <c r="P6226" s="2"/>
      <c r="Q6226" s="20">
        <f t="shared" ca="1" si="191"/>
        <v>120</v>
      </c>
      <c r="R6226" s="20">
        <f t="shared" ca="1" si="192"/>
        <v>7</v>
      </c>
      <c r="S6226" s="2"/>
      <c r="T6226" s="2"/>
      <c r="U6226" s="2"/>
      <c r="V6226" s="2"/>
      <c r="W6226" s="2"/>
      <c r="X6226" s="2"/>
      <c r="Y6226" s="2"/>
      <c r="Z6226" s="3"/>
    </row>
    <row r="6227" spans="1:26" x14ac:dyDescent="0.25">
      <c r="A6227" s="2"/>
      <c r="B6227" s="2"/>
      <c r="C6227" s="2"/>
      <c r="D6227" s="2"/>
      <c r="E6227" s="2"/>
      <c r="F6227" s="2"/>
      <c r="G6227" s="2"/>
      <c r="H6227" s="2"/>
      <c r="I6227" s="2"/>
      <c r="J6227" s="2"/>
      <c r="K6227" s="2"/>
      <c r="L6227" s="2"/>
      <c r="M6227" s="2"/>
      <c r="N6227" s="2"/>
      <c r="O6227" s="2"/>
      <c r="P6227" s="2"/>
      <c r="Q6227" s="20">
        <f t="shared" ca="1" si="191"/>
        <v>120</v>
      </c>
      <c r="R6227" s="20">
        <f t="shared" ca="1" si="192"/>
        <v>7</v>
      </c>
      <c r="S6227" s="2"/>
      <c r="T6227" s="2"/>
      <c r="U6227" s="2"/>
      <c r="V6227" s="2"/>
      <c r="W6227" s="2"/>
      <c r="X6227" s="2"/>
      <c r="Y6227" s="2"/>
      <c r="Z6227" s="3"/>
    </row>
    <row r="6228" spans="1:26" x14ac:dyDescent="0.25">
      <c r="A6228" s="2"/>
      <c r="B6228" s="2"/>
      <c r="C6228" s="2"/>
      <c r="D6228" s="2"/>
      <c r="E6228" s="2"/>
      <c r="F6228" s="2"/>
      <c r="G6228" s="2"/>
      <c r="H6228" s="2"/>
      <c r="I6228" s="2"/>
      <c r="J6228" s="2"/>
      <c r="K6228" s="2"/>
      <c r="L6228" s="2"/>
      <c r="M6228" s="2"/>
      <c r="N6228" s="2"/>
      <c r="O6228" s="2"/>
      <c r="P6228" s="2"/>
      <c r="Q6228" s="20">
        <f t="shared" ca="1" si="191"/>
        <v>120</v>
      </c>
      <c r="R6228" s="20">
        <f t="shared" ca="1" si="192"/>
        <v>7</v>
      </c>
      <c r="S6228" s="2"/>
      <c r="T6228" s="2"/>
      <c r="U6228" s="2"/>
      <c r="V6228" s="2"/>
      <c r="W6228" s="2"/>
      <c r="X6228" s="2"/>
      <c r="Y6228" s="2"/>
      <c r="Z6228" s="3"/>
    </row>
    <row r="6229" spans="1:26" x14ac:dyDescent="0.25">
      <c r="A6229" s="2"/>
      <c r="B6229" s="2"/>
      <c r="C6229" s="2"/>
      <c r="D6229" s="2"/>
      <c r="E6229" s="2"/>
      <c r="F6229" s="2"/>
      <c r="G6229" s="2"/>
      <c r="H6229" s="2"/>
      <c r="I6229" s="2"/>
      <c r="J6229" s="2"/>
      <c r="K6229" s="2"/>
      <c r="L6229" s="2"/>
      <c r="M6229" s="2"/>
      <c r="N6229" s="2"/>
      <c r="O6229" s="2"/>
      <c r="P6229" s="2"/>
      <c r="Q6229" s="20">
        <f t="shared" ca="1" si="191"/>
        <v>120</v>
      </c>
      <c r="R6229" s="20">
        <f t="shared" ca="1" si="192"/>
        <v>7</v>
      </c>
      <c r="S6229" s="2"/>
      <c r="T6229" s="2"/>
      <c r="U6229" s="2"/>
      <c r="V6229" s="2"/>
      <c r="W6229" s="2"/>
      <c r="X6229" s="2"/>
      <c r="Y6229" s="2"/>
      <c r="Z6229" s="3"/>
    </row>
    <row r="6230" spans="1:26" x14ac:dyDescent="0.25">
      <c r="A6230" s="2"/>
      <c r="B6230" s="2"/>
      <c r="C6230" s="2"/>
      <c r="D6230" s="2"/>
      <c r="E6230" s="2"/>
      <c r="F6230" s="2"/>
      <c r="G6230" s="2"/>
      <c r="H6230" s="2"/>
      <c r="I6230" s="2"/>
      <c r="J6230" s="2"/>
      <c r="K6230" s="2"/>
      <c r="L6230" s="2"/>
      <c r="M6230" s="2"/>
      <c r="N6230" s="2"/>
      <c r="O6230" s="2"/>
      <c r="P6230" s="2"/>
      <c r="Q6230" s="20">
        <f t="shared" ca="1" si="191"/>
        <v>120</v>
      </c>
      <c r="R6230" s="20">
        <f t="shared" ca="1" si="192"/>
        <v>7</v>
      </c>
      <c r="S6230" s="2"/>
      <c r="T6230" s="2"/>
      <c r="U6230" s="2"/>
      <c r="V6230" s="2"/>
      <c r="W6230" s="2"/>
      <c r="X6230" s="2"/>
      <c r="Y6230" s="2"/>
      <c r="Z6230" s="3"/>
    </row>
    <row r="6231" spans="1:26" x14ac:dyDescent="0.25">
      <c r="A6231" s="2"/>
      <c r="B6231" s="2"/>
      <c r="C6231" s="2"/>
      <c r="D6231" s="2"/>
      <c r="E6231" s="2"/>
      <c r="F6231" s="2"/>
      <c r="G6231" s="2"/>
      <c r="H6231" s="2"/>
      <c r="I6231" s="2"/>
      <c r="J6231" s="2"/>
      <c r="K6231" s="2"/>
      <c r="L6231" s="2"/>
      <c r="M6231" s="2"/>
      <c r="N6231" s="2"/>
      <c r="O6231" s="2"/>
      <c r="P6231" s="2"/>
      <c r="Q6231" s="20">
        <f t="shared" ref="Q6231:Q6294" ca="1" si="193">DATEDIF(P6231,TODAY(),"y")</f>
        <v>120</v>
      </c>
      <c r="R6231" s="20">
        <f t="shared" ref="R6231:R6294" ca="1" si="194">DATEDIF(P6231,TODAY(),"ym")</f>
        <v>7</v>
      </c>
      <c r="S6231" s="2"/>
      <c r="T6231" s="2"/>
      <c r="U6231" s="2"/>
      <c r="V6231" s="2"/>
      <c r="W6231" s="2"/>
      <c r="X6231" s="2"/>
      <c r="Y6231" s="2"/>
      <c r="Z6231" s="3"/>
    </row>
    <row r="6232" spans="1:26" x14ac:dyDescent="0.25">
      <c r="A6232" s="2"/>
      <c r="B6232" s="2"/>
      <c r="C6232" s="2"/>
      <c r="D6232" s="2"/>
      <c r="E6232" s="2"/>
      <c r="F6232" s="2"/>
      <c r="G6232" s="2"/>
      <c r="H6232" s="2"/>
      <c r="I6232" s="2"/>
      <c r="J6232" s="2"/>
      <c r="K6232" s="2"/>
      <c r="L6232" s="2"/>
      <c r="M6232" s="2"/>
      <c r="N6232" s="2"/>
      <c r="O6232" s="2"/>
      <c r="P6232" s="2"/>
      <c r="Q6232" s="20">
        <f t="shared" ca="1" si="193"/>
        <v>120</v>
      </c>
      <c r="R6232" s="20">
        <f t="shared" ca="1" si="194"/>
        <v>7</v>
      </c>
      <c r="S6232" s="2"/>
      <c r="T6232" s="2"/>
      <c r="U6232" s="2"/>
      <c r="V6232" s="2"/>
      <c r="W6232" s="2"/>
      <c r="X6232" s="2"/>
      <c r="Y6232" s="2"/>
      <c r="Z6232" s="3"/>
    </row>
    <row r="6233" spans="1:26" x14ac:dyDescent="0.25">
      <c r="A6233" s="2"/>
      <c r="B6233" s="2"/>
      <c r="C6233" s="2"/>
      <c r="D6233" s="2"/>
      <c r="E6233" s="2"/>
      <c r="F6233" s="2"/>
      <c r="G6233" s="2"/>
      <c r="H6233" s="2"/>
      <c r="I6233" s="2"/>
      <c r="J6233" s="2"/>
      <c r="K6233" s="2"/>
      <c r="L6233" s="2"/>
      <c r="M6233" s="2"/>
      <c r="N6233" s="2"/>
      <c r="O6233" s="2"/>
      <c r="P6233" s="2"/>
      <c r="Q6233" s="20">
        <f t="shared" ca="1" si="193"/>
        <v>120</v>
      </c>
      <c r="R6233" s="20">
        <f t="shared" ca="1" si="194"/>
        <v>7</v>
      </c>
      <c r="S6233" s="2"/>
      <c r="T6233" s="2"/>
      <c r="U6233" s="2"/>
      <c r="V6233" s="2"/>
      <c r="W6233" s="2"/>
      <c r="X6233" s="2"/>
      <c r="Y6233" s="2"/>
      <c r="Z6233" s="3"/>
    </row>
    <row r="6234" spans="1:26" x14ac:dyDescent="0.25">
      <c r="A6234" s="2"/>
      <c r="B6234" s="2"/>
      <c r="C6234" s="2"/>
      <c r="D6234" s="2"/>
      <c r="E6234" s="2"/>
      <c r="F6234" s="2"/>
      <c r="G6234" s="2"/>
      <c r="H6234" s="2"/>
      <c r="I6234" s="2"/>
      <c r="J6234" s="2"/>
      <c r="K6234" s="2"/>
      <c r="L6234" s="2"/>
      <c r="M6234" s="2"/>
      <c r="N6234" s="2"/>
      <c r="O6234" s="2"/>
      <c r="P6234" s="2"/>
      <c r="Q6234" s="20">
        <f t="shared" ca="1" si="193"/>
        <v>120</v>
      </c>
      <c r="R6234" s="20">
        <f t="shared" ca="1" si="194"/>
        <v>7</v>
      </c>
      <c r="S6234" s="2"/>
      <c r="T6234" s="2"/>
      <c r="U6234" s="2"/>
      <c r="V6234" s="2"/>
      <c r="W6234" s="2"/>
      <c r="X6234" s="2"/>
      <c r="Y6234" s="2"/>
      <c r="Z6234" s="3"/>
    </row>
    <row r="6235" spans="1:26" x14ac:dyDescent="0.25">
      <c r="A6235" s="2"/>
      <c r="B6235" s="2"/>
      <c r="C6235" s="2"/>
      <c r="D6235" s="2"/>
      <c r="E6235" s="2"/>
      <c r="F6235" s="2"/>
      <c r="G6235" s="2"/>
      <c r="H6235" s="2"/>
      <c r="I6235" s="2"/>
      <c r="J6235" s="2"/>
      <c r="K6235" s="2"/>
      <c r="L6235" s="2"/>
      <c r="M6235" s="2"/>
      <c r="N6235" s="2"/>
      <c r="O6235" s="2"/>
      <c r="P6235" s="2"/>
      <c r="Q6235" s="20">
        <f t="shared" ca="1" si="193"/>
        <v>120</v>
      </c>
      <c r="R6235" s="20">
        <f t="shared" ca="1" si="194"/>
        <v>7</v>
      </c>
      <c r="S6235" s="2"/>
      <c r="T6235" s="2"/>
      <c r="U6235" s="2"/>
      <c r="V6235" s="2"/>
      <c r="W6235" s="2"/>
      <c r="X6235" s="2"/>
      <c r="Y6235" s="2"/>
      <c r="Z6235" s="3"/>
    </row>
    <row r="6236" spans="1:26" x14ac:dyDescent="0.25">
      <c r="A6236" s="2"/>
      <c r="B6236" s="2"/>
      <c r="C6236" s="2"/>
      <c r="D6236" s="2"/>
      <c r="E6236" s="2"/>
      <c r="F6236" s="2"/>
      <c r="G6236" s="2"/>
      <c r="H6236" s="2"/>
      <c r="I6236" s="2"/>
      <c r="J6236" s="2"/>
      <c r="K6236" s="2"/>
      <c r="L6236" s="2"/>
      <c r="M6236" s="2"/>
      <c r="N6236" s="2"/>
      <c r="O6236" s="2"/>
      <c r="P6236" s="2"/>
      <c r="Q6236" s="20">
        <f t="shared" ca="1" si="193"/>
        <v>120</v>
      </c>
      <c r="R6236" s="20">
        <f t="shared" ca="1" si="194"/>
        <v>7</v>
      </c>
      <c r="S6236" s="2"/>
      <c r="T6236" s="2"/>
      <c r="U6236" s="2"/>
      <c r="V6236" s="2"/>
      <c r="W6236" s="2"/>
      <c r="X6236" s="2"/>
      <c r="Y6236" s="2"/>
      <c r="Z6236" s="3"/>
    </row>
    <row r="6237" spans="1:26" x14ac:dyDescent="0.25">
      <c r="A6237" s="2"/>
      <c r="B6237" s="2"/>
      <c r="C6237" s="2"/>
      <c r="D6237" s="2"/>
      <c r="E6237" s="2"/>
      <c r="F6237" s="2"/>
      <c r="G6237" s="2"/>
      <c r="H6237" s="2"/>
      <c r="I6237" s="2"/>
      <c r="J6237" s="2"/>
      <c r="K6237" s="2"/>
      <c r="L6237" s="2"/>
      <c r="M6237" s="2"/>
      <c r="N6237" s="2"/>
      <c r="O6237" s="2"/>
      <c r="P6237" s="2"/>
      <c r="Q6237" s="20">
        <f t="shared" ca="1" si="193"/>
        <v>120</v>
      </c>
      <c r="R6237" s="20">
        <f t="shared" ca="1" si="194"/>
        <v>7</v>
      </c>
      <c r="S6237" s="2"/>
      <c r="T6237" s="2"/>
      <c r="U6237" s="2"/>
      <c r="V6237" s="2"/>
      <c r="W6237" s="2"/>
      <c r="X6237" s="2"/>
      <c r="Y6237" s="2"/>
      <c r="Z6237" s="3"/>
    </row>
    <row r="6238" spans="1:26" x14ac:dyDescent="0.25">
      <c r="A6238" s="2"/>
      <c r="B6238" s="2"/>
      <c r="C6238" s="2"/>
      <c r="D6238" s="2"/>
      <c r="E6238" s="2"/>
      <c r="F6238" s="2"/>
      <c r="G6238" s="2"/>
      <c r="H6238" s="2"/>
      <c r="I6238" s="2"/>
      <c r="J6238" s="2"/>
      <c r="K6238" s="2"/>
      <c r="L6238" s="2"/>
      <c r="M6238" s="2"/>
      <c r="N6238" s="2"/>
      <c r="O6238" s="2"/>
      <c r="P6238" s="2"/>
      <c r="Q6238" s="20">
        <f t="shared" ca="1" si="193"/>
        <v>120</v>
      </c>
      <c r="R6238" s="20">
        <f t="shared" ca="1" si="194"/>
        <v>7</v>
      </c>
      <c r="S6238" s="2"/>
      <c r="T6238" s="2"/>
      <c r="U6238" s="2"/>
      <c r="V6238" s="2"/>
      <c r="W6238" s="2"/>
      <c r="X6238" s="2"/>
      <c r="Y6238" s="2"/>
      <c r="Z6238" s="3"/>
    </row>
    <row r="6239" spans="1:26" x14ac:dyDescent="0.25">
      <c r="A6239" s="2"/>
      <c r="B6239" s="2"/>
      <c r="C6239" s="2"/>
      <c r="D6239" s="2"/>
      <c r="E6239" s="2"/>
      <c r="F6239" s="2"/>
      <c r="G6239" s="2"/>
      <c r="H6239" s="2"/>
      <c r="I6239" s="2"/>
      <c r="J6239" s="2"/>
      <c r="K6239" s="2"/>
      <c r="L6239" s="2"/>
      <c r="M6239" s="2"/>
      <c r="N6239" s="2"/>
      <c r="O6239" s="2"/>
      <c r="P6239" s="2"/>
      <c r="Q6239" s="20">
        <f t="shared" ca="1" si="193"/>
        <v>120</v>
      </c>
      <c r="R6239" s="20">
        <f t="shared" ca="1" si="194"/>
        <v>7</v>
      </c>
      <c r="S6239" s="2"/>
      <c r="T6239" s="2"/>
      <c r="U6239" s="2"/>
      <c r="V6239" s="2"/>
      <c r="W6239" s="2"/>
      <c r="X6239" s="2"/>
      <c r="Y6239" s="2"/>
      <c r="Z6239" s="3"/>
    </row>
    <row r="6240" spans="1:26" x14ac:dyDescent="0.25">
      <c r="A6240" s="2"/>
      <c r="B6240" s="2"/>
      <c r="C6240" s="2"/>
      <c r="D6240" s="2"/>
      <c r="E6240" s="2"/>
      <c r="F6240" s="2"/>
      <c r="G6240" s="2"/>
      <c r="H6240" s="2"/>
      <c r="I6240" s="2"/>
      <c r="J6240" s="2"/>
      <c r="K6240" s="2"/>
      <c r="L6240" s="2"/>
      <c r="M6240" s="2"/>
      <c r="N6240" s="2"/>
      <c r="O6240" s="2"/>
      <c r="P6240" s="2"/>
      <c r="Q6240" s="20">
        <f t="shared" ca="1" si="193"/>
        <v>120</v>
      </c>
      <c r="R6240" s="20">
        <f t="shared" ca="1" si="194"/>
        <v>7</v>
      </c>
      <c r="S6240" s="2"/>
      <c r="T6240" s="2"/>
      <c r="U6240" s="2"/>
      <c r="V6240" s="2"/>
      <c r="W6240" s="2"/>
      <c r="X6240" s="2"/>
      <c r="Y6240" s="2"/>
      <c r="Z6240" s="3"/>
    </row>
    <row r="6241" spans="1:26" x14ac:dyDescent="0.25">
      <c r="A6241" s="2"/>
      <c r="B6241" s="2"/>
      <c r="C6241" s="2"/>
      <c r="D6241" s="2"/>
      <c r="E6241" s="2"/>
      <c r="F6241" s="2"/>
      <c r="G6241" s="2"/>
      <c r="H6241" s="2"/>
      <c r="I6241" s="2"/>
      <c r="J6241" s="2"/>
      <c r="K6241" s="2"/>
      <c r="L6241" s="2"/>
      <c r="M6241" s="2"/>
      <c r="N6241" s="2"/>
      <c r="O6241" s="2"/>
      <c r="P6241" s="2"/>
      <c r="Q6241" s="20">
        <f t="shared" ca="1" si="193"/>
        <v>120</v>
      </c>
      <c r="R6241" s="20">
        <f t="shared" ca="1" si="194"/>
        <v>7</v>
      </c>
      <c r="S6241" s="2"/>
      <c r="T6241" s="2"/>
      <c r="U6241" s="2"/>
      <c r="V6241" s="2"/>
      <c r="W6241" s="2"/>
      <c r="X6241" s="2"/>
      <c r="Y6241" s="2"/>
      <c r="Z6241" s="3"/>
    </row>
    <row r="6242" spans="1:26" x14ac:dyDescent="0.25">
      <c r="A6242" s="2"/>
      <c r="B6242" s="2"/>
      <c r="C6242" s="2"/>
      <c r="D6242" s="2"/>
      <c r="E6242" s="2"/>
      <c r="F6242" s="2"/>
      <c r="G6242" s="2"/>
      <c r="H6242" s="2"/>
      <c r="I6242" s="2"/>
      <c r="J6242" s="2"/>
      <c r="K6242" s="2"/>
      <c r="L6242" s="2"/>
      <c r="M6242" s="2"/>
      <c r="N6242" s="2"/>
      <c r="O6242" s="2"/>
      <c r="P6242" s="2"/>
      <c r="Q6242" s="20">
        <f t="shared" ca="1" si="193"/>
        <v>120</v>
      </c>
      <c r="R6242" s="20">
        <f t="shared" ca="1" si="194"/>
        <v>7</v>
      </c>
      <c r="S6242" s="2"/>
      <c r="T6242" s="2"/>
      <c r="U6242" s="2"/>
      <c r="V6242" s="2"/>
      <c r="W6242" s="2"/>
      <c r="X6242" s="2"/>
      <c r="Y6242" s="2"/>
      <c r="Z6242" s="3"/>
    </row>
    <row r="6243" spans="1:26" x14ac:dyDescent="0.25">
      <c r="A6243" s="2"/>
      <c r="B6243" s="2"/>
      <c r="C6243" s="2"/>
      <c r="D6243" s="2"/>
      <c r="E6243" s="2"/>
      <c r="F6243" s="2"/>
      <c r="G6243" s="2"/>
      <c r="H6243" s="2"/>
      <c r="I6243" s="2"/>
      <c r="J6243" s="2"/>
      <c r="K6243" s="2"/>
      <c r="L6243" s="2"/>
      <c r="M6243" s="2"/>
      <c r="N6243" s="2"/>
      <c r="O6243" s="2"/>
      <c r="P6243" s="2"/>
      <c r="Q6243" s="20">
        <f t="shared" ca="1" si="193"/>
        <v>120</v>
      </c>
      <c r="R6243" s="20">
        <f t="shared" ca="1" si="194"/>
        <v>7</v>
      </c>
      <c r="S6243" s="2"/>
      <c r="T6243" s="2"/>
      <c r="U6243" s="2"/>
      <c r="V6243" s="2"/>
      <c r="W6243" s="2"/>
      <c r="X6243" s="2"/>
      <c r="Y6243" s="2"/>
      <c r="Z6243" s="3"/>
    </row>
    <row r="6244" spans="1:26" x14ac:dyDescent="0.25">
      <c r="A6244" s="2"/>
      <c r="B6244" s="2"/>
      <c r="C6244" s="2"/>
      <c r="D6244" s="2"/>
      <c r="E6244" s="2"/>
      <c r="F6244" s="2"/>
      <c r="G6244" s="2"/>
      <c r="H6244" s="2"/>
      <c r="I6244" s="2"/>
      <c r="J6244" s="2"/>
      <c r="K6244" s="2"/>
      <c r="L6244" s="2"/>
      <c r="M6244" s="2"/>
      <c r="N6244" s="2"/>
      <c r="O6244" s="2"/>
      <c r="P6244" s="2"/>
      <c r="Q6244" s="20">
        <f t="shared" ca="1" si="193"/>
        <v>120</v>
      </c>
      <c r="R6244" s="20">
        <f t="shared" ca="1" si="194"/>
        <v>7</v>
      </c>
      <c r="S6244" s="2"/>
      <c r="T6244" s="2"/>
      <c r="U6244" s="2"/>
      <c r="V6244" s="2"/>
      <c r="W6244" s="2"/>
      <c r="X6244" s="2"/>
      <c r="Y6244" s="2"/>
      <c r="Z6244" s="3"/>
    </row>
    <row r="6245" spans="1:26" x14ac:dyDescent="0.25">
      <c r="A6245" s="2"/>
      <c r="B6245" s="2"/>
      <c r="C6245" s="2"/>
      <c r="D6245" s="2"/>
      <c r="E6245" s="2"/>
      <c r="F6245" s="2"/>
      <c r="G6245" s="2"/>
      <c r="H6245" s="2"/>
      <c r="I6245" s="2"/>
      <c r="J6245" s="2"/>
      <c r="K6245" s="2"/>
      <c r="L6245" s="2"/>
      <c r="M6245" s="2"/>
      <c r="N6245" s="2"/>
      <c r="O6245" s="2"/>
      <c r="P6245" s="2"/>
      <c r="Q6245" s="20">
        <f t="shared" ca="1" si="193"/>
        <v>120</v>
      </c>
      <c r="R6245" s="20">
        <f t="shared" ca="1" si="194"/>
        <v>7</v>
      </c>
      <c r="S6245" s="2"/>
      <c r="T6245" s="2"/>
      <c r="U6245" s="2"/>
      <c r="V6245" s="2"/>
      <c r="W6245" s="2"/>
      <c r="X6245" s="2"/>
      <c r="Y6245" s="2"/>
      <c r="Z6245" s="3"/>
    </row>
    <row r="6246" spans="1:26" x14ac:dyDescent="0.25">
      <c r="A6246" s="2"/>
      <c r="B6246" s="2"/>
      <c r="C6246" s="2"/>
      <c r="D6246" s="2"/>
      <c r="E6246" s="2"/>
      <c r="F6246" s="2"/>
      <c r="G6246" s="2"/>
      <c r="H6246" s="2"/>
      <c r="I6246" s="2"/>
      <c r="J6246" s="2"/>
      <c r="K6246" s="2"/>
      <c r="L6246" s="2"/>
      <c r="M6246" s="2"/>
      <c r="N6246" s="2"/>
      <c r="O6246" s="2"/>
      <c r="P6246" s="2"/>
      <c r="Q6246" s="20">
        <f t="shared" ca="1" si="193"/>
        <v>120</v>
      </c>
      <c r="R6246" s="20">
        <f t="shared" ca="1" si="194"/>
        <v>7</v>
      </c>
      <c r="S6246" s="2"/>
      <c r="T6246" s="2"/>
      <c r="U6246" s="2"/>
      <c r="V6246" s="2"/>
      <c r="W6246" s="2"/>
      <c r="X6246" s="2"/>
      <c r="Y6246" s="2"/>
      <c r="Z6246" s="3"/>
    </row>
    <row r="6247" spans="1:26" x14ac:dyDescent="0.25">
      <c r="A6247" s="2"/>
      <c r="B6247" s="2"/>
      <c r="C6247" s="2"/>
      <c r="D6247" s="2"/>
      <c r="E6247" s="2"/>
      <c r="F6247" s="2"/>
      <c r="G6247" s="2"/>
      <c r="H6247" s="2"/>
      <c r="I6247" s="2"/>
      <c r="J6247" s="2"/>
      <c r="K6247" s="2"/>
      <c r="L6247" s="2"/>
      <c r="M6247" s="2"/>
      <c r="N6247" s="2"/>
      <c r="O6247" s="2"/>
      <c r="P6247" s="2"/>
      <c r="Q6247" s="20">
        <f t="shared" ca="1" si="193"/>
        <v>120</v>
      </c>
      <c r="R6247" s="20">
        <f t="shared" ca="1" si="194"/>
        <v>7</v>
      </c>
      <c r="S6247" s="2"/>
      <c r="T6247" s="2"/>
      <c r="U6247" s="2"/>
      <c r="V6247" s="2"/>
      <c r="W6247" s="2"/>
      <c r="X6247" s="2"/>
      <c r="Y6247" s="2"/>
      <c r="Z6247" s="3"/>
    </row>
    <row r="6248" spans="1:26" x14ac:dyDescent="0.25">
      <c r="A6248" s="2"/>
      <c r="B6248" s="2"/>
      <c r="C6248" s="2"/>
      <c r="D6248" s="2"/>
      <c r="E6248" s="2"/>
      <c r="F6248" s="2"/>
      <c r="G6248" s="2"/>
      <c r="H6248" s="2"/>
      <c r="I6248" s="2"/>
      <c r="J6248" s="2"/>
      <c r="K6248" s="2"/>
      <c r="L6248" s="2"/>
      <c r="M6248" s="2"/>
      <c r="N6248" s="2"/>
      <c r="O6248" s="2"/>
      <c r="P6248" s="2"/>
      <c r="Q6248" s="20">
        <f t="shared" ca="1" si="193"/>
        <v>120</v>
      </c>
      <c r="R6248" s="20">
        <f t="shared" ca="1" si="194"/>
        <v>7</v>
      </c>
      <c r="S6248" s="2"/>
      <c r="T6248" s="2"/>
      <c r="U6248" s="2"/>
      <c r="V6248" s="2"/>
      <c r="W6248" s="2"/>
      <c r="X6248" s="2"/>
      <c r="Y6248" s="2"/>
      <c r="Z6248" s="3"/>
    </row>
    <row r="6249" spans="1:26" x14ac:dyDescent="0.25">
      <c r="A6249" s="2"/>
      <c r="B6249" s="2"/>
      <c r="C6249" s="2"/>
      <c r="D6249" s="2"/>
      <c r="E6249" s="2"/>
      <c r="F6249" s="2"/>
      <c r="G6249" s="2"/>
      <c r="H6249" s="2"/>
      <c r="I6249" s="2"/>
      <c r="J6249" s="2"/>
      <c r="K6249" s="2"/>
      <c r="L6249" s="2"/>
      <c r="M6249" s="2"/>
      <c r="N6249" s="2"/>
      <c r="O6249" s="2"/>
      <c r="P6249" s="2"/>
      <c r="Q6249" s="20">
        <f t="shared" ca="1" si="193"/>
        <v>120</v>
      </c>
      <c r="R6249" s="20">
        <f t="shared" ca="1" si="194"/>
        <v>7</v>
      </c>
      <c r="S6249" s="2"/>
      <c r="T6249" s="2"/>
      <c r="U6249" s="2"/>
      <c r="V6249" s="2"/>
      <c r="W6249" s="2"/>
      <c r="X6249" s="2"/>
      <c r="Y6249" s="2"/>
      <c r="Z6249" s="3"/>
    </row>
    <row r="6250" spans="1:26" x14ac:dyDescent="0.25">
      <c r="A6250" s="2"/>
      <c r="B6250" s="2"/>
      <c r="C6250" s="2"/>
      <c r="D6250" s="2"/>
      <c r="E6250" s="2"/>
      <c r="F6250" s="2"/>
      <c r="G6250" s="2"/>
      <c r="H6250" s="2"/>
      <c r="I6250" s="2"/>
      <c r="J6250" s="2"/>
      <c r="K6250" s="2"/>
      <c r="L6250" s="2"/>
      <c r="M6250" s="2"/>
      <c r="N6250" s="2"/>
      <c r="O6250" s="2"/>
      <c r="P6250" s="2"/>
      <c r="Q6250" s="20">
        <f t="shared" ca="1" si="193"/>
        <v>120</v>
      </c>
      <c r="R6250" s="20">
        <f t="shared" ca="1" si="194"/>
        <v>7</v>
      </c>
      <c r="S6250" s="2"/>
      <c r="T6250" s="2"/>
      <c r="U6250" s="2"/>
      <c r="V6250" s="2"/>
      <c r="W6250" s="2"/>
      <c r="X6250" s="2"/>
      <c r="Y6250" s="2"/>
      <c r="Z6250" s="3"/>
    </row>
    <row r="6251" spans="1:26" x14ac:dyDescent="0.25">
      <c r="A6251" s="2"/>
      <c r="B6251" s="2"/>
      <c r="C6251" s="2"/>
      <c r="D6251" s="2"/>
      <c r="E6251" s="2"/>
      <c r="F6251" s="2"/>
      <c r="G6251" s="2"/>
      <c r="H6251" s="2"/>
      <c r="I6251" s="2"/>
      <c r="J6251" s="2"/>
      <c r="K6251" s="2"/>
      <c r="L6251" s="2"/>
      <c r="M6251" s="2"/>
      <c r="N6251" s="2"/>
      <c r="O6251" s="2"/>
      <c r="P6251" s="2"/>
      <c r="Q6251" s="20">
        <f t="shared" ca="1" si="193"/>
        <v>120</v>
      </c>
      <c r="R6251" s="20">
        <f t="shared" ca="1" si="194"/>
        <v>7</v>
      </c>
      <c r="S6251" s="2"/>
      <c r="T6251" s="2"/>
      <c r="U6251" s="2"/>
      <c r="V6251" s="2"/>
      <c r="W6251" s="2"/>
      <c r="X6251" s="2"/>
      <c r="Y6251" s="2"/>
      <c r="Z6251" s="3"/>
    </row>
    <row r="6252" spans="1:26" x14ac:dyDescent="0.25">
      <c r="A6252" s="2"/>
      <c r="B6252" s="2"/>
      <c r="C6252" s="2"/>
      <c r="D6252" s="2"/>
      <c r="E6252" s="2"/>
      <c r="F6252" s="2"/>
      <c r="G6252" s="2"/>
      <c r="H6252" s="2"/>
      <c r="I6252" s="2"/>
      <c r="J6252" s="2"/>
      <c r="K6252" s="2"/>
      <c r="L6252" s="2"/>
      <c r="M6252" s="2"/>
      <c r="N6252" s="2"/>
      <c r="O6252" s="2"/>
      <c r="P6252" s="2"/>
      <c r="Q6252" s="20">
        <f t="shared" ca="1" si="193"/>
        <v>120</v>
      </c>
      <c r="R6252" s="20">
        <f t="shared" ca="1" si="194"/>
        <v>7</v>
      </c>
      <c r="S6252" s="2"/>
      <c r="T6252" s="2"/>
      <c r="U6252" s="2"/>
      <c r="V6252" s="2"/>
      <c r="W6252" s="2"/>
      <c r="X6252" s="2"/>
      <c r="Y6252" s="2"/>
      <c r="Z6252" s="3"/>
    </row>
    <row r="6253" spans="1:26" x14ac:dyDescent="0.25">
      <c r="A6253" s="2"/>
      <c r="B6253" s="2"/>
      <c r="C6253" s="2"/>
      <c r="D6253" s="2"/>
      <c r="E6253" s="2"/>
      <c r="F6253" s="2"/>
      <c r="G6253" s="2"/>
      <c r="H6253" s="2"/>
      <c r="I6253" s="2"/>
      <c r="J6253" s="2"/>
      <c r="K6253" s="2"/>
      <c r="L6253" s="2"/>
      <c r="M6253" s="2"/>
      <c r="N6253" s="2"/>
      <c r="O6253" s="2"/>
      <c r="P6253" s="2"/>
      <c r="Q6253" s="20">
        <f t="shared" ca="1" si="193"/>
        <v>120</v>
      </c>
      <c r="R6253" s="20">
        <f t="shared" ca="1" si="194"/>
        <v>7</v>
      </c>
      <c r="S6253" s="2"/>
      <c r="T6253" s="2"/>
      <c r="U6253" s="2"/>
      <c r="V6253" s="2"/>
      <c r="W6253" s="2"/>
      <c r="X6253" s="2"/>
      <c r="Y6253" s="2"/>
      <c r="Z6253" s="3"/>
    </row>
    <row r="6254" spans="1:26" x14ac:dyDescent="0.25">
      <c r="A6254" s="2"/>
      <c r="B6254" s="2"/>
      <c r="C6254" s="2"/>
      <c r="D6254" s="2"/>
      <c r="E6254" s="2"/>
      <c r="F6254" s="2"/>
      <c r="G6254" s="2"/>
      <c r="H6254" s="2"/>
      <c r="I6254" s="2"/>
      <c r="J6254" s="2"/>
      <c r="K6254" s="2"/>
      <c r="L6254" s="2"/>
      <c r="M6254" s="2"/>
      <c r="N6254" s="2"/>
      <c r="O6254" s="2"/>
      <c r="P6254" s="2"/>
      <c r="Q6254" s="20">
        <f t="shared" ca="1" si="193"/>
        <v>120</v>
      </c>
      <c r="R6254" s="20">
        <f t="shared" ca="1" si="194"/>
        <v>7</v>
      </c>
      <c r="S6254" s="2"/>
      <c r="T6254" s="2"/>
      <c r="U6254" s="2"/>
      <c r="V6254" s="2"/>
      <c r="W6254" s="2"/>
      <c r="X6254" s="2"/>
      <c r="Y6254" s="2"/>
      <c r="Z6254" s="3"/>
    </row>
    <row r="6255" spans="1:26" x14ac:dyDescent="0.25">
      <c r="A6255" s="2"/>
      <c r="B6255" s="2"/>
      <c r="C6255" s="2"/>
      <c r="D6255" s="2"/>
      <c r="E6255" s="2"/>
      <c r="F6255" s="2"/>
      <c r="G6255" s="2"/>
      <c r="H6255" s="2"/>
      <c r="I6255" s="2"/>
      <c r="J6255" s="2"/>
      <c r="K6255" s="2"/>
      <c r="L6255" s="2"/>
      <c r="M6255" s="2"/>
      <c r="N6255" s="2"/>
      <c r="O6255" s="2"/>
      <c r="P6255" s="2"/>
      <c r="Q6255" s="20">
        <f t="shared" ca="1" si="193"/>
        <v>120</v>
      </c>
      <c r="R6255" s="20">
        <f t="shared" ca="1" si="194"/>
        <v>7</v>
      </c>
      <c r="S6255" s="2"/>
      <c r="T6255" s="2"/>
      <c r="U6255" s="2"/>
      <c r="V6255" s="2"/>
      <c r="W6255" s="2"/>
      <c r="X6255" s="2"/>
      <c r="Y6255" s="2"/>
      <c r="Z6255" s="3"/>
    </row>
    <row r="6256" spans="1:26" x14ac:dyDescent="0.25">
      <c r="A6256" s="2"/>
      <c r="B6256" s="2"/>
      <c r="C6256" s="2"/>
      <c r="D6256" s="2"/>
      <c r="E6256" s="2"/>
      <c r="F6256" s="2"/>
      <c r="G6256" s="2"/>
      <c r="H6256" s="2"/>
      <c r="I6256" s="2"/>
      <c r="J6256" s="2"/>
      <c r="K6256" s="2"/>
      <c r="L6256" s="2"/>
      <c r="M6256" s="2"/>
      <c r="N6256" s="2"/>
      <c r="O6256" s="2"/>
      <c r="P6256" s="2"/>
      <c r="Q6256" s="20">
        <f t="shared" ca="1" si="193"/>
        <v>120</v>
      </c>
      <c r="R6256" s="20">
        <f t="shared" ca="1" si="194"/>
        <v>7</v>
      </c>
      <c r="S6256" s="2"/>
      <c r="T6256" s="2"/>
      <c r="U6256" s="2"/>
      <c r="V6256" s="2"/>
      <c r="W6256" s="2"/>
      <c r="X6256" s="2"/>
      <c r="Y6256" s="2"/>
      <c r="Z6256" s="3"/>
    </row>
    <row r="6257" spans="1:26" x14ac:dyDescent="0.25">
      <c r="A6257" s="2"/>
      <c r="B6257" s="2"/>
      <c r="C6257" s="2"/>
      <c r="D6257" s="2"/>
      <c r="E6257" s="2"/>
      <c r="F6257" s="2"/>
      <c r="G6257" s="2"/>
      <c r="H6257" s="2"/>
      <c r="I6257" s="2"/>
      <c r="J6257" s="2"/>
      <c r="K6257" s="2"/>
      <c r="L6257" s="2"/>
      <c r="M6257" s="2"/>
      <c r="N6257" s="2"/>
      <c r="O6257" s="2"/>
      <c r="P6257" s="2"/>
      <c r="Q6257" s="20">
        <f t="shared" ca="1" si="193"/>
        <v>120</v>
      </c>
      <c r="R6257" s="20">
        <f t="shared" ca="1" si="194"/>
        <v>7</v>
      </c>
      <c r="S6257" s="2"/>
      <c r="T6257" s="2"/>
      <c r="U6257" s="2"/>
      <c r="V6257" s="2"/>
      <c r="W6257" s="2"/>
      <c r="X6257" s="2"/>
      <c r="Y6257" s="2"/>
      <c r="Z6257" s="3"/>
    </row>
    <row r="6258" spans="1:26" x14ac:dyDescent="0.25">
      <c r="A6258" s="2"/>
      <c r="B6258" s="2"/>
      <c r="C6258" s="2"/>
      <c r="D6258" s="2"/>
      <c r="E6258" s="2"/>
      <c r="F6258" s="2"/>
      <c r="G6258" s="2"/>
      <c r="H6258" s="2"/>
      <c r="I6258" s="2"/>
      <c r="J6258" s="2"/>
      <c r="K6258" s="2"/>
      <c r="L6258" s="2"/>
      <c r="M6258" s="2"/>
      <c r="N6258" s="2"/>
      <c r="O6258" s="2"/>
      <c r="P6258" s="2"/>
      <c r="Q6258" s="20">
        <f t="shared" ca="1" si="193"/>
        <v>120</v>
      </c>
      <c r="R6258" s="20">
        <f t="shared" ca="1" si="194"/>
        <v>7</v>
      </c>
      <c r="S6258" s="2"/>
      <c r="T6258" s="2"/>
      <c r="U6258" s="2"/>
      <c r="V6258" s="2"/>
      <c r="W6258" s="2"/>
      <c r="X6258" s="2"/>
      <c r="Y6258" s="2"/>
      <c r="Z6258" s="3"/>
    </row>
    <row r="6259" spans="1:26" x14ac:dyDescent="0.25">
      <c r="A6259" s="2"/>
      <c r="B6259" s="2"/>
      <c r="C6259" s="2"/>
      <c r="D6259" s="2"/>
      <c r="E6259" s="2"/>
      <c r="F6259" s="2"/>
      <c r="G6259" s="2"/>
      <c r="H6259" s="2"/>
      <c r="I6259" s="2"/>
      <c r="J6259" s="2"/>
      <c r="K6259" s="2"/>
      <c r="L6259" s="2"/>
      <c r="M6259" s="2"/>
      <c r="N6259" s="2"/>
      <c r="O6259" s="2"/>
      <c r="P6259" s="2"/>
      <c r="Q6259" s="20">
        <f t="shared" ca="1" si="193"/>
        <v>120</v>
      </c>
      <c r="R6259" s="20">
        <f t="shared" ca="1" si="194"/>
        <v>7</v>
      </c>
      <c r="S6259" s="2"/>
      <c r="T6259" s="2"/>
      <c r="U6259" s="2"/>
      <c r="V6259" s="2"/>
      <c r="W6259" s="2"/>
      <c r="X6259" s="2"/>
      <c r="Y6259" s="2"/>
      <c r="Z6259" s="3"/>
    </row>
    <row r="6260" spans="1:26" x14ac:dyDescent="0.25">
      <c r="A6260" s="2"/>
      <c r="B6260" s="2"/>
      <c r="C6260" s="2"/>
      <c r="D6260" s="2"/>
      <c r="E6260" s="2"/>
      <c r="F6260" s="2"/>
      <c r="G6260" s="2"/>
      <c r="H6260" s="2"/>
      <c r="I6260" s="2"/>
      <c r="J6260" s="2"/>
      <c r="K6260" s="2"/>
      <c r="L6260" s="2"/>
      <c r="M6260" s="2"/>
      <c r="N6260" s="2"/>
      <c r="O6260" s="2"/>
      <c r="P6260" s="2"/>
      <c r="Q6260" s="20">
        <f t="shared" ca="1" si="193"/>
        <v>120</v>
      </c>
      <c r="R6260" s="20">
        <f t="shared" ca="1" si="194"/>
        <v>7</v>
      </c>
      <c r="S6260" s="2"/>
      <c r="T6260" s="2"/>
      <c r="U6260" s="2"/>
      <c r="V6260" s="2"/>
      <c r="W6260" s="2"/>
      <c r="X6260" s="2"/>
      <c r="Y6260" s="2"/>
      <c r="Z6260" s="3"/>
    </row>
    <row r="6261" spans="1:26" x14ac:dyDescent="0.25">
      <c r="A6261" s="2"/>
      <c r="B6261" s="2"/>
      <c r="C6261" s="2"/>
      <c r="D6261" s="2"/>
      <c r="E6261" s="2"/>
      <c r="F6261" s="2"/>
      <c r="G6261" s="2"/>
      <c r="H6261" s="2"/>
      <c r="I6261" s="2"/>
      <c r="J6261" s="2"/>
      <c r="K6261" s="2"/>
      <c r="L6261" s="2"/>
      <c r="M6261" s="2"/>
      <c r="N6261" s="2"/>
      <c r="O6261" s="2"/>
      <c r="P6261" s="2"/>
      <c r="Q6261" s="20">
        <f t="shared" ca="1" si="193"/>
        <v>120</v>
      </c>
      <c r="R6261" s="20">
        <f t="shared" ca="1" si="194"/>
        <v>7</v>
      </c>
      <c r="S6261" s="2"/>
      <c r="T6261" s="2"/>
      <c r="U6261" s="2"/>
      <c r="V6261" s="2"/>
      <c r="W6261" s="2"/>
      <c r="X6261" s="2"/>
      <c r="Y6261" s="2"/>
      <c r="Z6261" s="3"/>
    </row>
    <row r="6262" spans="1:26" x14ac:dyDescent="0.25">
      <c r="A6262" s="2"/>
      <c r="B6262" s="2"/>
      <c r="C6262" s="2"/>
      <c r="D6262" s="2"/>
      <c r="E6262" s="2"/>
      <c r="F6262" s="2"/>
      <c r="G6262" s="2"/>
      <c r="H6262" s="2"/>
      <c r="I6262" s="2"/>
      <c r="J6262" s="2"/>
      <c r="K6262" s="2"/>
      <c r="L6262" s="2"/>
      <c r="M6262" s="2"/>
      <c r="N6262" s="2"/>
      <c r="O6262" s="2"/>
      <c r="P6262" s="2"/>
      <c r="Q6262" s="20">
        <f t="shared" ca="1" si="193"/>
        <v>120</v>
      </c>
      <c r="R6262" s="20">
        <f t="shared" ca="1" si="194"/>
        <v>7</v>
      </c>
      <c r="S6262" s="2"/>
      <c r="T6262" s="2"/>
      <c r="U6262" s="2"/>
      <c r="V6262" s="2"/>
      <c r="W6262" s="2"/>
      <c r="X6262" s="2"/>
      <c r="Y6262" s="2"/>
      <c r="Z6262" s="3"/>
    </row>
    <row r="6263" spans="1:26" x14ac:dyDescent="0.25">
      <c r="A6263" s="2"/>
      <c r="B6263" s="2"/>
      <c r="C6263" s="2"/>
      <c r="D6263" s="2"/>
      <c r="E6263" s="2"/>
      <c r="F6263" s="2"/>
      <c r="G6263" s="2"/>
      <c r="H6263" s="2"/>
      <c r="I6263" s="2"/>
      <c r="J6263" s="2"/>
      <c r="K6263" s="2"/>
      <c r="L6263" s="2"/>
      <c r="M6263" s="2"/>
      <c r="N6263" s="2"/>
      <c r="O6263" s="2"/>
      <c r="P6263" s="2"/>
      <c r="Q6263" s="20">
        <f t="shared" ca="1" si="193"/>
        <v>120</v>
      </c>
      <c r="R6263" s="20">
        <f t="shared" ca="1" si="194"/>
        <v>7</v>
      </c>
      <c r="S6263" s="2"/>
      <c r="T6263" s="2"/>
      <c r="U6263" s="2"/>
      <c r="V6263" s="2"/>
      <c r="W6263" s="2"/>
      <c r="X6263" s="2"/>
      <c r="Y6263" s="2"/>
      <c r="Z6263" s="3"/>
    </row>
    <row r="6264" spans="1:26" x14ac:dyDescent="0.25">
      <c r="A6264" s="2"/>
      <c r="B6264" s="2"/>
      <c r="C6264" s="2"/>
      <c r="D6264" s="2"/>
      <c r="E6264" s="2"/>
      <c r="F6264" s="2"/>
      <c r="G6264" s="2"/>
      <c r="H6264" s="2"/>
      <c r="I6264" s="2"/>
      <c r="J6264" s="2"/>
      <c r="K6264" s="2"/>
      <c r="L6264" s="2"/>
      <c r="M6264" s="2"/>
      <c r="N6264" s="2"/>
      <c r="O6264" s="2"/>
      <c r="P6264" s="2"/>
      <c r="Q6264" s="20">
        <f t="shared" ca="1" si="193"/>
        <v>120</v>
      </c>
      <c r="R6264" s="20">
        <f t="shared" ca="1" si="194"/>
        <v>7</v>
      </c>
      <c r="S6264" s="2"/>
      <c r="T6264" s="2"/>
      <c r="U6264" s="2"/>
      <c r="V6264" s="2"/>
      <c r="W6264" s="2"/>
      <c r="X6264" s="2"/>
      <c r="Y6264" s="2"/>
      <c r="Z6264" s="3"/>
    </row>
    <row r="6265" spans="1:26" x14ac:dyDescent="0.25">
      <c r="A6265" s="2"/>
      <c r="B6265" s="2"/>
      <c r="C6265" s="2"/>
      <c r="D6265" s="2"/>
      <c r="E6265" s="2"/>
      <c r="F6265" s="2"/>
      <c r="G6265" s="2"/>
      <c r="H6265" s="2"/>
      <c r="I6265" s="2"/>
      <c r="J6265" s="2"/>
      <c r="K6265" s="2"/>
      <c r="L6265" s="2"/>
      <c r="M6265" s="2"/>
      <c r="N6265" s="2"/>
      <c r="O6265" s="2"/>
      <c r="P6265" s="2"/>
      <c r="Q6265" s="20">
        <f t="shared" ca="1" si="193"/>
        <v>120</v>
      </c>
      <c r="R6265" s="20">
        <f t="shared" ca="1" si="194"/>
        <v>7</v>
      </c>
      <c r="S6265" s="2"/>
      <c r="T6265" s="2"/>
      <c r="U6265" s="2"/>
      <c r="V6265" s="2"/>
      <c r="W6265" s="2"/>
      <c r="X6265" s="2"/>
      <c r="Y6265" s="2"/>
      <c r="Z6265" s="3"/>
    </row>
    <row r="6266" spans="1:26" x14ac:dyDescent="0.25">
      <c r="A6266" s="2"/>
      <c r="B6266" s="2"/>
      <c r="C6266" s="2"/>
      <c r="D6266" s="2"/>
      <c r="E6266" s="2"/>
      <c r="F6266" s="2"/>
      <c r="G6266" s="2"/>
      <c r="H6266" s="2"/>
      <c r="I6266" s="2"/>
      <c r="J6266" s="2"/>
      <c r="K6266" s="2"/>
      <c r="L6266" s="2"/>
      <c r="M6266" s="2"/>
      <c r="N6266" s="2"/>
      <c r="O6266" s="2"/>
      <c r="P6266" s="2"/>
      <c r="Q6266" s="20">
        <f t="shared" ca="1" si="193"/>
        <v>120</v>
      </c>
      <c r="R6266" s="20">
        <f t="shared" ca="1" si="194"/>
        <v>7</v>
      </c>
      <c r="S6266" s="2"/>
      <c r="T6266" s="2"/>
      <c r="U6266" s="2"/>
      <c r="V6266" s="2"/>
      <c r="W6266" s="2"/>
      <c r="X6266" s="2"/>
      <c r="Y6266" s="2"/>
      <c r="Z6266" s="3"/>
    </row>
    <row r="6267" spans="1:26" x14ac:dyDescent="0.25">
      <c r="A6267" s="2"/>
      <c r="B6267" s="2"/>
      <c r="C6267" s="2"/>
      <c r="D6267" s="2"/>
      <c r="E6267" s="2"/>
      <c r="F6267" s="2"/>
      <c r="G6267" s="2"/>
      <c r="H6267" s="2"/>
      <c r="I6267" s="2"/>
      <c r="J6267" s="2"/>
      <c r="K6267" s="2"/>
      <c r="L6267" s="2"/>
      <c r="M6267" s="2"/>
      <c r="N6267" s="2"/>
      <c r="O6267" s="2"/>
      <c r="P6267" s="2"/>
      <c r="Q6267" s="20">
        <f t="shared" ca="1" si="193"/>
        <v>120</v>
      </c>
      <c r="R6267" s="20">
        <f t="shared" ca="1" si="194"/>
        <v>7</v>
      </c>
      <c r="S6267" s="2"/>
      <c r="T6267" s="2"/>
      <c r="U6267" s="2"/>
      <c r="V6267" s="2"/>
      <c r="W6267" s="2"/>
      <c r="X6267" s="2"/>
      <c r="Y6267" s="2"/>
      <c r="Z6267" s="3"/>
    </row>
    <row r="6268" spans="1:26" x14ac:dyDescent="0.25">
      <c r="A6268" s="2"/>
      <c r="B6268" s="2"/>
      <c r="C6268" s="2"/>
      <c r="D6268" s="2"/>
      <c r="E6268" s="2"/>
      <c r="F6268" s="2"/>
      <c r="G6268" s="2"/>
      <c r="H6268" s="2"/>
      <c r="I6268" s="2"/>
      <c r="J6268" s="2"/>
      <c r="K6268" s="2"/>
      <c r="L6268" s="2"/>
      <c r="M6268" s="2"/>
      <c r="N6268" s="2"/>
      <c r="O6268" s="2"/>
      <c r="P6268" s="2"/>
      <c r="Q6268" s="20">
        <f t="shared" ca="1" si="193"/>
        <v>120</v>
      </c>
      <c r="R6268" s="20">
        <f t="shared" ca="1" si="194"/>
        <v>7</v>
      </c>
      <c r="S6268" s="2"/>
      <c r="T6268" s="2"/>
      <c r="U6268" s="2"/>
      <c r="V6268" s="2"/>
      <c r="W6268" s="2"/>
      <c r="X6268" s="2"/>
      <c r="Y6268" s="2"/>
      <c r="Z6268" s="3"/>
    </row>
    <row r="6269" spans="1:26" x14ac:dyDescent="0.25">
      <c r="A6269" s="2"/>
      <c r="B6269" s="2"/>
      <c r="C6269" s="2"/>
      <c r="D6269" s="2"/>
      <c r="E6269" s="2"/>
      <c r="F6269" s="2"/>
      <c r="G6269" s="2"/>
      <c r="H6269" s="2"/>
      <c r="I6269" s="2"/>
      <c r="J6269" s="2"/>
      <c r="K6269" s="2"/>
      <c r="L6269" s="2"/>
      <c r="M6269" s="2"/>
      <c r="N6269" s="2"/>
      <c r="O6269" s="2"/>
      <c r="P6269" s="2"/>
      <c r="Q6269" s="20">
        <f t="shared" ca="1" si="193"/>
        <v>120</v>
      </c>
      <c r="R6269" s="20">
        <f t="shared" ca="1" si="194"/>
        <v>7</v>
      </c>
      <c r="S6269" s="2"/>
      <c r="T6269" s="2"/>
      <c r="U6269" s="2"/>
      <c r="V6269" s="2"/>
      <c r="W6269" s="2"/>
      <c r="X6269" s="2"/>
      <c r="Y6269" s="2"/>
      <c r="Z6269" s="3"/>
    </row>
    <row r="6270" spans="1:26" x14ac:dyDescent="0.25">
      <c r="A6270" s="2"/>
      <c r="B6270" s="2"/>
      <c r="C6270" s="2"/>
      <c r="D6270" s="2"/>
      <c r="E6270" s="2"/>
      <c r="F6270" s="2"/>
      <c r="G6270" s="2"/>
      <c r="H6270" s="2"/>
      <c r="I6270" s="2"/>
      <c r="J6270" s="2"/>
      <c r="K6270" s="2"/>
      <c r="L6270" s="2"/>
      <c r="M6270" s="2"/>
      <c r="N6270" s="2"/>
      <c r="O6270" s="2"/>
      <c r="P6270" s="2"/>
      <c r="Q6270" s="20">
        <f t="shared" ca="1" si="193"/>
        <v>120</v>
      </c>
      <c r="R6270" s="20">
        <f t="shared" ca="1" si="194"/>
        <v>7</v>
      </c>
      <c r="S6270" s="2"/>
      <c r="T6270" s="2"/>
      <c r="U6270" s="2"/>
      <c r="V6270" s="2"/>
      <c r="W6270" s="2"/>
      <c r="X6270" s="2"/>
      <c r="Y6270" s="2"/>
      <c r="Z6270" s="3"/>
    </row>
    <row r="6271" spans="1:26" x14ac:dyDescent="0.25">
      <c r="A6271" s="2"/>
      <c r="B6271" s="2"/>
      <c r="C6271" s="2"/>
      <c r="D6271" s="2"/>
      <c r="E6271" s="2"/>
      <c r="F6271" s="2"/>
      <c r="G6271" s="2"/>
      <c r="H6271" s="2"/>
      <c r="I6271" s="2"/>
      <c r="J6271" s="2"/>
      <c r="K6271" s="2"/>
      <c r="L6271" s="2"/>
      <c r="M6271" s="2"/>
      <c r="N6271" s="2"/>
      <c r="O6271" s="2"/>
      <c r="P6271" s="2"/>
      <c r="Q6271" s="20">
        <f t="shared" ca="1" si="193"/>
        <v>120</v>
      </c>
      <c r="R6271" s="20">
        <f t="shared" ca="1" si="194"/>
        <v>7</v>
      </c>
      <c r="S6271" s="2"/>
      <c r="T6271" s="2"/>
      <c r="U6271" s="2"/>
      <c r="V6271" s="2"/>
      <c r="W6271" s="2"/>
      <c r="X6271" s="2"/>
      <c r="Y6271" s="2"/>
      <c r="Z6271" s="3"/>
    </row>
    <row r="6272" spans="1:26" x14ac:dyDescent="0.25">
      <c r="A6272" s="2"/>
      <c r="B6272" s="2"/>
      <c r="C6272" s="2"/>
      <c r="D6272" s="2"/>
      <c r="E6272" s="2"/>
      <c r="F6272" s="2"/>
      <c r="G6272" s="2"/>
      <c r="H6272" s="2"/>
      <c r="I6272" s="2"/>
      <c r="J6272" s="2"/>
      <c r="K6272" s="2"/>
      <c r="L6272" s="2"/>
      <c r="M6272" s="2"/>
      <c r="N6272" s="2"/>
      <c r="O6272" s="2"/>
      <c r="P6272" s="2"/>
      <c r="Q6272" s="20">
        <f t="shared" ca="1" si="193"/>
        <v>120</v>
      </c>
      <c r="R6272" s="20">
        <f t="shared" ca="1" si="194"/>
        <v>7</v>
      </c>
      <c r="S6272" s="2"/>
      <c r="T6272" s="2"/>
      <c r="U6272" s="2"/>
      <c r="V6272" s="2"/>
      <c r="W6272" s="2"/>
      <c r="X6272" s="2"/>
      <c r="Y6272" s="2"/>
      <c r="Z6272" s="3"/>
    </row>
    <row r="6273" spans="1:26" x14ac:dyDescent="0.25">
      <c r="A6273" s="2"/>
      <c r="B6273" s="2"/>
      <c r="C6273" s="2"/>
      <c r="D6273" s="2"/>
      <c r="E6273" s="2"/>
      <c r="F6273" s="2"/>
      <c r="G6273" s="2"/>
      <c r="H6273" s="2"/>
      <c r="I6273" s="2"/>
      <c r="J6273" s="2"/>
      <c r="K6273" s="2"/>
      <c r="L6273" s="2"/>
      <c r="M6273" s="2"/>
      <c r="N6273" s="2"/>
      <c r="O6273" s="2"/>
      <c r="P6273" s="2"/>
      <c r="Q6273" s="20">
        <f t="shared" ca="1" si="193"/>
        <v>120</v>
      </c>
      <c r="R6273" s="20">
        <f t="shared" ca="1" si="194"/>
        <v>7</v>
      </c>
      <c r="S6273" s="2"/>
      <c r="T6273" s="2"/>
      <c r="U6273" s="2"/>
      <c r="V6273" s="2"/>
      <c r="W6273" s="2"/>
      <c r="X6273" s="2"/>
      <c r="Y6273" s="2"/>
      <c r="Z6273" s="3"/>
    </row>
    <row r="6274" spans="1:26" x14ac:dyDescent="0.25">
      <c r="A6274" s="2"/>
      <c r="B6274" s="2"/>
      <c r="C6274" s="2"/>
      <c r="D6274" s="2"/>
      <c r="E6274" s="2"/>
      <c r="F6274" s="2"/>
      <c r="G6274" s="2"/>
      <c r="H6274" s="2"/>
      <c r="I6274" s="2"/>
      <c r="J6274" s="2"/>
      <c r="K6274" s="2"/>
      <c r="L6274" s="2"/>
      <c r="M6274" s="2"/>
      <c r="N6274" s="2"/>
      <c r="O6274" s="2"/>
      <c r="P6274" s="2"/>
      <c r="Q6274" s="20">
        <f t="shared" ca="1" si="193"/>
        <v>120</v>
      </c>
      <c r="R6274" s="20">
        <f t="shared" ca="1" si="194"/>
        <v>7</v>
      </c>
      <c r="S6274" s="2"/>
      <c r="T6274" s="2"/>
      <c r="U6274" s="2"/>
      <c r="V6274" s="2"/>
      <c r="W6274" s="2"/>
      <c r="X6274" s="2"/>
      <c r="Y6274" s="2"/>
      <c r="Z6274" s="3"/>
    </row>
    <row r="6275" spans="1:26" x14ac:dyDescent="0.25">
      <c r="A6275" s="2"/>
      <c r="B6275" s="2"/>
      <c r="C6275" s="2"/>
      <c r="D6275" s="2"/>
      <c r="E6275" s="2"/>
      <c r="F6275" s="2"/>
      <c r="G6275" s="2"/>
      <c r="H6275" s="2"/>
      <c r="I6275" s="2"/>
      <c r="J6275" s="2"/>
      <c r="K6275" s="2"/>
      <c r="L6275" s="2"/>
      <c r="M6275" s="2"/>
      <c r="N6275" s="2"/>
      <c r="O6275" s="2"/>
      <c r="P6275" s="2"/>
      <c r="Q6275" s="20">
        <f t="shared" ca="1" si="193"/>
        <v>120</v>
      </c>
      <c r="R6275" s="20">
        <f t="shared" ca="1" si="194"/>
        <v>7</v>
      </c>
      <c r="S6275" s="2"/>
      <c r="T6275" s="2"/>
      <c r="U6275" s="2"/>
      <c r="V6275" s="2"/>
      <c r="W6275" s="2"/>
      <c r="X6275" s="2"/>
      <c r="Y6275" s="2"/>
      <c r="Z6275" s="3"/>
    </row>
    <row r="6276" spans="1:26" x14ac:dyDescent="0.25">
      <c r="A6276" s="2"/>
      <c r="B6276" s="2"/>
      <c r="C6276" s="2"/>
      <c r="D6276" s="2"/>
      <c r="E6276" s="2"/>
      <c r="F6276" s="2"/>
      <c r="G6276" s="2"/>
      <c r="H6276" s="2"/>
      <c r="I6276" s="2"/>
      <c r="J6276" s="2"/>
      <c r="K6276" s="2"/>
      <c r="L6276" s="2"/>
      <c r="M6276" s="2"/>
      <c r="N6276" s="2"/>
      <c r="O6276" s="2"/>
      <c r="P6276" s="2"/>
      <c r="Q6276" s="20">
        <f t="shared" ca="1" si="193"/>
        <v>120</v>
      </c>
      <c r="R6276" s="20">
        <f t="shared" ca="1" si="194"/>
        <v>7</v>
      </c>
      <c r="S6276" s="2"/>
      <c r="T6276" s="2"/>
      <c r="U6276" s="2"/>
      <c r="V6276" s="2"/>
      <c r="W6276" s="2"/>
      <c r="X6276" s="2"/>
      <c r="Y6276" s="2"/>
      <c r="Z6276" s="3"/>
    </row>
    <row r="6277" spans="1:26" x14ac:dyDescent="0.25">
      <c r="A6277" s="2"/>
      <c r="B6277" s="2"/>
      <c r="C6277" s="2"/>
      <c r="D6277" s="2"/>
      <c r="E6277" s="2"/>
      <c r="F6277" s="2"/>
      <c r="G6277" s="2"/>
      <c r="H6277" s="2"/>
      <c r="I6277" s="2"/>
      <c r="J6277" s="2"/>
      <c r="K6277" s="2"/>
      <c r="L6277" s="2"/>
      <c r="M6277" s="2"/>
      <c r="N6277" s="2"/>
      <c r="O6277" s="2"/>
      <c r="P6277" s="2"/>
      <c r="Q6277" s="20">
        <f t="shared" ca="1" si="193"/>
        <v>120</v>
      </c>
      <c r="R6277" s="20">
        <f t="shared" ca="1" si="194"/>
        <v>7</v>
      </c>
      <c r="S6277" s="2"/>
      <c r="T6277" s="2"/>
      <c r="U6277" s="2"/>
      <c r="V6277" s="2"/>
      <c r="W6277" s="2"/>
      <c r="X6277" s="2"/>
      <c r="Y6277" s="2"/>
      <c r="Z6277" s="3"/>
    </row>
    <row r="6278" spans="1:26" x14ac:dyDescent="0.25">
      <c r="A6278" s="2"/>
      <c r="B6278" s="2"/>
      <c r="C6278" s="2"/>
      <c r="D6278" s="2"/>
      <c r="E6278" s="2"/>
      <c r="F6278" s="2"/>
      <c r="G6278" s="2"/>
      <c r="H6278" s="2"/>
      <c r="I6278" s="2"/>
      <c r="J6278" s="2"/>
      <c r="K6278" s="2"/>
      <c r="L6278" s="2"/>
      <c r="M6278" s="2"/>
      <c r="N6278" s="2"/>
      <c r="O6278" s="2"/>
      <c r="P6278" s="2"/>
      <c r="Q6278" s="20">
        <f t="shared" ca="1" si="193"/>
        <v>120</v>
      </c>
      <c r="R6278" s="20">
        <f t="shared" ca="1" si="194"/>
        <v>7</v>
      </c>
      <c r="S6278" s="2"/>
      <c r="T6278" s="2"/>
      <c r="U6278" s="2"/>
      <c r="V6278" s="2"/>
      <c r="W6278" s="2"/>
      <c r="X6278" s="2"/>
      <c r="Y6278" s="2"/>
      <c r="Z6278" s="3"/>
    </row>
    <row r="6279" spans="1:26" x14ac:dyDescent="0.25">
      <c r="A6279" s="2"/>
      <c r="B6279" s="2"/>
      <c r="C6279" s="2"/>
      <c r="D6279" s="2"/>
      <c r="E6279" s="2"/>
      <c r="F6279" s="2"/>
      <c r="G6279" s="2"/>
      <c r="H6279" s="2"/>
      <c r="I6279" s="2"/>
      <c r="J6279" s="2"/>
      <c r="K6279" s="2"/>
      <c r="L6279" s="2"/>
      <c r="M6279" s="2"/>
      <c r="N6279" s="2"/>
      <c r="O6279" s="2"/>
      <c r="P6279" s="2"/>
      <c r="Q6279" s="20">
        <f t="shared" ca="1" si="193"/>
        <v>120</v>
      </c>
      <c r="R6279" s="20">
        <f t="shared" ca="1" si="194"/>
        <v>7</v>
      </c>
      <c r="S6279" s="2"/>
      <c r="T6279" s="2"/>
      <c r="U6279" s="2"/>
      <c r="V6279" s="2"/>
      <c r="W6279" s="2"/>
      <c r="X6279" s="2"/>
      <c r="Y6279" s="2"/>
      <c r="Z6279" s="3"/>
    </row>
    <row r="6280" spans="1:26" x14ac:dyDescent="0.25">
      <c r="A6280" s="2"/>
      <c r="B6280" s="2"/>
      <c r="C6280" s="2"/>
      <c r="D6280" s="2"/>
      <c r="E6280" s="2"/>
      <c r="F6280" s="2"/>
      <c r="G6280" s="2"/>
      <c r="H6280" s="2"/>
      <c r="I6280" s="2"/>
      <c r="J6280" s="2"/>
      <c r="K6280" s="2"/>
      <c r="L6280" s="2"/>
      <c r="M6280" s="2"/>
      <c r="N6280" s="2"/>
      <c r="O6280" s="2"/>
      <c r="P6280" s="2"/>
      <c r="Q6280" s="20">
        <f t="shared" ca="1" si="193"/>
        <v>120</v>
      </c>
      <c r="R6280" s="20">
        <f t="shared" ca="1" si="194"/>
        <v>7</v>
      </c>
      <c r="S6280" s="2"/>
      <c r="T6280" s="2"/>
      <c r="U6280" s="2"/>
      <c r="V6280" s="2"/>
      <c r="W6280" s="2"/>
      <c r="X6280" s="2"/>
      <c r="Y6280" s="2"/>
      <c r="Z6280" s="3"/>
    </row>
    <row r="6281" spans="1:26" x14ac:dyDescent="0.25">
      <c r="A6281" s="2"/>
      <c r="B6281" s="2"/>
      <c r="C6281" s="2"/>
      <c r="D6281" s="2"/>
      <c r="E6281" s="2"/>
      <c r="F6281" s="2"/>
      <c r="G6281" s="2"/>
      <c r="H6281" s="2"/>
      <c r="I6281" s="2"/>
      <c r="J6281" s="2"/>
      <c r="K6281" s="2"/>
      <c r="L6281" s="2"/>
      <c r="M6281" s="2"/>
      <c r="N6281" s="2"/>
      <c r="O6281" s="2"/>
      <c r="P6281" s="2"/>
      <c r="Q6281" s="20">
        <f t="shared" ca="1" si="193"/>
        <v>120</v>
      </c>
      <c r="R6281" s="20">
        <f t="shared" ca="1" si="194"/>
        <v>7</v>
      </c>
      <c r="S6281" s="2"/>
      <c r="T6281" s="2"/>
      <c r="U6281" s="2"/>
      <c r="V6281" s="2"/>
      <c r="W6281" s="2"/>
      <c r="X6281" s="2"/>
      <c r="Y6281" s="2"/>
      <c r="Z6281" s="3"/>
    </row>
    <row r="6282" spans="1:26" x14ac:dyDescent="0.25">
      <c r="A6282" s="2"/>
      <c r="B6282" s="2"/>
      <c r="C6282" s="2"/>
      <c r="D6282" s="2"/>
      <c r="E6282" s="2"/>
      <c r="F6282" s="2"/>
      <c r="G6282" s="2"/>
      <c r="H6282" s="2"/>
      <c r="I6282" s="2"/>
      <c r="J6282" s="2"/>
      <c r="K6282" s="2"/>
      <c r="L6282" s="2"/>
      <c r="M6282" s="2"/>
      <c r="N6282" s="2"/>
      <c r="O6282" s="2"/>
      <c r="P6282" s="2"/>
      <c r="Q6282" s="20">
        <f t="shared" ca="1" si="193"/>
        <v>120</v>
      </c>
      <c r="R6282" s="20">
        <f t="shared" ca="1" si="194"/>
        <v>7</v>
      </c>
      <c r="S6282" s="2"/>
      <c r="T6282" s="2"/>
      <c r="U6282" s="2"/>
      <c r="V6282" s="2"/>
      <c r="W6282" s="2"/>
      <c r="X6282" s="2"/>
      <c r="Y6282" s="2"/>
      <c r="Z6282" s="3"/>
    </row>
    <row r="6283" spans="1:26" x14ac:dyDescent="0.25">
      <c r="A6283" s="2"/>
      <c r="B6283" s="2"/>
      <c r="C6283" s="2"/>
      <c r="D6283" s="2"/>
      <c r="E6283" s="2"/>
      <c r="F6283" s="2"/>
      <c r="G6283" s="2"/>
      <c r="H6283" s="2"/>
      <c r="I6283" s="2"/>
      <c r="J6283" s="2"/>
      <c r="K6283" s="2"/>
      <c r="L6283" s="2"/>
      <c r="M6283" s="2"/>
      <c r="N6283" s="2"/>
      <c r="O6283" s="2"/>
      <c r="P6283" s="2"/>
      <c r="Q6283" s="20">
        <f t="shared" ca="1" si="193"/>
        <v>120</v>
      </c>
      <c r="R6283" s="20">
        <f t="shared" ca="1" si="194"/>
        <v>7</v>
      </c>
      <c r="S6283" s="2"/>
      <c r="T6283" s="2"/>
      <c r="U6283" s="2"/>
      <c r="V6283" s="2"/>
      <c r="W6283" s="2"/>
      <c r="X6283" s="2"/>
      <c r="Y6283" s="2"/>
      <c r="Z6283" s="3"/>
    </row>
    <row r="6284" spans="1:26" x14ac:dyDescent="0.25">
      <c r="A6284" s="2"/>
      <c r="B6284" s="2"/>
      <c r="C6284" s="2"/>
      <c r="D6284" s="2"/>
      <c r="E6284" s="2"/>
      <c r="F6284" s="2"/>
      <c r="G6284" s="2"/>
      <c r="H6284" s="2"/>
      <c r="I6284" s="2"/>
      <c r="J6284" s="2"/>
      <c r="K6284" s="2"/>
      <c r="L6284" s="2"/>
      <c r="M6284" s="2"/>
      <c r="N6284" s="2"/>
      <c r="O6284" s="2"/>
      <c r="P6284" s="2"/>
      <c r="Q6284" s="20">
        <f t="shared" ca="1" si="193"/>
        <v>120</v>
      </c>
      <c r="R6284" s="20">
        <f t="shared" ca="1" si="194"/>
        <v>7</v>
      </c>
      <c r="S6284" s="2"/>
      <c r="T6284" s="2"/>
      <c r="U6284" s="2"/>
      <c r="V6284" s="2"/>
      <c r="W6284" s="2"/>
      <c r="X6284" s="2"/>
      <c r="Y6284" s="2"/>
      <c r="Z6284" s="3"/>
    </row>
    <row r="6285" spans="1:26" x14ac:dyDescent="0.25">
      <c r="A6285" s="2"/>
      <c r="B6285" s="2"/>
      <c r="C6285" s="2"/>
      <c r="D6285" s="2"/>
      <c r="E6285" s="2"/>
      <c r="F6285" s="2"/>
      <c r="G6285" s="2"/>
      <c r="H6285" s="2"/>
      <c r="I6285" s="2"/>
      <c r="J6285" s="2"/>
      <c r="K6285" s="2"/>
      <c r="L6285" s="2"/>
      <c r="M6285" s="2"/>
      <c r="N6285" s="2"/>
      <c r="O6285" s="2"/>
      <c r="P6285" s="2"/>
      <c r="Q6285" s="20">
        <f t="shared" ca="1" si="193"/>
        <v>120</v>
      </c>
      <c r="R6285" s="20">
        <f t="shared" ca="1" si="194"/>
        <v>7</v>
      </c>
      <c r="S6285" s="2"/>
      <c r="T6285" s="2"/>
      <c r="U6285" s="2"/>
      <c r="V6285" s="2"/>
      <c r="W6285" s="2"/>
      <c r="X6285" s="2"/>
      <c r="Y6285" s="2"/>
      <c r="Z6285" s="3"/>
    </row>
    <row r="6286" spans="1:26" x14ac:dyDescent="0.25">
      <c r="A6286" s="2"/>
      <c r="B6286" s="2"/>
      <c r="C6286" s="2"/>
      <c r="D6286" s="2"/>
      <c r="E6286" s="2"/>
      <c r="F6286" s="2"/>
      <c r="G6286" s="2"/>
      <c r="H6286" s="2"/>
      <c r="I6286" s="2"/>
      <c r="J6286" s="2"/>
      <c r="K6286" s="2"/>
      <c r="L6286" s="2"/>
      <c r="M6286" s="2"/>
      <c r="N6286" s="2"/>
      <c r="O6286" s="2"/>
      <c r="P6286" s="2"/>
      <c r="Q6286" s="20">
        <f t="shared" ca="1" si="193"/>
        <v>120</v>
      </c>
      <c r="R6286" s="20">
        <f t="shared" ca="1" si="194"/>
        <v>7</v>
      </c>
      <c r="S6286" s="2"/>
      <c r="T6286" s="2"/>
      <c r="U6286" s="2"/>
      <c r="V6286" s="2"/>
      <c r="W6286" s="2"/>
      <c r="X6286" s="2"/>
      <c r="Y6286" s="2"/>
      <c r="Z6286" s="3"/>
    </row>
    <row r="6287" spans="1:26" x14ac:dyDescent="0.25">
      <c r="A6287" s="2"/>
      <c r="B6287" s="2"/>
      <c r="C6287" s="2"/>
      <c r="D6287" s="2"/>
      <c r="E6287" s="2"/>
      <c r="F6287" s="2"/>
      <c r="G6287" s="2"/>
      <c r="H6287" s="2"/>
      <c r="I6287" s="2"/>
      <c r="J6287" s="2"/>
      <c r="K6287" s="2"/>
      <c r="L6287" s="2"/>
      <c r="M6287" s="2"/>
      <c r="N6287" s="2"/>
      <c r="O6287" s="2"/>
      <c r="P6287" s="2"/>
      <c r="Q6287" s="20">
        <f t="shared" ca="1" si="193"/>
        <v>120</v>
      </c>
      <c r="R6287" s="20">
        <f t="shared" ca="1" si="194"/>
        <v>7</v>
      </c>
      <c r="S6287" s="2"/>
      <c r="T6287" s="2"/>
      <c r="U6287" s="2"/>
      <c r="V6287" s="2"/>
      <c r="W6287" s="2"/>
      <c r="X6287" s="2"/>
      <c r="Y6287" s="2"/>
      <c r="Z6287" s="3"/>
    </row>
    <row r="6288" spans="1:26" x14ac:dyDescent="0.25">
      <c r="A6288" s="2"/>
      <c r="B6288" s="2"/>
      <c r="C6288" s="2"/>
      <c r="D6288" s="2"/>
      <c r="E6288" s="2"/>
      <c r="F6288" s="2"/>
      <c r="G6288" s="2"/>
      <c r="H6288" s="2"/>
      <c r="I6288" s="2"/>
      <c r="J6288" s="2"/>
      <c r="K6288" s="2"/>
      <c r="L6288" s="2"/>
      <c r="M6288" s="2"/>
      <c r="N6288" s="2"/>
      <c r="O6288" s="2"/>
      <c r="P6288" s="2"/>
      <c r="Q6288" s="20">
        <f t="shared" ca="1" si="193"/>
        <v>120</v>
      </c>
      <c r="R6288" s="20">
        <f t="shared" ca="1" si="194"/>
        <v>7</v>
      </c>
      <c r="S6288" s="2"/>
      <c r="T6288" s="2"/>
      <c r="U6288" s="2"/>
      <c r="V6288" s="2"/>
      <c r="W6288" s="2"/>
      <c r="X6288" s="2"/>
      <c r="Y6288" s="2"/>
      <c r="Z6288" s="3"/>
    </row>
    <row r="6289" spans="1:26" x14ac:dyDescent="0.25">
      <c r="A6289" s="2"/>
      <c r="B6289" s="2"/>
      <c r="C6289" s="2"/>
      <c r="D6289" s="2"/>
      <c r="E6289" s="2"/>
      <c r="F6289" s="2"/>
      <c r="G6289" s="2"/>
      <c r="H6289" s="2"/>
      <c r="I6289" s="2"/>
      <c r="J6289" s="2"/>
      <c r="K6289" s="2"/>
      <c r="L6289" s="2"/>
      <c r="M6289" s="2"/>
      <c r="N6289" s="2"/>
      <c r="O6289" s="2"/>
      <c r="P6289" s="2"/>
      <c r="Q6289" s="20">
        <f t="shared" ca="1" si="193"/>
        <v>120</v>
      </c>
      <c r="R6289" s="20">
        <f t="shared" ca="1" si="194"/>
        <v>7</v>
      </c>
      <c r="S6289" s="2"/>
      <c r="T6289" s="2"/>
      <c r="U6289" s="2"/>
      <c r="V6289" s="2"/>
      <c r="W6289" s="2"/>
      <c r="X6289" s="2"/>
      <c r="Y6289" s="2"/>
      <c r="Z6289" s="3"/>
    </row>
    <row r="6290" spans="1:26" x14ac:dyDescent="0.25">
      <c r="A6290" s="2"/>
      <c r="B6290" s="2"/>
      <c r="C6290" s="2"/>
      <c r="D6290" s="2"/>
      <c r="E6290" s="2"/>
      <c r="F6290" s="2"/>
      <c r="G6290" s="2"/>
      <c r="H6290" s="2"/>
      <c r="I6290" s="2"/>
      <c r="J6290" s="2"/>
      <c r="K6290" s="2"/>
      <c r="L6290" s="2"/>
      <c r="M6290" s="2"/>
      <c r="N6290" s="2"/>
      <c r="O6290" s="2"/>
      <c r="P6290" s="2"/>
      <c r="Q6290" s="20">
        <f t="shared" ca="1" si="193"/>
        <v>120</v>
      </c>
      <c r="R6290" s="20">
        <f t="shared" ca="1" si="194"/>
        <v>7</v>
      </c>
      <c r="S6290" s="2"/>
      <c r="T6290" s="2"/>
      <c r="U6290" s="2"/>
      <c r="V6290" s="2"/>
      <c r="W6290" s="2"/>
      <c r="X6290" s="2"/>
      <c r="Y6290" s="2"/>
      <c r="Z6290" s="3"/>
    </row>
    <row r="6291" spans="1:26" x14ac:dyDescent="0.25">
      <c r="A6291" s="2"/>
      <c r="B6291" s="2"/>
      <c r="C6291" s="2"/>
      <c r="D6291" s="2"/>
      <c r="E6291" s="2"/>
      <c r="F6291" s="2"/>
      <c r="G6291" s="2"/>
      <c r="H6291" s="2"/>
      <c r="I6291" s="2"/>
      <c r="J6291" s="2"/>
      <c r="K6291" s="2"/>
      <c r="L6291" s="2"/>
      <c r="M6291" s="2"/>
      <c r="N6291" s="2"/>
      <c r="O6291" s="2"/>
      <c r="P6291" s="2"/>
      <c r="Q6291" s="20">
        <f t="shared" ca="1" si="193"/>
        <v>120</v>
      </c>
      <c r="R6291" s="20">
        <f t="shared" ca="1" si="194"/>
        <v>7</v>
      </c>
      <c r="S6291" s="2"/>
      <c r="T6291" s="2"/>
      <c r="U6291" s="2"/>
      <c r="V6291" s="2"/>
      <c r="W6291" s="2"/>
      <c r="X6291" s="2"/>
      <c r="Y6291" s="2"/>
      <c r="Z6291" s="3"/>
    </row>
    <row r="6292" spans="1:26" x14ac:dyDescent="0.25">
      <c r="A6292" s="2"/>
      <c r="B6292" s="2"/>
      <c r="C6292" s="2"/>
      <c r="D6292" s="2"/>
      <c r="E6292" s="2"/>
      <c r="F6292" s="2"/>
      <c r="G6292" s="2"/>
      <c r="H6292" s="2"/>
      <c r="I6292" s="2"/>
      <c r="J6292" s="2"/>
      <c r="K6292" s="2"/>
      <c r="L6292" s="2"/>
      <c r="M6292" s="2"/>
      <c r="N6292" s="2"/>
      <c r="O6292" s="2"/>
      <c r="P6292" s="2"/>
      <c r="Q6292" s="20">
        <f t="shared" ca="1" si="193"/>
        <v>120</v>
      </c>
      <c r="R6292" s="20">
        <f t="shared" ca="1" si="194"/>
        <v>7</v>
      </c>
      <c r="S6292" s="2"/>
      <c r="T6292" s="2"/>
      <c r="U6292" s="2"/>
      <c r="V6292" s="2"/>
      <c r="W6292" s="2"/>
      <c r="X6292" s="2"/>
      <c r="Y6292" s="2"/>
      <c r="Z6292" s="3"/>
    </row>
    <row r="6293" spans="1:26" x14ac:dyDescent="0.25">
      <c r="A6293" s="2"/>
      <c r="B6293" s="2"/>
      <c r="C6293" s="2"/>
      <c r="D6293" s="2"/>
      <c r="E6293" s="2"/>
      <c r="F6293" s="2"/>
      <c r="G6293" s="2"/>
      <c r="H6293" s="2"/>
      <c r="I6293" s="2"/>
      <c r="J6293" s="2"/>
      <c r="K6293" s="2"/>
      <c r="L6293" s="2"/>
      <c r="M6293" s="2"/>
      <c r="N6293" s="2"/>
      <c r="O6293" s="2"/>
      <c r="P6293" s="2"/>
      <c r="Q6293" s="20">
        <f t="shared" ca="1" si="193"/>
        <v>120</v>
      </c>
      <c r="R6293" s="20">
        <f t="shared" ca="1" si="194"/>
        <v>7</v>
      </c>
      <c r="S6293" s="2"/>
      <c r="T6293" s="2"/>
      <c r="U6293" s="2"/>
      <c r="V6293" s="2"/>
      <c r="W6293" s="2"/>
      <c r="X6293" s="2"/>
      <c r="Y6293" s="2"/>
      <c r="Z6293" s="3"/>
    </row>
    <row r="6294" spans="1:26" x14ac:dyDescent="0.25">
      <c r="A6294" s="2"/>
      <c r="B6294" s="2"/>
      <c r="C6294" s="2"/>
      <c r="D6294" s="2"/>
      <c r="E6294" s="2"/>
      <c r="F6294" s="2"/>
      <c r="G6294" s="2"/>
      <c r="H6294" s="2"/>
      <c r="I6294" s="2"/>
      <c r="J6294" s="2"/>
      <c r="K6294" s="2"/>
      <c r="L6294" s="2"/>
      <c r="M6294" s="2"/>
      <c r="N6294" s="2"/>
      <c r="O6294" s="2"/>
      <c r="P6294" s="2"/>
      <c r="Q6294" s="20">
        <f t="shared" ca="1" si="193"/>
        <v>120</v>
      </c>
      <c r="R6294" s="20">
        <f t="shared" ca="1" si="194"/>
        <v>7</v>
      </c>
      <c r="S6294" s="2"/>
      <c r="T6294" s="2"/>
      <c r="U6294" s="2"/>
      <c r="V6294" s="2"/>
      <c r="W6294" s="2"/>
      <c r="X6294" s="2"/>
      <c r="Y6294" s="2"/>
      <c r="Z6294" s="3"/>
    </row>
    <row r="6295" spans="1:26" x14ac:dyDescent="0.25">
      <c r="A6295" s="2"/>
      <c r="B6295" s="2"/>
      <c r="C6295" s="2"/>
      <c r="D6295" s="2"/>
      <c r="E6295" s="2"/>
      <c r="F6295" s="2"/>
      <c r="G6295" s="2"/>
      <c r="H6295" s="2"/>
      <c r="I6295" s="2"/>
      <c r="J6295" s="2"/>
      <c r="K6295" s="2"/>
      <c r="L6295" s="2"/>
      <c r="M6295" s="2"/>
      <c r="N6295" s="2"/>
      <c r="O6295" s="2"/>
      <c r="P6295" s="2"/>
      <c r="Q6295" s="20">
        <f t="shared" ref="Q6295:Q6358" ca="1" si="195">DATEDIF(P6295,TODAY(),"y")</f>
        <v>120</v>
      </c>
      <c r="R6295" s="20">
        <f t="shared" ref="R6295:R6358" ca="1" si="196">DATEDIF(P6295,TODAY(),"ym")</f>
        <v>7</v>
      </c>
      <c r="S6295" s="2"/>
      <c r="T6295" s="2"/>
      <c r="U6295" s="2"/>
      <c r="V6295" s="2"/>
      <c r="W6295" s="2"/>
      <c r="X6295" s="2"/>
      <c r="Y6295" s="2"/>
      <c r="Z6295" s="3"/>
    </row>
    <row r="6296" spans="1:26" x14ac:dyDescent="0.25">
      <c r="A6296" s="2"/>
      <c r="B6296" s="2"/>
      <c r="C6296" s="2"/>
      <c r="D6296" s="2"/>
      <c r="E6296" s="2"/>
      <c r="F6296" s="2"/>
      <c r="G6296" s="2"/>
      <c r="H6296" s="2"/>
      <c r="I6296" s="2"/>
      <c r="J6296" s="2"/>
      <c r="K6296" s="2"/>
      <c r="L6296" s="2"/>
      <c r="M6296" s="2"/>
      <c r="N6296" s="2"/>
      <c r="O6296" s="2"/>
      <c r="P6296" s="2"/>
      <c r="Q6296" s="20">
        <f t="shared" ca="1" si="195"/>
        <v>120</v>
      </c>
      <c r="R6296" s="20">
        <f t="shared" ca="1" si="196"/>
        <v>7</v>
      </c>
      <c r="S6296" s="2"/>
      <c r="T6296" s="2"/>
      <c r="U6296" s="2"/>
      <c r="V6296" s="2"/>
      <c r="W6296" s="2"/>
      <c r="X6296" s="2"/>
      <c r="Y6296" s="2"/>
      <c r="Z6296" s="3"/>
    </row>
    <row r="6297" spans="1:26" x14ac:dyDescent="0.25">
      <c r="A6297" s="2"/>
      <c r="B6297" s="2"/>
      <c r="C6297" s="2"/>
      <c r="D6297" s="2"/>
      <c r="E6297" s="2"/>
      <c r="F6297" s="2"/>
      <c r="G6297" s="2"/>
      <c r="H6297" s="2"/>
      <c r="I6297" s="2"/>
      <c r="J6297" s="2"/>
      <c r="K6297" s="2"/>
      <c r="L6297" s="2"/>
      <c r="M6297" s="2"/>
      <c r="N6297" s="2"/>
      <c r="O6297" s="2"/>
      <c r="P6297" s="2"/>
      <c r="Q6297" s="20">
        <f t="shared" ca="1" si="195"/>
        <v>120</v>
      </c>
      <c r="R6297" s="20">
        <f t="shared" ca="1" si="196"/>
        <v>7</v>
      </c>
      <c r="S6297" s="2"/>
      <c r="T6297" s="2"/>
      <c r="U6297" s="2"/>
      <c r="V6297" s="2"/>
      <c r="W6297" s="2"/>
      <c r="X6297" s="2"/>
      <c r="Y6297" s="2"/>
      <c r="Z6297" s="3"/>
    </row>
    <row r="6298" spans="1:26" x14ac:dyDescent="0.25">
      <c r="A6298" s="2"/>
      <c r="B6298" s="2"/>
      <c r="C6298" s="2"/>
      <c r="D6298" s="2"/>
      <c r="E6298" s="2"/>
      <c r="F6298" s="2"/>
      <c r="G6298" s="2"/>
      <c r="H6298" s="2"/>
      <c r="I6298" s="2"/>
      <c r="J6298" s="2"/>
      <c r="K6298" s="2"/>
      <c r="L6298" s="2"/>
      <c r="M6298" s="2"/>
      <c r="N6298" s="2"/>
      <c r="O6298" s="2"/>
      <c r="P6298" s="2"/>
      <c r="Q6298" s="20">
        <f t="shared" ca="1" si="195"/>
        <v>120</v>
      </c>
      <c r="R6298" s="20">
        <f t="shared" ca="1" si="196"/>
        <v>7</v>
      </c>
      <c r="S6298" s="2"/>
      <c r="T6298" s="2"/>
      <c r="U6298" s="2"/>
      <c r="V6298" s="2"/>
      <c r="W6298" s="2"/>
      <c r="X6298" s="2"/>
      <c r="Y6298" s="2"/>
      <c r="Z6298" s="3"/>
    </row>
    <row r="6299" spans="1:26" x14ac:dyDescent="0.25">
      <c r="A6299" s="2"/>
      <c r="B6299" s="2"/>
      <c r="C6299" s="2"/>
      <c r="D6299" s="2"/>
      <c r="E6299" s="2"/>
      <c r="F6299" s="2"/>
      <c r="G6299" s="2"/>
      <c r="H6299" s="2"/>
      <c r="I6299" s="2"/>
      <c r="J6299" s="2"/>
      <c r="K6299" s="2"/>
      <c r="L6299" s="2"/>
      <c r="M6299" s="2"/>
      <c r="N6299" s="2"/>
      <c r="O6299" s="2"/>
      <c r="P6299" s="2"/>
      <c r="Q6299" s="20">
        <f t="shared" ca="1" si="195"/>
        <v>120</v>
      </c>
      <c r="R6299" s="20">
        <f t="shared" ca="1" si="196"/>
        <v>7</v>
      </c>
      <c r="S6299" s="2"/>
      <c r="T6299" s="2"/>
      <c r="U6299" s="2"/>
      <c r="V6299" s="2"/>
      <c r="W6299" s="2"/>
      <c r="X6299" s="2"/>
      <c r="Y6299" s="2"/>
      <c r="Z6299" s="3"/>
    </row>
    <row r="6300" spans="1:26" x14ac:dyDescent="0.25">
      <c r="A6300" s="2"/>
      <c r="B6300" s="2"/>
      <c r="C6300" s="2"/>
      <c r="D6300" s="2"/>
      <c r="E6300" s="2"/>
      <c r="F6300" s="2"/>
      <c r="G6300" s="2"/>
      <c r="H6300" s="2"/>
      <c r="I6300" s="2"/>
      <c r="J6300" s="2"/>
      <c r="K6300" s="2"/>
      <c r="L6300" s="2"/>
      <c r="M6300" s="2"/>
      <c r="N6300" s="2"/>
      <c r="O6300" s="2"/>
      <c r="P6300" s="2"/>
      <c r="Q6300" s="20">
        <f t="shared" ca="1" si="195"/>
        <v>120</v>
      </c>
      <c r="R6300" s="20">
        <f t="shared" ca="1" si="196"/>
        <v>7</v>
      </c>
      <c r="S6300" s="2"/>
      <c r="T6300" s="2"/>
      <c r="U6300" s="2"/>
      <c r="V6300" s="2"/>
      <c r="W6300" s="2"/>
      <c r="X6300" s="2"/>
      <c r="Y6300" s="2"/>
      <c r="Z6300" s="3"/>
    </row>
    <row r="6301" spans="1:26" x14ac:dyDescent="0.25">
      <c r="A6301" s="2"/>
      <c r="B6301" s="2"/>
      <c r="C6301" s="2"/>
      <c r="D6301" s="2"/>
      <c r="E6301" s="2"/>
      <c r="F6301" s="2"/>
      <c r="G6301" s="2"/>
      <c r="H6301" s="2"/>
      <c r="I6301" s="2"/>
      <c r="J6301" s="2"/>
      <c r="K6301" s="2"/>
      <c r="L6301" s="2"/>
      <c r="M6301" s="2"/>
      <c r="N6301" s="2"/>
      <c r="O6301" s="2"/>
      <c r="P6301" s="2"/>
      <c r="Q6301" s="20">
        <f t="shared" ca="1" si="195"/>
        <v>120</v>
      </c>
      <c r="R6301" s="20">
        <f t="shared" ca="1" si="196"/>
        <v>7</v>
      </c>
      <c r="S6301" s="2"/>
      <c r="T6301" s="2"/>
      <c r="U6301" s="2"/>
      <c r="V6301" s="2"/>
      <c r="W6301" s="2"/>
      <c r="X6301" s="2"/>
      <c r="Y6301" s="2"/>
      <c r="Z6301" s="3"/>
    </row>
    <row r="6302" spans="1:26" x14ac:dyDescent="0.25">
      <c r="A6302" s="2"/>
      <c r="B6302" s="2"/>
      <c r="C6302" s="2"/>
      <c r="D6302" s="2"/>
      <c r="E6302" s="2"/>
      <c r="F6302" s="2"/>
      <c r="G6302" s="2"/>
      <c r="H6302" s="2"/>
      <c r="I6302" s="2"/>
      <c r="J6302" s="2"/>
      <c r="K6302" s="2"/>
      <c r="L6302" s="2"/>
      <c r="M6302" s="2"/>
      <c r="N6302" s="2"/>
      <c r="O6302" s="2"/>
      <c r="P6302" s="2"/>
      <c r="Q6302" s="20">
        <f t="shared" ca="1" si="195"/>
        <v>120</v>
      </c>
      <c r="R6302" s="20">
        <f t="shared" ca="1" si="196"/>
        <v>7</v>
      </c>
      <c r="S6302" s="2"/>
      <c r="T6302" s="2"/>
      <c r="U6302" s="2"/>
      <c r="V6302" s="2"/>
      <c r="W6302" s="2"/>
      <c r="X6302" s="2"/>
      <c r="Y6302" s="2"/>
      <c r="Z6302" s="3"/>
    </row>
    <row r="6303" spans="1:26" x14ac:dyDescent="0.25">
      <c r="A6303" s="2"/>
      <c r="B6303" s="2"/>
      <c r="C6303" s="2"/>
      <c r="D6303" s="2"/>
      <c r="E6303" s="2"/>
      <c r="F6303" s="2"/>
      <c r="G6303" s="2"/>
      <c r="H6303" s="2"/>
      <c r="I6303" s="2"/>
      <c r="J6303" s="2"/>
      <c r="K6303" s="2"/>
      <c r="L6303" s="2"/>
      <c r="M6303" s="2"/>
      <c r="N6303" s="2"/>
      <c r="O6303" s="2"/>
      <c r="P6303" s="2"/>
      <c r="Q6303" s="20">
        <f t="shared" ca="1" si="195"/>
        <v>120</v>
      </c>
      <c r="R6303" s="20">
        <f t="shared" ca="1" si="196"/>
        <v>7</v>
      </c>
      <c r="S6303" s="2"/>
      <c r="T6303" s="2"/>
      <c r="U6303" s="2"/>
      <c r="V6303" s="2"/>
      <c r="W6303" s="2"/>
      <c r="X6303" s="2"/>
      <c r="Y6303" s="2"/>
      <c r="Z6303" s="3"/>
    </row>
    <row r="6304" spans="1:26" x14ac:dyDescent="0.25">
      <c r="A6304" s="2"/>
      <c r="B6304" s="2"/>
      <c r="C6304" s="2"/>
      <c r="D6304" s="2"/>
      <c r="E6304" s="2"/>
      <c r="F6304" s="2"/>
      <c r="G6304" s="2"/>
      <c r="H6304" s="2"/>
      <c r="I6304" s="2"/>
      <c r="J6304" s="2"/>
      <c r="K6304" s="2"/>
      <c r="L6304" s="2"/>
      <c r="M6304" s="2"/>
      <c r="N6304" s="2"/>
      <c r="O6304" s="2"/>
      <c r="P6304" s="2"/>
      <c r="Q6304" s="20">
        <f t="shared" ca="1" si="195"/>
        <v>120</v>
      </c>
      <c r="R6304" s="20">
        <f t="shared" ca="1" si="196"/>
        <v>7</v>
      </c>
      <c r="S6304" s="2"/>
      <c r="T6304" s="2"/>
      <c r="U6304" s="2"/>
      <c r="V6304" s="2"/>
      <c r="W6304" s="2"/>
      <c r="X6304" s="2"/>
      <c r="Y6304" s="2"/>
      <c r="Z6304" s="3"/>
    </row>
    <row r="6305" spans="1:26" x14ac:dyDescent="0.25">
      <c r="A6305" s="2"/>
      <c r="B6305" s="2"/>
      <c r="C6305" s="2"/>
      <c r="D6305" s="2"/>
      <c r="E6305" s="2"/>
      <c r="F6305" s="2"/>
      <c r="G6305" s="2"/>
      <c r="H6305" s="2"/>
      <c r="I6305" s="2"/>
      <c r="J6305" s="2"/>
      <c r="K6305" s="2"/>
      <c r="L6305" s="2"/>
      <c r="M6305" s="2"/>
      <c r="N6305" s="2"/>
      <c r="O6305" s="2"/>
      <c r="P6305" s="2"/>
      <c r="Q6305" s="20">
        <f t="shared" ca="1" si="195"/>
        <v>120</v>
      </c>
      <c r="R6305" s="20">
        <f t="shared" ca="1" si="196"/>
        <v>7</v>
      </c>
      <c r="S6305" s="2"/>
      <c r="T6305" s="2"/>
      <c r="U6305" s="2"/>
      <c r="V6305" s="2"/>
      <c r="W6305" s="2"/>
      <c r="X6305" s="2"/>
      <c r="Y6305" s="2"/>
      <c r="Z6305" s="3"/>
    </row>
    <row r="6306" spans="1:26" x14ac:dyDescent="0.25">
      <c r="A6306" s="2"/>
      <c r="B6306" s="2"/>
      <c r="C6306" s="2"/>
      <c r="D6306" s="2"/>
      <c r="E6306" s="2"/>
      <c r="F6306" s="2"/>
      <c r="G6306" s="2"/>
      <c r="H6306" s="2"/>
      <c r="I6306" s="2"/>
      <c r="J6306" s="2"/>
      <c r="K6306" s="2"/>
      <c r="L6306" s="2"/>
      <c r="M6306" s="2"/>
      <c r="N6306" s="2"/>
      <c r="O6306" s="2"/>
      <c r="P6306" s="2"/>
      <c r="Q6306" s="20">
        <f t="shared" ca="1" si="195"/>
        <v>120</v>
      </c>
      <c r="R6306" s="20">
        <f t="shared" ca="1" si="196"/>
        <v>7</v>
      </c>
      <c r="S6306" s="2"/>
      <c r="T6306" s="2"/>
      <c r="U6306" s="2"/>
      <c r="V6306" s="2"/>
      <c r="W6306" s="2"/>
      <c r="X6306" s="2"/>
      <c r="Y6306" s="2"/>
      <c r="Z6306" s="3"/>
    </row>
    <row r="6307" spans="1:26" x14ac:dyDescent="0.25">
      <c r="A6307" s="2"/>
      <c r="B6307" s="2"/>
      <c r="C6307" s="2"/>
      <c r="D6307" s="2"/>
      <c r="E6307" s="2"/>
      <c r="F6307" s="2"/>
      <c r="G6307" s="2"/>
      <c r="H6307" s="2"/>
      <c r="I6307" s="2"/>
      <c r="J6307" s="2"/>
      <c r="K6307" s="2"/>
      <c r="L6307" s="2"/>
      <c r="M6307" s="2"/>
      <c r="N6307" s="2"/>
      <c r="O6307" s="2"/>
      <c r="P6307" s="2"/>
      <c r="Q6307" s="20">
        <f t="shared" ca="1" si="195"/>
        <v>120</v>
      </c>
      <c r="R6307" s="20">
        <f t="shared" ca="1" si="196"/>
        <v>7</v>
      </c>
      <c r="S6307" s="2"/>
      <c r="T6307" s="2"/>
      <c r="U6307" s="2"/>
      <c r="V6307" s="2"/>
      <c r="W6307" s="2"/>
      <c r="X6307" s="2"/>
      <c r="Y6307" s="2"/>
      <c r="Z6307" s="3"/>
    </row>
    <row r="6308" spans="1:26" x14ac:dyDescent="0.25">
      <c r="A6308" s="2"/>
      <c r="B6308" s="2"/>
      <c r="C6308" s="2"/>
      <c r="D6308" s="2"/>
      <c r="E6308" s="2"/>
      <c r="F6308" s="2"/>
      <c r="G6308" s="2"/>
      <c r="H6308" s="2"/>
      <c r="I6308" s="2"/>
      <c r="J6308" s="2"/>
      <c r="K6308" s="2"/>
      <c r="L6308" s="2"/>
      <c r="M6308" s="2"/>
      <c r="N6308" s="2"/>
      <c r="O6308" s="2"/>
      <c r="P6308" s="2"/>
      <c r="Q6308" s="20">
        <f t="shared" ca="1" si="195"/>
        <v>120</v>
      </c>
      <c r="R6308" s="20">
        <f t="shared" ca="1" si="196"/>
        <v>7</v>
      </c>
      <c r="S6308" s="2"/>
      <c r="T6308" s="2"/>
      <c r="U6308" s="2"/>
      <c r="V6308" s="2"/>
      <c r="W6308" s="2"/>
      <c r="X6308" s="2"/>
      <c r="Y6308" s="2"/>
      <c r="Z6308" s="3"/>
    </row>
    <row r="6309" spans="1:26" x14ac:dyDescent="0.25">
      <c r="A6309" s="2"/>
      <c r="B6309" s="2"/>
      <c r="C6309" s="2"/>
      <c r="D6309" s="2"/>
      <c r="E6309" s="2"/>
      <c r="F6309" s="2"/>
      <c r="G6309" s="2"/>
      <c r="H6309" s="2"/>
      <c r="I6309" s="2"/>
      <c r="J6309" s="2"/>
      <c r="K6309" s="2"/>
      <c r="L6309" s="2"/>
      <c r="M6309" s="2"/>
      <c r="N6309" s="2"/>
      <c r="O6309" s="2"/>
      <c r="P6309" s="2"/>
      <c r="Q6309" s="20">
        <f t="shared" ca="1" si="195"/>
        <v>120</v>
      </c>
      <c r="R6309" s="20">
        <f t="shared" ca="1" si="196"/>
        <v>7</v>
      </c>
      <c r="S6309" s="2"/>
      <c r="T6309" s="2"/>
      <c r="U6309" s="2"/>
      <c r="V6309" s="2"/>
      <c r="W6309" s="2"/>
      <c r="X6309" s="2"/>
      <c r="Y6309" s="2"/>
      <c r="Z6309" s="3"/>
    </row>
    <row r="6310" spans="1:26" x14ac:dyDescent="0.25">
      <c r="A6310" s="2"/>
      <c r="B6310" s="2"/>
      <c r="C6310" s="2"/>
      <c r="D6310" s="2"/>
      <c r="E6310" s="2"/>
      <c r="F6310" s="2"/>
      <c r="G6310" s="2"/>
      <c r="H6310" s="2"/>
      <c r="I6310" s="2"/>
      <c r="J6310" s="2"/>
      <c r="K6310" s="2"/>
      <c r="L6310" s="2"/>
      <c r="M6310" s="2"/>
      <c r="N6310" s="2"/>
      <c r="O6310" s="2"/>
      <c r="P6310" s="2"/>
      <c r="Q6310" s="20">
        <f t="shared" ca="1" si="195"/>
        <v>120</v>
      </c>
      <c r="R6310" s="20">
        <f t="shared" ca="1" si="196"/>
        <v>7</v>
      </c>
      <c r="S6310" s="2"/>
      <c r="T6310" s="2"/>
      <c r="U6310" s="2"/>
      <c r="V6310" s="2"/>
      <c r="W6310" s="2"/>
      <c r="X6310" s="2"/>
      <c r="Y6310" s="2"/>
      <c r="Z6310" s="3"/>
    </row>
    <row r="6311" spans="1:26" x14ac:dyDescent="0.25">
      <c r="A6311" s="2"/>
      <c r="B6311" s="2"/>
      <c r="C6311" s="2"/>
      <c r="D6311" s="2"/>
      <c r="E6311" s="2"/>
      <c r="F6311" s="2"/>
      <c r="G6311" s="2"/>
      <c r="H6311" s="2"/>
      <c r="I6311" s="2"/>
      <c r="J6311" s="2"/>
      <c r="K6311" s="2"/>
      <c r="L6311" s="2"/>
      <c r="M6311" s="2"/>
      <c r="N6311" s="2"/>
      <c r="O6311" s="2"/>
      <c r="P6311" s="2"/>
      <c r="Q6311" s="20">
        <f t="shared" ca="1" si="195"/>
        <v>120</v>
      </c>
      <c r="R6311" s="20">
        <f t="shared" ca="1" si="196"/>
        <v>7</v>
      </c>
      <c r="S6311" s="2"/>
      <c r="T6311" s="2"/>
      <c r="U6311" s="2"/>
      <c r="V6311" s="2"/>
      <c r="W6311" s="2"/>
      <c r="X6311" s="2"/>
      <c r="Y6311" s="2"/>
      <c r="Z6311" s="3"/>
    </row>
    <row r="6312" spans="1:26" x14ac:dyDescent="0.25">
      <c r="A6312" s="2"/>
      <c r="B6312" s="2"/>
      <c r="C6312" s="2"/>
      <c r="D6312" s="2"/>
      <c r="E6312" s="2"/>
      <c r="F6312" s="2"/>
      <c r="G6312" s="2"/>
      <c r="H6312" s="2"/>
      <c r="I6312" s="2"/>
      <c r="J6312" s="2"/>
      <c r="K6312" s="2"/>
      <c r="L6312" s="2"/>
      <c r="M6312" s="2"/>
      <c r="N6312" s="2"/>
      <c r="O6312" s="2"/>
      <c r="P6312" s="2"/>
      <c r="Q6312" s="20">
        <f t="shared" ca="1" si="195"/>
        <v>120</v>
      </c>
      <c r="R6312" s="20">
        <f t="shared" ca="1" si="196"/>
        <v>7</v>
      </c>
      <c r="S6312" s="2"/>
      <c r="T6312" s="2"/>
      <c r="U6312" s="2"/>
      <c r="V6312" s="2"/>
      <c r="W6312" s="2"/>
      <c r="X6312" s="2"/>
      <c r="Y6312" s="2"/>
      <c r="Z6312" s="3"/>
    </row>
    <row r="6313" spans="1:26" x14ac:dyDescent="0.25">
      <c r="A6313" s="2"/>
      <c r="B6313" s="2"/>
      <c r="C6313" s="2"/>
      <c r="D6313" s="2"/>
      <c r="E6313" s="2"/>
      <c r="F6313" s="2"/>
      <c r="G6313" s="2"/>
      <c r="H6313" s="2"/>
      <c r="I6313" s="2"/>
      <c r="J6313" s="2"/>
      <c r="K6313" s="2"/>
      <c r="L6313" s="2"/>
      <c r="M6313" s="2"/>
      <c r="N6313" s="2"/>
      <c r="O6313" s="2"/>
      <c r="P6313" s="2"/>
      <c r="Q6313" s="20">
        <f t="shared" ca="1" si="195"/>
        <v>120</v>
      </c>
      <c r="R6313" s="20">
        <f t="shared" ca="1" si="196"/>
        <v>7</v>
      </c>
      <c r="S6313" s="2"/>
      <c r="T6313" s="2"/>
      <c r="U6313" s="2"/>
      <c r="V6313" s="2"/>
      <c r="W6313" s="2"/>
      <c r="X6313" s="2"/>
      <c r="Y6313" s="2"/>
      <c r="Z6313" s="3"/>
    </row>
    <row r="6314" spans="1:26" x14ac:dyDescent="0.25">
      <c r="A6314" s="2"/>
      <c r="B6314" s="2"/>
      <c r="C6314" s="2"/>
      <c r="D6314" s="2"/>
      <c r="E6314" s="2"/>
      <c r="F6314" s="2"/>
      <c r="G6314" s="2"/>
      <c r="H6314" s="2"/>
      <c r="I6314" s="2"/>
      <c r="J6314" s="2"/>
      <c r="K6314" s="2"/>
      <c r="L6314" s="2"/>
      <c r="M6314" s="2"/>
      <c r="N6314" s="2"/>
      <c r="O6314" s="2"/>
      <c r="P6314" s="2"/>
      <c r="Q6314" s="20">
        <f t="shared" ca="1" si="195"/>
        <v>120</v>
      </c>
      <c r="R6314" s="20">
        <f t="shared" ca="1" si="196"/>
        <v>7</v>
      </c>
      <c r="S6314" s="2"/>
      <c r="T6314" s="2"/>
      <c r="U6314" s="2"/>
      <c r="V6314" s="2"/>
      <c r="W6314" s="2"/>
      <c r="X6314" s="2"/>
      <c r="Y6314" s="2"/>
      <c r="Z6314" s="3"/>
    </row>
    <row r="6315" spans="1:26" x14ac:dyDescent="0.25">
      <c r="A6315" s="2"/>
      <c r="B6315" s="2"/>
      <c r="C6315" s="2"/>
      <c r="D6315" s="2"/>
      <c r="E6315" s="2"/>
      <c r="F6315" s="2"/>
      <c r="G6315" s="2"/>
      <c r="H6315" s="2"/>
      <c r="I6315" s="2"/>
      <c r="J6315" s="2"/>
      <c r="K6315" s="2"/>
      <c r="L6315" s="2"/>
      <c r="M6315" s="2"/>
      <c r="N6315" s="2"/>
      <c r="O6315" s="2"/>
      <c r="P6315" s="2"/>
      <c r="Q6315" s="20">
        <f t="shared" ca="1" si="195"/>
        <v>120</v>
      </c>
      <c r="R6315" s="20">
        <f t="shared" ca="1" si="196"/>
        <v>7</v>
      </c>
      <c r="S6315" s="2"/>
      <c r="T6315" s="2"/>
      <c r="U6315" s="2"/>
      <c r="V6315" s="2"/>
      <c r="W6315" s="2"/>
      <c r="X6315" s="2"/>
      <c r="Y6315" s="2"/>
      <c r="Z6315" s="3"/>
    </row>
    <row r="6316" spans="1:26" x14ac:dyDescent="0.25">
      <c r="A6316" s="2"/>
      <c r="B6316" s="2"/>
      <c r="C6316" s="2"/>
      <c r="D6316" s="2"/>
      <c r="E6316" s="2"/>
      <c r="F6316" s="2"/>
      <c r="G6316" s="2"/>
      <c r="H6316" s="2"/>
      <c r="I6316" s="2"/>
      <c r="J6316" s="2"/>
      <c r="K6316" s="2"/>
      <c r="L6316" s="2"/>
      <c r="M6316" s="2"/>
      <c r="N6316" s="2"/>
      <c r="O6316" s="2"/>
      <c r="P6316" s="2"/>
      <c r="Q6316" s="20">
        <f t="shared" ca="1" si="195"/>
        <v>120</v>
      </c>
      <c r="R6316" s="20">
        <f t="shared" ca="1" si="196"/>
        <v>7</v>
      </c>
      <c r="S6316" s="2"/>
      <c r="T6316" s="2"/>
      <c r="U6316" s="2"/>
      <c r="V6316" s="2"/>
      <c r="W6316" s="2"/>
      <c r="X6316" s="2"/>
      <c r="Y6316" s="2"/>
      <c r="Z6316" s="3"/>
    </row>
    <row r="6317" spans="1:26" x14ac:dyDescent="0.25">
      <c r="A6317" s="2"/>
      <c r="B6317" s="2"/>
      <c r="C6317" s="2"/>
      <c r="D6317" s="2"/>
      <c r="E6317" s="2"/>
      <c r="F6317" s="2"/>
      <c r="G6317" s="2"/>
      <c r="H6317" s="2"/>
      <c r="I6317" s="2"/>
      <c r="J6317" s="2"/>
      <c r="K6317" s="2"/>
      <c r="L6317" s="2"/>
      <c r="M6317" s="2"/>
      <c r="N6317" s="2"/>
      <c r="O6317" s="2"/>
      <c r="P6317" s="2"/>
      <c r="Q6317" s="20">
        <f t="shared" ca="1" si="195"/>
        <v>120</v>
      </c>
      <c r="R6317" s="20">
        <f t="shared" ca="1" si="196"/>
        <v>7</v>
      </c>
      <c r="S6317" s="2"/>
      <c r="T6317" s="2"/>
      <c r="U6317" s="2"/>
      <c r="V6317" s="2"/>
      <c r="W6317" s="2"/>
      <c r="X6317" s="2"/>
      <c r="Y6317" s="2"/>
      <c r="Z6317" s="3"/>
    </row>
    <row r="6318" spans="1:26" x14ac:dyDescent="0.25">
      <c r="A6318" s="2"/>
      <c r="B6318" s="2"/>
      <c r="C6318" s="2"/>
      <c r="D6318" s="2"/>
      <c r="E6318" s="2"/>
      <c r="F6318" s="2"/>
      <c r="G6318" s="2"/>
      <c r="H6318" s="2"/>
      <c r="I6318" s="2"/>
      <c r="J6318" s="2"/>
      <c r="K6318" s="2"/>
      <c r="L6318" s="2"/>
      <c r="M6318" s="2"/>
      <c r="N6318" s="2"/>
      <c r="O6318" s="2"/>
      <c r="P6318" s="2"/>
      <c r="Q6318" s="20">
        <f t="shared" ca="1" si="195"/>
        <v>120</v>
      </c>
      <c r="R6318" s="20">
        <f t="shared" ca="1" si="196"/>
        <v>7</v>
      </c>
      <c r="S6318" s="2"/>
      <c r="T6318" s="2"/>
      <c r="U6318" s="2"/>
      <c r="V6318" s="2"/>
      <c r="W6318" s="2"/>
      <c r="X6318" s="2"/>
      <c r="Y6318" s="2"/>
      <c r="Z6318" s="3"/>
    </row>
    <row r="6319" spans="1:26" x14ac:dyDescent="0.25">
      <c r="A6319" s="2"/>
      <c r="B6319" s="2"/>
      <c r="C6319" s="2"/>
      <c r="D6319" s="2"/>
      <c r="E6319" s="2"/>
      <c r="F6319" s="2"/>
      <c r="G6319" s="2"/>
      <c r="H6319" s="2"/>
      <c r="I6319" s="2"/>
      <c r="J6319" s="2"/>
      <c r="K6319" s="2"/>
      <c r="L6319" s="2"/>
      <c r="M6319" s="2"/>
      <c r="N6319" s="2"/>
      <c r="O6319" s="2"/>
      <c r="P6319" s="2"/>
      <c r="Q6319" s="20">
        <f t="shared" ca="1" si="195"/>
        <v>120</v>
      </c>
      <c r="R6319" s="20">
        <f t="shared" ca="1" si="196"/>
        <v>7</v>
      </c>
      <c r="S6319" s="2"/>
      <c r="T6319" s="2"/>
      <c r="U6319" s="2"/>
      <c r="V6319" s="2"/>
      <c r="W6319" s="2"/>
      <c r="X6319" s="2"/>
      <c r="Y6319" s="2"/>
      <c r="Z6319" s="3"/>
    </row>
    <row r="6320" spans="1:26" x14ac:dyDescent="0.25">
      <c r="A6320" s="2"/>
      <c r="B6320" s="2"/>
      <c r="C6320" s="2"/>
      <c r="D6320" s="2"/>
      <c r="E6320" s="2"/>
      <c r="F6320" s="2"/>
      <c r="G6320" s="2"/>
      <c r="H6320" s="2"/>
      <c r="I6320" s="2"/>
      <c r="J6320" s="2"/>
      <c r="K6320" s="2"/>
      <c r="L6320" s="2"/>
      <c r="M6320" s="2"/>
      <c r="N6320" s="2"/>
      <c r="O6320" s="2"/>
      <c r="P6320" s="2"/>
      <c r="Q6320" s="20">
        <f t="shared" ca="1" si="195"/>
        <v>120</v>
      </c>
      <c r="R6320" s="20">
        <f t="shared" ca="1" si="196"/>
        <v>7</v>
      </c>
      <c r="S6320" s="2"/>
      <c r="T6320" s="2"/>
      <c r="U6320" s="2"/>
      <c r="V6320" s="2"/>
      <c r="W6320" s="2"/>
      <c r="X6320" s="2"/>
      <c r="Y6320" s="2"/>
      <c r="Z6320" s="3"/>
    </row>
    <row r="6321" spans="1:26" x14ac:dyDescent="0.25">
      <c r="A6321" s="2"/>
      <c r="B6321" s="2"/>
      <c r="C6321" s="2"/>
      <c r="D6321" s="2"/>
      <c r="E6321" s="2"/>
      <c r="F6321" s="2"/>
      <c r="G6321" s="2"/>
      <c r="H6321" s="2"/>
      <c r="I6321" s="2"/>
      <c r="J6321" s="2"/>
      <c r="K6321" s="2"/>
      <c r="L6321" s="2"/>
      <c r="M6321" s="2"/>
      <c r="N6321" s="2"/>
      <c r="O6321" s="2"/>
      <c r="P6321" s="2"/>
      <c r="Q6321" s="20">
        <f t="shared" ca="1" si="195"/>
        <v>120</v>
      </c>
      <c r="R6321" s="20">
        <f t="shared" ca="1" si="196"/>
        <v>7</v>
      </c>
      <c r="S6321" s="2"/>
      <c r="T6321" s="2"/>
      <c r="U6321" s="2"/>
      <c r="V6321" s="2"/>
      <c r="W6321" s="2"/>
      <c r="X6321" s="2"/>
      <c r="Y6321" s="2"/>
      <c r="Z6321" s="3"/>
    </row>
    <row r="6322" spans="1:26" x14ac:dyDescent="0.25">
      <c r="A6322" s="2"/>
      <c r="B6322" s="2"/>
      <c r="C6322" s="2"/>
      <c r="D6322" s="2"/>
      <c r="E6322" s="2"/>
      <c r="F6322" s="2"/>
      <c r="G6322" s="2"/>
      <c r="H6322" s="2"/>
      <c r="I6322" s="2"/>
      <c r="J6322" s="2"/>
      <c r="K6322" s="2"/>
      <c r="L6322" s="2"/>
      <c r="M6322" s="2"/>
      <c r="N6322" s="2"/>
      <c r="O6322" s="2"/>
      <c r="P6322" s="2"/>
      <c r="Q6322" s="20">
        <f t="shared" ca="1" si="195"/>
        <v>120</v>
      </c>
      <c r="R6322" s="20">
        <f t="shared" ca="1" si="196"/>
        <v>7</v>
      </c>
      <c r="S6322" s="2"/>
      <c r="T6322" s="2"/>
      <c r="U6322" s="2"/>
      <c r="V6322" s="2"/>
      <c r="W6322" s="2"/>
      <c r="X6322" s="2"/>
      <c r="Y6322" s="2"/>
      <c r="Z6322" s="3"/>
    </row>
    <row r="6323" spans="1:26" x14ac:dyDescent="0.25">
      <c r="A6323" s="2"/>
      <c r="B6323" s="2"/>
      <c r="C6323" s="2"/>
      <c r="D6323" s="2"/>
      <c r="E6323" s="2"/>
      <c r="F6323" s="2"/>
      <c r="G6323" s="2"/>
      <c r="H6323" s="2"/>
      <c r="I6323" s="2"/>
      <c r="J6323" s="2"/>
      <c r="K6323" s="2"/>
      <c r="L6323" s="2"/>
      <c r="M6323" s="2"/>
      <c r="N6323" s="2"/>
      <c r="O6323" s="2"/>
      <c r="P6323" s="2"/>
      <c r="Q6323" s="20">
        <f t="shared" ca="1" si="195"/>
        <v>120</v>
      </c>
      <c r="R6323" s="20">
        <f t="shared" ca="1" si="196"/>
        <v>7</v>
      </c>
      <c r="S6323" s="2"/>
      <c r="T6323" s="2"/>
      <c r="U6323" s="2"/>
      <c r="V6323" s="2"/>
      <c r="W6323" s="2"/>
      <c r="X6323" s="2"/>
      <c r="Y6323" s="2"/>
      <c r="Z6323" s="3"/>
    </row>
    <row r="6324" spans="1:26" x14ac:dyDescent="0.25">
      <c r="A6324" s="2"/>
      <c r="B6324" s="2"/>
      <c r="C6324" s="2"/>
      <c r="D6324" s="2"/>
      <c r="E6324" s="2"/>
      <c r="F6324" s="2"/>
      <c r="G6324" s="2"/>
      <c r="H6324" s="2"/>
      <c r="I6324" s="2"/>
      <c r="J6324" s="2"/>
      <c r="K6324" s="2"/>
      <c r="L6324" s="2"/>
      <c r="M6324" s="2"/>
      <c r="N6324" s="2"/>
      <c r="O6324" s="2"/>
      <c r="P6324" s="2"/>
      <c r="Q6324" s="20">
        <f t="shared" ca="1" si="195"/>
        <v>120</v>
      </c>
      <c r="R6324" s="20">
        <f t="shared" ca="1" si="196"/>
        <v>7</v>
      </c>
      <c r="S6324" s="2"/>
      <c r="T6324" s="2"/>
      <c r="U6324" s="2"/>
      <c r="V6324" s="2"/>
      <c r="W6324" s="2"/>
      <c r="X6324" s="2"/>
      <c r="Y6324" s="2"/>
      <c r="Z6324" s="3"/>
    </row>
    <row r="6325" spans="1:26" x14ac:dyDescent="0.25">
      <c r="A6325" s="2"/>
      <c r="B6325" s="2"/>
      <c r="C6325" s="2"/>
      <c r="D6325" s="2"/>
      <c r="E6325" s="2"/>
      <c r="F6325" s="2"/>
      <c r="G6325" s="2"/>
      <c r="H6325" s="2"/>
      <c r="I6325" s="2"/>
      <c r="J6325" s="2"/>
      <c r="K6325" s="2"/>
      <c r="L6325" s="2"/>
      <c r="M6325" s="2"/>
      <c r="N6325" s="2"/>
      <c r="O6325" s="2"/>
      <c r="P6325" s="2"/>
      <c r="Q6325" s="20">
        <f t="shared" ca="1" si="195"/>
        <v>120</v>
      </c>
      <c r="R6325" s="20">
        <f t="shared" ca="1" si="196"/>
        <v>7</v>
      </c>
      <c r="S6325" s="2"/>
      <c r="T6325" s="2"/>
      <c r="U6325" s="2"/>
      <c r="V6325" s="2"/>
      <c r="W6325" s="2"/>
      <c r="X6325" s="2"/>
      <c r="Y6325" s="2"/>
      <c r="Z6325" s="3"/>
    </row>
    <row r="6326" spans="1:26" x14ac:dyDescent="0.25">
      <c r="A6326" s="2"/>
      <c r="B6326" s="2"/>
      <c r="C6326" s="2"/>
      <c r="D6326" s="2"/>
      <c r="E6326" s="2"/>
      <c r="F6326" s="2"/>
      <c r="G6326" s="2"/>
      <c r="H6326" s="2"/>
      <c r="I6326" s="2"/>
      <c r="J6326" s="2"/>
      <c r="K6326" s="2"/>
      <c r="L6326" s="2"/>
      <c r="M6326" s="2"/>
      <c r="N6326" s="2"/>
      <c r="O6326" s="2"/>
      <c r="P6326" s="2"/>
      <c r="Q6326" s="20">
        <f t="shared" ca="1" si="195"/>
        <v>120</v>
      </c>
      <c r="R6326" s="20">
        <f t="shared" ca="1" si="196"/>
        <v>7</v>
      </c>
      <c r="S6326" s="2"/>
      <c r="T6326" s="2"/>
      <c r="U6326" s="2"/>
      <c r="V6326" s="2"/>
      <c r="W6326" s="2"/>
      <c r="X6326" s="2"/>
      <c r="Y6326" s="2"/>
      <c r="Z6326" s="3"/>
    </row>
    <row r="6327" spans="1:26" x14ac:dyDescent="0.25">
      <c r="A6327" s="2"/>
      <c r="B6327" s="2"/>
      <c r="C6327" s="2"/>
      <c r="D6327" s="2"/>
      <c r="E6327" s="2"/>
      <c r="F6327" s="2"/>
      <c r="G6327" s="2"/>
      <c r="H6327" s="2"/>
      <c r="I6327" s="2"/>
      <c r="J6327" s="2"/>
      <c r="K6327" s="2"/>
      <c r="L6327" s="2"/>
      <c r="M6327" s="2"/>
      <c r="N6327" s="2"/>
      <c r="O6327" s="2"/>
      <c r="P6327" s="2"/>
      <c r="Q6327" s="20">
        <f t="shared" ca="1" si="195"/>
        <v>120</v>
      </c>
      <c r="R6327" s="20">
        <f t="shared" ca="1" si="196"/>
        <v>7</v>
      </c>
      <c r="S6327" s="2"/>
      <c r="T6327" s="2"/>
      <c r="U6327" s="2"/>
      <c r="V6327" s="2"/>
      <c r="W6327" s="2"/>
      <c r="X6327" s="2"/>
      <c r="Y6327" s="2"/>
      <c r="Z6327" s="3"/>
    </row>
    <row r="6328" spans="1:26" x14ac:dyDescent="0.25">
      <c r="A6328" s="2"/>
      <c r="B6328" s="2"/>
      <c r="C6328" s="2"/>
      <c r="D6328" s="2"/>
      <c r="E6328" s="2"/>
      <c r="F6328" s="2"/>
      <c r="G6328" s="2"/>
      <c r="H6328" s="2"/>
      <c r="I6328" s="2"/>
      <c r="J6328" s="2"/>
      <c r="K6328" s="2"/>
      <c r="L6328" s="2"/>
      <c r="M6328" s="2"/>
      <c r="N6328" s="2"/>
      <c r="O6328" s="2"/>
      <c r="P6328" s="2"/>
      <c r="Q6328" s="20">
        <f t="shared" ca="1" si="195"/>
        <v>120</v>
      </c>
      <c r="R6328" s="20">
        <f t="shared" ca="1" si="196"/>
        <v>7</v>
      </c>
      <c r="S6328" s="2"/>
      <c r="T6328" s="2"/>
      <c r="U6328" s="2"/>
      <c r="V6328" s="2"/>
      <c r="W6328" s="2"/>
      <c r="X6328" s="2"/>
      <c r="Y6328" s="2"/>
      <c r="Z6328" s="3"/>
    </row>
    <row r="6329" spans="1:26" x14ac:dyDescent="0.25">
      <c r="A6329" s="2"/>
      <c r="B6329" s="2"/>
      <c r="C6329" s="2"/>
      <c r="D6329" s="2"/>
      <c r="E6329" s="2"/>
      <c r="F6329" s="2"/>
      <c r="G6329" s="2"/>
      <c r="H6329" s="2"/>
      <c r="I6329" s="2"/>
      <c r="J6329" s="2"/>
      <c r="K6329" s="2"/>
      <c r="L6329" s="2"/>
      <c r="M6329" s="2"/>
      <c r="N6329" s="2"/>
      <c r="O6329" s="2"/>
      <c r="P6329" s="2"/>
      <c r="Q6329" s="20">
        <f t="shared" ca="1" si="195"/>
        <v>120</v>
      </c>
      <c r="R6329" s="20">
        <f t="shared" ca="1" si="196"/>
        <v>7</v>
      </c>
      <c r="S6329" s="2"/>
      <c r="T6329" s="2"/>
      <c r="U6329" s="2"/>
      <c r="V6329" s="2"/>
      <c r="W6329" s="2"/>
      <c r="X6329" s="2"/>
      <c r="Y6329" s="2"/>
      <c r="Z6329" s="3"/>
    </row>
    <row r="6330" spans="1:26" x14ac:dyDescent="0.25">
      <c r="A6330" s="2"/>
      <c r="B6330" s="2"/>
      <c r="C6330" s="2"/>
      <c r="D6330" s="2"/>
      <c r="E6330" s="2"/>
      <c r="F6330" s="2"/>
      <c r="G6330" s="2"/>
      <c r="H6330" s="2"/>
      <c r="I6330" s="2"/>
      <c r="J6330" s="2"/>
      <c r="K6330" s="2"/>
      <c r="L6330" s="2"/>
      <c r="M6330" s="2"/>
      <c r="N6330" s="2"/>
      <c r="O6330" s="2"/>
      <c r="P6330" s="2"/>
      <c r="Q6330" s="20">
        <f t="shared" ca="1" si="195"/>
        <v>120</v>
      </c>
      <c r="R6330" s="20">
        <f t="shared" ca="1" si="196"/>
        <v>7</v>
      </c>
      <c r="S6330" s="2"/>
      <c r="T6330" s="2"/>
      <c r="U6330" s="2"/>
      <c r="V6330" s="2"/>
      <c r="W6330" s="2"/>
      <c r="X6330" s="2"/>
      <c r="Y6330" s="2"/>
      <c r="Z6330" s="3"/>
    </row>
    <row r="6331" spans="1:26" x14ac:dyDescent="0.25">
      <c r="A6331" s="2"/>
      <c r="B6331" s="2"/>
      <c r="C6331" s="2"/>
      <c r="D6331" s="2"/>
      <c r="E6331" s="2"/>
      <c r="F6331" s="2"/>
      <c r="G6331" s="2"/>
      <c r="H6331" s="2"/>
      <c r="I6331" s="2"/>
      <c r="J6331" s="2"/>
      <c r="K6331" s="2"/>
      <c r="L6331" s="2"/>
      <c r="M6331" s="2"/>
      <c r="N6331" s="2"/>
      <c r="O6331" s="2"/>
      <c r="P6331" s="2"/>
      <c r="Q6331" s="20">
        <f t="shared" ca="1" si="195"/>
        <v>120</v>
      </c>
      <c r="R6331" s="20">
        <f t="shared" ca="1" si="196"/>
        <v>7</v>
      </c>
      <c r="S6331" s="2"/>
      <c r="T6331" s="2"/>
      <c r="U6331" s="2"/>
      <c r="V6331" s="2"/>
      <c r="W6331" s="2"/>
      <c r="X6331" s="2"/>
      <c r="Y6331" s="2"/>
      <c r="Z6331" s="3"/>
    </row>
    <row r="6332" spans="1:26" x14ac:dyDescent="0.25">
      <c r="A6332" s="2"/>
      <c r="B6332" s="2"/>
      <c r="C6332" s="2"/>
      <c r="D6332" s="2"/>
      <c r="E6332" s="2"/>
      <c r="F6332" s="2"/>
      <c r="G6332" s="2"/>
      <c r="H6332" s="2"/>
      <c r="I6332" s="2"/>
      <c r="J6332" s="2"/>
      <c r="K6332" s="2"/>
      <c r="L6332" s="2"/>
      <c r="M6332" s="2"/>
      <c r="N6332" s="2"/>
      <c r="O6332" s="2"/>
      <c r="P6332" s="2"/>
      <c r="Q6332" s="20">
        <f t="shared" ca="1" si="195"/>
        <v>120</v>
      </c>
      <c r="R6332" s="20">
        <f t="shared" ca="1" si="196"/>
        <v>7</v>
      </c>
      <c r="S6332" s="2"/>
      <c r="T6332" s="2"/>
      <c r="U6332" s="2"/>
      <c r="V6332" s="2"/>
      <c r="W6332" s="2"/>
      <c r="X6332" s="2"/>
      <c r="Y6332" s="2"/>
      <c r="Z6332" s="3"/>
    </row>
    <row r="6333" spans="1:26" x14ac:dyDescent="0.25">
      <c r="A6333" s="2"/>
      <c r="B6333" s="2"/>
      <c r="C6333" s="2"/>
      <c r="D6333" s="2"/>
      <c r="E6333" s="2"/>
      <c r="F6333" s="2"/>
      <c r="G6333" s="2"/>
      <c r="H6333" s="2"/>
      <c r="I6333" s="2"/>
      <c r="J6333" s="2"/>
      <c r="K6333" s="2"/>
      <c r="L6333" s="2"/>
      <c r="M6333" s="2"/>
      <c r="N6333" s="2"/>
      <c r="O6333" s="2"/>
      <c r="P6333" s="2"/>
      <c r="Q6333" s="20">
        <f t="shared" ca="1" si="195"/>
        <v>120</v>
      </c>
      <c r="R6333" s="20">
        <f t="shared" ca="1" si="196"/>
        <v>7</v>
      </c>
      <c r="S6333" s="2"/>
      <c r="T6333" s="2"/>
      <c r="U6333" s="2"/>
      <c r="V6333" s="2"/>
      <c r="W6333" s="2"/>
      <c r="X6333" s="2"/>
      <c r="Y6333" s="2"/>
      <c r="Z6333" s="3"/>
    </row>
    <row r="6334" spans="1:26" x14ac:dyDescent="0.25">
      <c r="A6334" s="2"/>
      <c r="B6334" s="2"/>
      <c r="C6334" s="2"/>
      <c r="D6334" s="2"/>
      <c r="E6334" s="2"/>
      <c r="F6334" s="2"/>
      <c r="G6334" s="2"/>
      <c r="H6334" s="2"/>
      <c r="I6334" s="2"/>
      <c r="J6334" s="2"/>
      <c r="K6334" s="2"/>
      <c r="L6334" s="2"/>
      <c r="M6334" s="2"/>
      <c r="N6334" s="2"/>
      <c r="O6334" s="2"/>
      <c r="P6334" s="2"/>
      <c r="Q6334" s="20">
        <f t="shared" ca="1" si="195"/>
        <v>120</v>
      </c>
      <c r="R6334" s="20">
        <f t="shared" ca="1" si="196"/>
        <v>7</v>
      </c>
      <c r="S6334" s="2"/>
      <c r="T6334" s="2"/>
      <c r="U6334" s="2"/>
      <c r="V6334" s="2"/>
      <c r="W6334" s="2"/>
      <c r="X6334" s="2"/>
      <c r="Y6334" s="2"/>
      <c r="Z6334" s="3"/>
    </row>
    <row r="6335" spans="1:26" x14ac:dyDescent="0.25">
      <c r="A6335" s="2"/>
      <c r="B6335" s="2"/>
      <c r="C6335" s="2"/>
      <c r="D6335" s="2"/>
      <c r="E6335" s="2"/>
      <c r="F6335" s="2"/>
      <c r="G6335" s="2"/>
      <c r="H6335" s="2"/>
      <c r="I6335" s="2"/>
      <c r="J6335" s="2"/>
      <c r="K6335" s="2"/>
      <c r="L6335" s="2"/>
      <c r="M6335" s="2"/>
      <c r="N6335" s="2"/>
      <c r="O6335" s="2"/>
      <c r="P6335" s="2"/>
      <c r="Q6335" s="20">
        <f t="shared" ca="1" si="195"/>
        <v>120</v>
      </c>
      <c r="R6335" s="20">
        <f t="shared" ca="1" si="196"/>
        <v>7</v>
      </c>
      <c r="S6335" s="2"/>
      <c r="T6335" s="2"/>
      <c r="U6335" s="2"/>
      <c r="V6335" s="2"/>
      <c r="W6335" s="2"/>
      <c r="X6335" s="2"/>
      <c r="Y6335" s="2"/>
      <c r="Z6335" s="3"/>
    </row>
    <row r="6336" spans="1:26" x14ac:dyDescent="0.25">
      <c r="A6336" s="2"/>
      <c r="B6336" s="2"/>
      <c r="C6336" s="2"/>
      <c r="D6336" s="2"/>
      <c r="E6336" s="2"/>
      <c r="F6336" s="2"/>
      <c r="G6336" s="2"/>
      <c r="H6336" s="2"/>
      <c r="I6336" s="2"/>
      <c r="J6336" s="2"/>
      <c r="K6336" s="2"/>
      <c r="L6336" s="2"/>
      <c r="M6336" s="2"/>
      <c r="N6336" s="2"/>
      <c r="O6336" s="2"/>
      <c r="P6336" s="2"/>
      <c r="Q6336" s="20">
        <f t="shared" ca="1" si="195"/>
        <v>120</v>
      </c>
      <c r="R6336" s="20">
        <f t="shared" ca="1" si="196"/>
        <v>7</v>
      </c>
      <c r="S6336" s="2"/>
      <c r="T6336" s="2"/>
      <c r="U6336" s="2"/>
      <c r="V6336" s="2"/>
      <c r="W6336" s="2"/>
      <c r="X6336" s="2"/>
      <c r="Y6336" s="2"/>
      <c r="Z6336" s="3"/>
    </row>
    <row r="6337" spans="1:26" x14ac:dyDescent="0.25">
      <c r="A6337" s="2"/>
      <c r="B6337" s="2"/>
      <c r="C6337" s="2"/>
      <c r="D6337" s="2"/>
      <c r="E6337" s="2"/>
      <c r="F6337" s="2"/>
      <c r="G6337" s="2"/>
      <c r="H6337" s="2"/>
      <c r="I6337" s="2"/>
      <c r="J6337" s="2"/>
      <c r="K6337" s="2"/>
      <c r="L6337" s="2"/>
      <c r="M6337" s="2"/>
      <c r="N6337" s="2"/>
      <c r="O6337" s="2"/>
      <c r="P6337" s="2"/>
      <c r="Q6337" s="20">
        <f t="shared" ca="1" si="195"/>
        <v>120</v>
      </c>
      <c r="R6337" s="20">
        <f t="shared" ca="1" si="196"/>
        <v>7</v>
      </c>
      <c r="S6337" s="2"/>
      <c r="T6337" s="2"/>
      <c r="U6337" s="2"/>
      <c r="V6337" s="2"/>
      <c r="W6337" s="2"/>
      <c r="X6337" s="2"/>
      <c r="Y6337" s="2"/>
      <c r="Z6337" s="3"/>
    </row>
    <row r="6338" spans="1:26" x14ac:dyDescent="0.25">
      <c r="A6338" s="2"/>
      <c r="B6338" s="2"/>
      <c r="C6338" s="2"/>
      <c r="D6338" s="2"/>
      <c r="E6338" s="2"/>
      <c r="F6338" s="2"/>
      <c r="G6338" s="2"/>
      <c r="H6338" s="2"/>
      <c r="I6338" s="2"/>
      <c r="J6338" s="2"/>
      <c r="K6338" s="2"/>
      <c r="L6338" s="2"/>
      <c r="M6338" s="2"/>
      <c r="N6338" s="2"/>
      <c r="O6338" s="2"/>
      <c r="P6338" s="2"/>
      <c r="Q6338" s="20">
        <f t="shared" ca="1" si="195"/>
        <v>120</v>
      </c>
      <c r="R6338" s="20">
        <f t="shared" ca="1" si="196"/>
        <v>7</v>
      </c>
      <c r="S6338" s="2"/>
      <c r="T6338" s="2"/>
      <c r="U6338" s="2"/>
      <c r="V6338" s="2"/>
      <c r="W6338" s="2"/>
      <c r="X6338" s="2"/>
      <c r="Y6338" s="2"/>
      <c r="Z6338" s="3"/>
    </row>
    <row r="6339" spans="1:26" x14ac:dyDescent="0.25">
      <c r="A6339" s="2"/>
      <c r="B6339" s="2"/>
      <c r="C6339" s="2"/>
      <c r="D6339" s="2"/>
      <c r="E6339" s="2"/>
      <c r="F6339" s="2"/>
      <c r="G6339" s="2"/>
      <c r="H6339" s="2"/>
      <c r="I6339" s="2"/>
      <c r="J6339" s="2"/>
      <c r="K6339" s="2"/>
      <c r="L6339" s="2"/>
      <c r="M6339" s="2"/>
      <c r="N6339" s="2"/>
      <c r="O6339" s="2"/>
      <c r="P6339" s="2"/>
      <c r="Q6339" s="20">
        <f t="shared" ca="1" si="195"/>
        <v>120</v>
      </c>
      <c r="R6339" s="20">
        <f t="shared" ca="1" si="196"/>
        <v>7</v>
      </c>
      <c r="S6339" s="2"/>
      <c r="T6339" s="2"/>
      <c r="U6339" s="2"/>
      <c r="V6339" s="2"/>
      <c r="W6339" s="2"/>
      <c r="X6339" s="2"/>
      <c r="Y6339" s="2"/>
      <c r="Z6339" s="3"/>
    </row>
    <row r="6340" spans="1:26" x14ac:dyDescent="0.25">
      <c r="A6340" s="2"/>
      <c r="B6340" s="2"/>
      <c r="C6340" s="2"/>
      <c r="D6340" s="2"/>
      <c r="E6340" s="2"/>
      <c r="F6340" s="2"/>
      <c r="G6340" s="2"/>
      <c r="H6340" s="2"/>
      <c r="I6340" s="2"/>
      <c r="J6340" s="2"/>
      <c r="K6340" s="2"/>
      <c r="L6340" s="2"/>
      <c r="M6340" s="2"/>
      <c r="N6340" s="2"/>
      <c r="O6340" s="2"/>
      <c r="P6340" s="2"/>
      <c r="Q6340" s="20">
        <f t="shared" ca="1" si="195"/>
        <v>120</v>
      </c>
      <c r="R6340" s="20">
        <f t="shared" ca="1" si="196"/>
        <v>7</v>
      </c>
      <c r="S6340" s="2"/>
      <c r="T6340" s="2"/>
      <c r="U6340" s="2"/>
      <c r="V6340" s="2"/>
      <c r="W6340" s="2"/>
      <c r="X6340" s="2"/>
      <c r="Y6340" s="2"/>
      <c r="Z6340" s="3"/>
    </row>
    <row r="6341" spans="1:26" x14ac:dyDescent="0.25">
      <c r="A6341" s="2"/>
      <c r="B6341" s="2"/>
      <c r="C6341" s="2"/>
      <c r="D6341" s="2"/>
      <c r="E6341" s="2"/>
      <c r="F6341" s="2"/>
      <c r="G6341" s="2"/>
      <c r="H6341" s="2"/>
      <c r="I6341" s="2"/>
      <c r="J6341" s="2"/>
      <c r="K6341" s="2"/>
      <c r="L6341" s="2"/>
      <c r="M6341" s="2"/>
      <c r="N6341" s="2"/>
      <c r="O6341" s="2"/>
      <c r="P6341" s="2"/>
      <c r="Q6341" s="20">
        <f t="shared" ca="1" si="195"/>
        <v>120</v>
      </c>
      <c r="R6341" s="20">
        <f t="shared" ca="1" si="196"/>
        <v>7</v>
      </c>
      <c r="S6341" s="2"/>
      <c r="T6341" s="2"/>
      <c r="U6341" s="2"/>
      <c r="V6341" s="2"/>
      <c r="W6341" s="2"/>
      <c r="X6341" s="2"/>
      <c r="Y6341" s="2"/>
      <c r="Z6341" s="3"/>
    </row>
    <row r="6342" spans="1:26" x14ac:dyDescent="0.25">
      <c r="A6342" s="2"/>
      <c r="B6342" s="2"/>
      <c r="C6342" s="2"/>
      <c r="D6342" s="2"/>
      <c r="E6342" s="2"/>
      <c r="F6342" s="2"/>
      <c r="G6342" s="2"/>
      <c r="H6342" s="2"/>
      <c r="I6342" s="2"/>
      <c r="J6342" s="2"/>
      <c r="K6342" s="2"/>
      <c r="L6342" s="2"/>
      <c r="M6342" s="2"/>
      <c r="N6342" s="2"/>
      <c r="O6342" s="2"/>
      <c r="P6342" s="2"/>
      <c r="Q6342" s="20">
        <f t="shared" ca="1" si="195"/>
        <v>120</v>
      </c>
      <c r="R6342" s="20">
        <f t="shared" ca="1" si="196"/>
        <v>7</v>
      </c>
      <c r="S6342" s="2"/>
      <c r="T6342" s="2"/>
      <c r="U6342" s="2"/>
      <c r="V6342" s="2"/>
      <c r="W6342" s="2"/>
      <c r="X6342" s="2"/>
      <c r="Y6342" s="2"/>
      <c r="Z6342" s="3"/>
    </row>
    <row r="6343" spans="1:26" x14ac:dyDescent="0.25">
      <c r="A6343" s="2"/>
      <c r="B6343" s="2"/>
      <c r="C6343" s="2"/>
      <c r="D6343" s="2"/>
      <c r="E6343" s="2"/>
      <c r="F6343" s="2"/>
      <c r="G6343" s="2"/>
      <c r="H6343" s="2"/>
      <c r="I6343" s="2"/>
      <c r="J6343" s="2"/>
      <c r="K6343" s="2"/>
      <c r="L6343" s="2"/>
      <c r="M6343" s="2"/>
      <c r="N6343" s="2"/>
      <c r="O6343" s="2"/>
      <c r="P6343" s="2"/>
      <c r="Q6343" s="20">
        <f t="shared" ca="1" si="195"/>
        <v>120</v>
      </c>
      <c r="R6343" s="20">
        <f t="shared" ca="1" si="196"/>
        <v>7</v>
      </c>
      <c r="S6343" s="2"/>
      <c r="T6343" s="2"/>
      <c r="U6343" s="2"/>
      <c r="V6343" s="2"/>
      <c r="W6343" s="2"/>
      <c r="X6343" s="2"/>
      <c r="Y6343" s="2"/>
      <c r="Z6343" s="3"/>
    </row>
    <row r="6344" spans="1:26" x14ac:dyDescent="0.25">
      <c r="A6344" s="2"/>
      <c r="B6344" s="2"/>
      <c r="C6344" s="2"/>
      <c r="D6344" s="2"/>
      <c r="E6344" s="2"/>
      <c r="F6344" s="2"/>
      <c r="G6344" s="2"/>
      <c r="H6344" s="2"/>
      <c r="I6344" s="2"/>
      <c r="J6344" s="2"/>
      <c r="K6344" s="2"/>
      <c r="L6344" s="2"/>
      <c r="M6344" s="2"/>
      <c r="N6344" s="2"/>
      <c r="O6344" s="2"/>
      <c r="P6344" s="2"/>
      <c r="Q6344" s="20">
        <f t="shared" ca="1" si="195"/>
        <v>120</v>
      </c>
      <c r="R6344" s="20">
        <f t="shared" ca="1" si="196"/>
        <v>7</v>
      </c>
      <c r="S6344" s="2"/>
      <c r="T6344" s="2"/>
      <c r="U6344" s="2"/>
      <c r="V6344" s="2"/>
      <c r="W6344" s="2"/>
      <c r="X6344" s="2"/>
      <c r="Y6344" s="2"/>
      <c r="Z6344" s="3"/>
    </row>
    <row r="6345" spans="1:26" x14ac:dyDescent="0.25">
      <c r="A6345" s="2"/>
      <c r="B6345" s="2"/>
      <c r="C6345" s="2"/>
      <c r="D6345" s="2"/>
      <c r="E6345" s="2"/>
      <c r="F6345" s="2"/>
      <c r="G6345" s="2"/>
      <c r="H6345" s="2"/>
      <c r="I6345" s="2"/>
      <c r="J6345" s="2"/>
      <c r="K6345" s="2"/>
      <c r="L6345" s="2"/>
      <c r="M6345" s="2"/>
      <c r="N6345" s="2"/>
      <c r="O6345" s="2"/>
      <c r="P6345" s="2"/>
      <c r="Q6345" s="20">
        <f t="shared" ca="1" si="195"/>
        <v>120</v>
      </c>
      <c r="R6345" s="20">
        <f t="shared" ca="1" si="196"/>
        <v>7</v>
      </c>
      <c r="S6345" s="2"/>
      <c r="T6345" s="2"/>
      <c r="U6345" s="2"/>
      <c r="V6345" s="2"/>
      <c r="W6345" s="2"/>
      <c r="X6345" s="2"/>
      <c r="Y6345" s="2"/>
      <c r="Z6345" s="3"/>
    </row>
    <row r="6346" spans="1:26" x14ac:dyDescent="0.25">
      <c r="A6346" s="2"/>
      <c r="B6346" s="2"/>
      <c r="C6346" s="2"/>
      <c r="D6346" s="2"/>
      <c r="E6346" s="2"/>
      <c r="F6346" s="2"/>
      <c r="G6346" s="2"/>
      <c r="H6346" s="2"/>
      <c r="I6346" s="2"/>
      <c r="J6346" s="2"/>
      <c r="K6346" s="2"/>
      <c r="L6346" s="2"/>
      <c r="M6346" s="2"/>
      <c r="N6346" s="2"/>
      <c r="O6346" s="2"/>
      <c r="P6346" s="2"/>
      <c r="Q6346" s="20">
        <f t="shared" ca="1" si="195"/>
        <v>120</v>
      </c>
      <c r="R6346" s="20">
        <f t="shared" ca="1" si="196"/>
        <v>7</v>
      </c>
      <c r="S6346" s="2"/>
      <c r="T6346" s="2"/>
      <c r="U6346" s="2"/>
      <c r="V6346" s="2"/>
      <c r="W6346" s="2"/>
      <c r="X6346" s="2"/>
      <c r="Y6346" s="2"/>
      <c r="Z6346" s="3"/>
    </row>
    <row r="6347" spans="1:26" x14ac:dyDescent="0.25">
      <c r="A6347" s="2"/>
      <c r="B6347" s="2"/>
      <c r="C6347" s="2"/>
      <c r="D6347" s="2"/>
      <c r="E6347" s="2"/>
      <c r="F6347" s="2"/>
      <c r="G6347" s="2"/>
      <c r="H6347" s="2"/>
      <c r="I6347" s="2"/>
      <c r="J6347" s="2"/>
      <c r="K6347" s="2"/>
      <c r="L6347" s="2"/>
      <c r="M6347" s="2"/>
      <c r="N6347" s="2"/>
      <c r="O6347" s="2"/>
      <c r="P6347" s="2"/>
      <c r="Q6347" s="20">
        <f t="shared" ca="1" si="195"/>
        <v>120</v>
      </c>
      <c r="R6347" s="20">
        <f t="shared" ca="1" si="196"/>
        <v>7</v>
      </c>
      <c r="S6347" s="2"/>
      <c r="T6347" s="2"/>
      <c r="U6347" s="2"/>
      <c r="V6347" s="2"/>
      <c r="W6347" s="2"/>
      <c r="X6347" s="2"/>
      <c r="Y6347" s="2"/>
      <c r="Z6347" s="3"/>
    </row>
    <row r="6348" spans="1:26" x14ac:dyDescent="0.25">
      <c r="A6348" s="2"/>
      <c r="B6348" s="2"/>
      <c r="C6348" s="2"/>
      <c r="D6348" s="2"/>
      <c r="E6348" s="2"/>
      <c r="F6348" s="2"/>
      <c r="G6348" s="2"/>
      <c r="H6348" s="2"/>
      <c r="I6348" s="2"/>
      <c r="J6348" s="2"/>
      <c r="K6348" s="2"/>
      <c r="L6348" s="2"/>
      <c r="M6348" s="2"/>
      <c r="N6348" s="2"/>
      <c r="O6348" s="2"/>
      <c r="P6348" s="2"/>
      <c r="Q6348" s="20">
        <f t="shared" ca="1" si="195"/>
        <v>120</v>
      </c>
      <c r="R6348" s="20">
        <f t="shared" ca="1" si="196"/>
        <v>7</v>
      </c>
      <c r="S6348" s="2"/>
      <c r="T6348" s="2"/>
      <c r="U6348" s="2"/>
      <c r="V6348" s="2"/>
      <c r="W6348" s="2"/>
      <c r="X6348" s="2"/>
      <c r="Y6348" s="2"/>
      <c r="Z6348" s="3"/>
    </row>
    <row r="6349" spans="1:26" x14ac:dyDescent="0.25">
      <c r="A6349" s="2"/>
      <c r="B6349" s="2"/>
      <c r="C6349" s="2"/>
      <c r="D6349" s="2"/>
      <c r="E6349" s="2"/>
      <c r="F6349" s="2"/>
      <c r="G6349" s="2"/>
      <c r="H6349" s="2"/>
      <c r="I6349" s="2"/>
      <c r="J6349" s="2"/>
      <c r="K6349" s="2"/>
      <c r="L6349" s="2"/>
      <c r="M6349" s="2"/>
      <c r="N6349" s="2"/>
      <c r="O6349" s="2"/>
      <c r="P6349" s="2"/>
      <c r="Q6349" s="20">
        <f t="shared" ca="1" si="195"/>
        <v>120</v>
      </c>
      <c r="R6349" s="20">
        <f t="shared" ca="1" si="196"/>
        <v>7</v>
      </c>
      <c r="S6349" s="2"/>
      <c r="T6349" s="2"/>
      <c r="U6349" s="2"/>
      <c r="V6349" s="2"/>
      <c r="W6349" s="2"/>
      <c r="X6349" s="2"/>
      <c r="Y6349" s="2"/>
      <c r="Z6349" s="3"/>
    </row>
    <row r="6350" spans="1:26" x14ac:dyDescent="0.25">
      <c r="A6350" s="2"/>
      <c r="B6350" s="2"/>
      <c r="C6350" s="2"/>
      <c r="D6350" s="2"/>
      <c r="E6350" s="2"/>
      <c r="F6350" s="2"/>
      <c r="G6350" s="2"/>
      <c r="H6350" s="2"/>
      <c r="I6350" s="2"/>
      <c r="J6350" s="2"/>
      <c r="K6350" s="2"/>
      <c r="L6350" s="2"/>
      <c r="M6350" s="2"/>
      <c r="N6350" s="2"/>
      <c r="O6350" s="2"/>
      <c r="P6350" s="2"/>
      <c r="Q6350" s="20">
        <f t="shared" ca="1" si="195"/>
        <v>120</v>
      </c>
      <c r="R6350" s="20">
        <f t="shared" ca="1" si="196"/>
        <v>7</v>
      </c>
      <c r="S6350" s="2"/>
      <c r="T6350" s="2"/>
      <c r="U6350" s="2"/>
      <c r="V6350" s="2"/>
      <c r="W6350" s="2"/>
      <c r="X6350" s="2"/>
      <c r="Y6350" s="2"/>
      <c r="Z6350" s="3"/>
    </row>
    <row r="6351" spans="1:26" x14ac:dyDescent="0.25">
      <c r="A6351" s="2"/>
      <c r="B6351" s="2"/>
      <c r="C6351" s="2"/>
      <c r="D6351" s="2"/>
      <c r="E6351" s="2"/>
      <c r="F6351" s="2"/>
      <c r="G6351" s="2"/>
      <c r="H6351" s="2"/>
      <c r="I6351" s="2"/>
      <c r="J6351" s="2"/>
      <c r="K6351" s="2"/>
      <c r="L6351" s="2"/>
      <c r="M6351" s="2"/>
      <c r="N6351" s="2"/>
      <c r="O6351" s="2"/>
      <c r="P6351" s="2"/>
      <c r="Q6351" s="20">
        <f t="shared" ca="1" si="195"/>
        <v>120</v>
      </c>
      <c r="R6351" s="20">
        <f t="shared" ca="1" si="196"/>
        <v>7</v>
      </c>
      <c r="S6351" s="2"/>
      <c r="T6351" s="2"/>
      <c r="U6351" s="2"/>
      <c r="V6351" s="2"/>
      <c r="W6351" s="2"/>
      <c r="X6351" s="2"/>
      <c r="Y6351" s="2"/>
      <c r="Z6351" s="3"/>
    </row>
    <row r="6352" spans="1:26" x14ac:dyDescent="0.25">
      <c r="A6352" s="2"/>
      <c r="B6352" s="2"/>
      <c r="C6352" s="2"/>
      <c r="D6352" s="2"/>
      <c r="E6352" s="2"/>
      <c r="F6352" s="2"/>
      <c r="G6352" s="2"/>
      <c r="H6352" s="2"/>
      <c r="I6352" s="2"/>
      <c r="J6352" s="2"/>
      <c r="K6352" s="2"/>
      <c r="L6352" s="2"/>
      <c r="M6352" s="2"/>
      <c r="N6352" s="2"/>
      <c r="O6352" s="2"/>
      <c r="P6352" s="2"/>
      <c r="Q6352" s="20">
        <f t="shared" ca="1" si="195"/>
        <v>120</v>
      </c>
      <c r="R6352" s="20">
        <f t="shared" ca="1" si="196"/>
        <v>7</v>
      </c>
      <c r="S6352" s="2"/>
      <c r="T6352" s="2"/>
      <c r="U6352" s="2"/>
      <c r="V6352" s="2"/>
      <c r="W6352" s="2"/>
      <c r="X6352" s="2"/>
      <c r="Y6352" s="2"/>
      <c r="Z6352" s="3"/>
    </row>
    <row r="6353" spans="1:26" x14ac:dyDescent="0.25">
      <c r="A6353" s="2"/>
      <c r="B6353" s="2"/>
      <c r="C6353" s="2"/>
      <c r="D6353" s="2"/>
      <c r="E6353" s="2"/>
      <c r="F6353" s="2"/>
      <c r="G6353" s="2"/>
      <c r="H6353" s="2"/>
      <c r="I6353" s="2"/>
      <c r="J6353" s="2"/>
      <c r="K6353" s="2"/>
      <c r="L6353" s="2"/>
      <c r="M6353" s="2"/>
      <c r="N6353" s="2"/>
      <c r="O6353" s="2"/>
      <c r="P6353" s="2"/>
      <c r="Q6353" s="20">
        <f t="shared" ca="1" si="195"/>
        <v>120</v>
      </c>
      <c r="R6353" s="20">
        <f t="shared" ca="1" si="196"/>
        <v>7</v>
      </c>
      <c r="S6353" s="2"/>
      <c r="T6353" s="2"/>
      <c r="U6353" s="2"/>
      <c r="V6353" s="2"/>
      <c r="W6353" s="2"/>
      <c r="X6353" s="2"/>
      <c r="Y6353" s="2"/>
      <c r="Z6353" s="3"/>
    </row>
    <row r="6354" spans="1:26" x14ac:dyDescent="0.25">
      <c r="A6354" s="2"/>
      <c r="B6354" s="2"/>
      <c r="C6354" s="2"/>
      <c r="D6354" s="2"/>
      <c r="E6354" s="2"/>
      <c r="F6354" s="2"/>
      <c r="G6354" s="2"/>
      <c r="H6354" s="2"/>
      <c r="I6354" s="2"/>
      <c r="J6354" s="2"/>
      <c r="K6354" s="2"/>
      <c r="L6354" s="2"/>
      <c r="M6354" s="2"/>
      <c r="N6354" s="2"/>
      <c r="O6354" s="2"/>
      <c r="P6354" s="2"/>
      <c r="Q6354" s="20">
        <f t="shared" ca="1" si="195"/>
        <v>120</v>
      </c>
      <c r="R6354" s="20">
        <f t="shared" ca="1" si="196"/>
        <v>7</v>
      </c>
      <c r="S6354" s="2"/>
      <c r="T6354" s="2"/>
      <c r="U6354" s="2"/>
      <c r="V6354" s="2"/>
      <c r="W6354" s="2"/>
      <c r="X6354" s="2"/>
      <c r="Y6354" s="2"/>
      <c r="Z6354" s="3"/>
    </row>
    <row r="6355" spans="1:26" x14ac:dyDescent="0.25">
      <c r="A6355" s="2"/>
      <c r="B6355" s="2"/>
      <c r="C6355" s="2"/>
      <c r="D6355" s="2"/>
      <c r="E6355" s="2"/>
      <c r="F6355" s="2"/>
      <c r="G6355" s="2"/>
      <c r="H6355" s="2"/>
      <c r="I6355" s="2"/>
      <c r="J6355" s="2"/>
      <c r="K6355" s="2"/>
      <c r="L6355" s="2"/>
      <c r="M6355" s="2"/>
      <c r="N6355" s="2"/>
      <c r="O6355" s="2"/>
      <c r="P6355" s="2"/>
      <c r="Q6355" s="20">
        <f t="shared" ca="1" si="195"/>
        <v>120</v>
      </c>
      <c r="R6355" s="20">
        <f t="shared" ca="1" si="196"/>
        <v>7</v>
      </c>
      <c r="S6355" s="2"/>
      <c r="T6355" s="2"/>
      <c r="U6355" s="2"/>
      <c r="V6355" s="2"/>
      <c r="W6355" s="2"/>
      <c r="X6355" s="2"/>
      <c r="Y6355" s="2"/>
      <c r="Z6355" s="3"/>
    </row>
    <row r="6356" spans="1:26" x14ac:dyDescent="0.25">
      <c r="A6356" s="2"/>
      <c r="B6356" s="2"/>
      <c r="C6356" s="2"/>
      <c r="D6356" s="2"/>
      <c r="E6356" s="2"/>
      <c r="F6356" s="2"/>
      <c r="G6356" s="2"/>
      <c r="H6356" s="2"/>
      <c r="I6356" s="2"/>
      <c r="J6356" s="2"/>
      <c r="K6356" s="2"/>
      <c r="L6356" s="2"/>
      <c r="M6356" s="2"/>
      <c r="N6356" s="2"/>
      <c r="O6356" s="2"/>
      <c r="P6356" s="2"/>
      <c r="Q6356" s="20">
        <f t="shared" ca="1" si="195"/>
        <v>120</v>
      </c>
      <c r="R6356" s="20">
        <f t="shared" ca="1" si="196"/>
        <v>7</v>
      </c>
      <c r="S6356" s="2"/>
      <c r="T6356" s="2"/>
      <c r="U6356" s="2"/>
      <c r="V6356" s="2"/>
      <c r="W6356" s="2"/>
      <c r="X6356" s="2"/>
      <c r="Y6356" s="2"/>
      <c r="Z6356" s="3"/>
    </row>
    <row r="6357" spans="1:26" x14ac:dyDescent="0.25">
      <c r="A6357" s="2"/>
      <c r="B6357" s="2"/>
      <c r="C6357" s="2"/>
      <c r="D6357" s="2"/>
      <c r="E6357" s="2"/>
      <c r="F6357" s="2"/>
      <c r="G6357" s="2"/>
      <c r="H6357" s="2"/>
      <c r="I6357" s="2"/>
      <c r="J6357" s="2"/>
      <c r="K6357" s="2"/>
      <c r="L6357" s="2"/>
      <c r="M6357" s="2"/>
      <c r="N6357" s="2"/>
      <c r="O6357" s="2"/>
      <c r="P6357" s="2"/>
      <c r="Q6357" s="20">
        <f t="shared" ca="1" si="195"/>
        <v>120</v>
      </c>
      <c r="R6357" s="20">
        <f t="shared" ca="1" si="196"/>
        <v>7</v>
      </c>
      <c r="S6357" s="2"/>
      <c r="T6357" s="2"/>
      <c r="U6357" s="2"/>
      <c r="V6357" s="2"/>
      <c r="W6357" s="2"/>
      <c r="X6357" s="2"/>
      <c r="Y6357" s="2"/>
      <c r="Z6357" s="3"/>
    </row>
    <row r="6358" spans="1:26" x14ac:dyDescent="0.25">
      <c r="A6358" s="2"/>
      <c r="B6358" s="2"/>
      <c r="C6358" s="2"/>
      <c r="D6358" s="2"/>
      <c r="E6358" s="2"/>
      <c r="F6358" s="2"/>
      <c r="G6358" s="2"/>
      <c r="H6358" s="2"/>
      <c r="I6358" s="2"/>
      <c r="J6358" s="2"/>
      <c r="K6358" s="2"/>
      <c r="L6358" s="2"/>
      <c r="M6358" s="2"/>
      <c r="N6358" s="2"/>
      <c r="O6358" s="2"/>
      <c r="P6358" s="2"/>
      <c r="Q6358" s="20">
        <f t="shared" ca="1" si="195"/>
        <v>120</v>
      </c>
      <c r="R6358" s="20">
        <f t="shared" ca="1" si="196"/>
        <v>7</v>
      </c>
      <c r="S6358" s="2"/>
      <c r="T6358" s="2"/>
      <c r="U6358" s="2"/>
      <c r="V6358" s="2"/>
      <c r="W6358" s="2"/>
      <c r="X6358" s="2"/>
      <c r="Y6358" s="2"/>
      <c r="Z6358" s="3"/>
    </row>
    <row r="6359" spans="1:26" x14ac:dyDescent="0.25">
      <c r="A6359" s="2"/>
      <c r="B6359" s="2"/>
      <c r="C6359" s="2"/>
      <c r="D6359" s="2"/>
      <c r="E6359" s="2"/>
      <c r="F6359" s="2"/>
      <c r="G6359" s="2"/>
      <c r="H6359" s="2"/>
      <c r="I6359" s="2"/>
      <c r="J6359" s="2"/>
      <c r="K6359" s="2"/>
      <c r="L6359" s="2"/>
      <c r="M6359" s="2"/>
      <c r="N6359" s="2"/>
      <c r="O6359" s="2"/>
      <c r="P6359" s="2"/>
      <c r="Q6359" s="20">
        <f t="shared" ref="Q6359:Q6422" ca="1" si="197">DATEDIF(P6359,TODAY(),"y")</f>
        <v>120</v>
      </c>
      <c r="R6359" s="20">
        <f t="shared" ref="R6359:R6422" ca="1" si="198">DATEDIF(P6359,TODAY(),"ym")</f>
        <v>7</v>
      </c>
      <c r="S6359" s="2"/>
      <c r="T6359" s="2"/>
      <c r="U6359" s="2"/>
      <c r="V6359" s="2"/>
      <c r="W6359" s="2"/>
      <c r="X6359" s="2"/>
      <c r="Y6359" s="2"/>
      <c r="Z6359" s="3"/>
    </row>
    <row r="6360" spans="1:26" x14ac:dyDescent="0.25">
      <c r="A6360" s="2"/>
      <c r="B6360" s="2"/>
      <c r="C6360" s="2"/>
      <c r="D6360" s="2"/>
      <c r="E6360" s="2"/>
      <c r="F6360" s="2"/>
      <c r="G6360" s="2"/>
      <c r="H6360" s="2"/>
      <c r="I6360" s="2"/>
      <c r="J6360" s="2"/>
      <c r="K6360" s="2"/>
      <c r="L6360" s="2"/>
      <c r="M6360" s="2"/>
      <c r="N6360" s="2"/>
      <c r="O6360" s="2"/>
      <c r="P6360" s="2"/>
      <c r="Q6360" s="20">
        <f t="shared" ca="1" si="197"/>
        <v>120</v>
      </c>
      <c r="R6360" s="20">
        <f t="shared" ca="1" si="198"/>
        <v>7</v>
      </c>
      <c r="S6360" s="2"/>
      <c r="T6360" s="2"/>
      <c r="U6360" s="2"/>
      <c r="V6360" s="2"/>
      <c r="W6360" s="2"/>
      <c r="X6360" s="2"/>
      <c r="Y6360" s="2"/>
      <c r="Z6360" s="3"/>
    </row>
    <row r="6361" spans="1:26" x14ac:dyDescent="0.25">
      <c r="A6361" s="2"/>
      <c r="B6361" s="2"/>
      <c r="C6361" s="2"/>
      <c r="D6361" s="2"/>
      <c r="E6361" s="2"/>
      <c r="F6361" s="2"/>
      <c r="G6361" s="2"/>
      <c r="H6361" s="2"/>
      <c r="I6361" s="2"/>
      <c r="J6361" s="2"/>
      <c r="K6361" s="2"/>
      <c r="L6361" s="2"/>
      <c r="M6361" s="2"/>
      <c r="N6361" s="2"/>
      <c r="O6361" s="2"/>
      <c r="P6361" s="2"/>
      <c r="Q6361" s="20">
        <f t="shared" ca="1" si="197"/>
        <v>120</v>
      </c>
      <c r="R6361" s="20">
        <f t="shared" ca="1" si="198"/>
        <v>7</v>
      </c>
      <c r="S6361" s="2"/>
      <c r="T6361" s="2"/>
      <c r="U6361" s="2"/>
      <c r="V6361" s="2"/>
      <c r="W6361" s="2"/>
      <c r="X6361" s="2"/>
      <c r="Y6361" s="2"/>
      <c r="Z6361" s="3"/>
    </row>
    <row r="6362" spans="1:26" x14ac:dyDescent="0.25">
      <c r="A6362" s="2"/>
      <c r="B6362" s="2"/>
      <c r="C6362" s="2"/>
      <c r="D6362" s="2"/>
      <c r="E6362" s="2"/>
      <c r="F6362" s="2"/>
      <c r="G6362" s="2"/>
      <c r="H6362" s="2"/>
      <c r="I6362" s="2"/>
      <c r="J6362" s="2"/>
      <c r="K6362" s="2"/>
      <c r="L6362" s="2"/>
      <c r="M6362" s="2"/>
      <c r="N6362" s="2"/>
      <c r="O6362" s="2"/>
      <c r="P6362" s="2"/>
      <c r="Q6362" s="20">
        <f t="shared" ca="1" si="197"/>
        <v>120</v>
      </c>
      <c r="R6362" s="20">
        <f t="shared" ca="1" si="198"/>
        <v>7</v>
      </c>
      <c r="S6362" s="2"/>
      <c r="T6362" s="2"/>
      <c r="U6362" s="2"/>
      <c r="V6362" s="2"/>
      <c r="W6362" s="2"/>
      <c r="X6362" s="2"/>
      <c r="Y6362" s="2"/>
      <c r="Z6362" s="3"/>
    </row>
    <row r="6363" spans="1:26" x14ac:dyDescent="0.25">
      <c r="A6363" s="2"/>
      <c r="B6363" s="2"/>
      <c r="C6363" s="2"/>
      <c r="D6363" s="2"/>
      <c r="E6363" s="2"/>
      <c r="F6363" s="2"/>
      <c r="G6363" s="2"/>
      <c r="H6363" s="2"/>
      <c r="I6363" s="2"/>
      <c r="J6363" s="2"/>
      <c r="K6363" s="2"/>
      <c r="L6363" s="2"/>
      <c r="M6363" s="2"/>
      <c r="N6363" s="2"/>
      <c r="O6363" s="2"/>
      <c r="P6363" s="2"/>
      <c r="Q6363" s="20">
        <f t="shared" ca="1" si="197"/>
        <v>120</v>
      </c>
      <c r="R6363" s="20">
        <f t="shared" ca="1" si="198"/>
        <v>7</v>
      </c>
      <c r="S6363" s="2"/>
      <c r="T6363" s="2"/>
      <c r="U6363" s="2"/>
      <c r="V6363" s="2"/>
      <c r="W6363" s="2"/>
      <c r="X6363" s="2"/>
      <c r="Y6363" s="2"/>
      <c r="Z6363" s="3"/>
    </row>
    <row r="6364" spans="1:26" x14ac:dyDescent="0.25">
      <c r="A6364" s="2"/>
      <c r="B6364" s="2"/>
      <c r="C6364" s="2"/>
      <c r="D6364" s="2"/>
      <c r="E6364" s="2"/>
      <c r="F6364" s="2"/>
      <c r="G6364" s="2"/>
      <c r="H6364" s="2"/>
      <c r="I6364" s="2"/>
      <c r="J6364" s="2"/>
      <c r="K6364" s="2"/>
      <c r="L6364" s="2"/>
      <c r="M6364" s="2"/>
      <c r="N6364" s="2"/>
      <c r="O6364" s="2"/>
      <c r="P6364" s="2"/>
      <c r="Q6364" s="20">
        <f t="shared" ca="1" si="197"/>
        <v>120</v>
      </c>
      <c r="R6364" s="20">
        <f t="shared" ca="1" si="198"/>
        <v>7</v>
      </c>
      <c r="S6364" s="2"/>
      <c r="T6364" s="2"/>
      <c r="U6364" s="2"/>
      <c r="V6364" s="2"/>
      <c r="W6364" s="2"/>
      <c r="X6364" s="2"/>
      <c r="Y6364" s="2"/>
      <c r="Z6364" s="3"/>
    </row>
    <row r="6365" spans="1:26" x14ac:dyDescent="0.25">
      <c r="A6365" s="2"/>
      <c r="B6365" s="2"/>
      <c r="C6365" s="2"/>
      <c r="D6365" s="2"/>
      <c r="E6365" s="2"/>
      <c r="F6365" s="2"/>
      <c r="G6365" s="2"/>
      <c r="H6365" s="2"/>
      <c r="I6365" s="2"/>
      <c r="J6365" s="2"/>
      <c r="K6365" s="2"/>
      <c r="L6365" s="2"/>
      <c r="M6365" s="2"/>
      <c r="N6365" s="2"/>
      <c r="O6365" s="2"/>
      <c r="P6365" s="2"/>
      <c r="Q6365" s="20">
        <f t="shared" ca="1" si="197"/>
        <v>120</v>
      </c>
      <c r="R6365" s="20">
        <f t="shared" ca="1" si="198"/>
        <v>7</v>
      </c>
      <c r="S6365" s="2"/>
      <c r="T6365" s="2"/>
      <c r="U6365" s="2"/>
      <c r="V6365" s="2"/>
      <c r="W6365" s="2"/>
      <c r="X6365" s="2"/>
      <c r="Y6365" s="2"/>
      <c r="Z6365" s="3"/>
    </row>
    <row r="6366" spans="1:26" x14ac:dyDescent="0.25">
      <c r="A6366" s="2"/>
      <c r="B6366" s="2"/>
      <c r="C6366" s="2"/>
      <c r="D6366" s="2"/>
      <c r="E6366" s="2"/>
      <c r="F6366" s="2"/>
      <c r="G6366" s="2"/>
      <c r="H6366" s="2"/>
      <c r="I6366" s="2"/>
      <c r="J6366" s="2"/>
      <c r="K6366" s="2"/>
      <c r="L6366" s="2"/>
      <c r="M6366" s="2"/>
      <c r="N6366" s="2"/>
      <c r="O6366" s="2"/>
      <c r="P6366" s="2"/>
      <c r="Q6366" s="20">
        <f t="shared" ca="1" si="197"/>
        <v>120</v>
      </c>
      <c r="R6366" s="20">
        <f t="shared" ca="1" si="198"/>
        <v>7</v>
      </c>
      <c r="S6366" s="2"/>
      <c r="T6366" s="2"/>
      <c r="U6366" s="2"/>
      <c r="V6366" s="2"/>
      <c r="W6366" s="2"/>
      <c r="X6366" s="2"/>
      <c r="Y6366" s="2"/>
      <c r="Z6366" s="3"/>
    </row>
    <row r="6367" spans="1:26" x14ac:dyDescent="0.25">
      <c r="A6367" s="2"/>
      <c r="B6367" s="2"/>
      <c r="C6367" s="2"/>
      <c r="D6367" s="2"/>
      <c r="E6367" s="2"/>
      <c r="F6367" s="2"/>
      <c r="G6367" s="2"/>
      <c r="H6367" s="2"/>
      <c r="I6367" s="2"/>
      <c r="J6367" s="2"/>
      <c r="K6367" s="2"/>
      <c r="L6367" s="2"/>
      <c r="M6367" s="2"/>
      <c r="N6367" s="2"/>
      <c r="O6367" s="2"/>
      <c r="P6367" s="2"/>
      <c r="Q6367" s="20">
        <f t="shared" ca="1" si="197"/>
        <v>120</v>
      </c>
      <c r="R6367" s="20">
        <f t="shared" ca="1" si="198"/>
        <v>7</v>
      </c>
      <c r="S6367" s="2"/>
      <c r="T6367" s="2"/>
      <c r="U6367" s="2"/>
      <c r="V6367" s="2"/>
      <c r="W6367" s="2"/>
      <c r="X6367" s="2"/>
      <c r="Y6367" s="2"/>
      <c r="Z6367" s="3"/>
    </row>
    <row r="6368" spans="1:26" x14ac:dyDescent="0.25">
      <c r="A6368" s="2"/>
      <c r="B6368" s="2"/>
      <c r="C6368" s="2"/>
      <c r="D6368" s="2"/>
      <c r="E6368" s="2"/>
      <c r="F6368" s="2"/>
      <c r="G6368" s="2"/>
      <c r="H6368" s="2"/>
      <c r="I6368" s="2"/>
      <c r="J6368" s="2"/>
      <c r="K6368" s="2"/>
      <c r="L6368" s="2"/>
      <c r="M6368" s="2"/>
      <c r="N6368" s="2"/>
      <c r="O6368" s="2"/>
      <c r="P6368" s="2"/>
      <c r="Q6368" s="20">
        <f t="shared" ca="1" si="197"/>
        <v>120</v>
      </c>
      <c r="R6368" s="20">
        <f t="shared" ca="1" si="198"/>
        <v>7</v>
      </c>
      <c r="S6368" s="2"/>
      <c r="T6368" s="2"/>
      <c r="U6368" s="2"/>
      <c r="V6368" s="2"/>
      <c r="W6368" s="2"/>
      <c r="X6368" s="2"/>
      <c r="Y6368" s="2"/>
      <c r="Z6368" s="3"/>
    </row>
    <row r="6369" spans="1:26" x14ac:dyDescent="0.25">
      <c r="A6369" s="2"/>
      <c r="B6369" s="2"/>
      <c r="C6369" s="2"/>
      <c r="D6369" s="2"/>
      <c r="E6369" s="2"/>
      <c r="F6369" s="2"/>
      <c r="G6369" s="2"/>
      <c r="H6369" s="2"/>
      <c r="I6369" s="2"/>
      <c r="J6369" s="2"/>
      <c r="K6369" s="2"/>
      <c r="L6369" s="2"/>
      <c r="M6369" s="2"/>
      <c r="N6369" s="2"/>
      <c r="O6369" s="2"/>
      <c r="P6369" s="2"/>
      <c r="Q6369" s="20">
        <f t="shared" ca="1" si="197"/>
        <v>120</v>
      </c>
      <c r="R6369" s="20">
        <f t="shared" ca="1" si="198"/>
        <v>7</v>
      </c>
      <c r="S6369" s="2"/>
      <c r="T6369" s="2"/>
      <c r="U6369" s="2"/>
      <c r="V6369" s="2"/>
      <c r="W6369" s="2"/>
      <c r="X6369" s="2"/>
      <c r="Y6369" s="2"/>
      <c r="Z6369" s="3"/>
    </row>
    <row r="6370" spans="1:26" x14ac:dyDescent="0.25">
      <c r="A6370" s="2"/>
      <c r="B6370" s="2"/>
      <c r="C6370" s="2"/>
      <c r="D6370" s="2"/>
      <c r="E6370" s="2"/>
      <c r="F6370" s="2"/>
      <c r="G6370" s="2"/>
      <c r="H6370" s="2"/>
      <c r="I6370" s="2"/>
      <c r="J6370" s="2"/>
      <c r="K6370" s="2"/>
      <c r="L6370" s="2"/>
      <c r="M6370" s="2"/>
      <c r="N6370" s="2"/>
      <c r="O6370" s="2"/>
      <c r="P6370" s="2"/>
      <c r="Q6370" s="20">
        <f t="shared" ca="1" si="197"/>
        <v>120</v>
      </c>
      <c r="R6370" s="20">
        <f t="shared" ca="1" si="198"/>
        <v>7</v>
      </c>
      <c r="S6370" s="2"/>
      <c r="T6370" s="2"/>
      <c r="U6370" s="2"/>
      <c r="V6370" s="2"/>
      <c r="W6370" s="2"/>
      <c r="X6370" s="2"/>
      <c r="Y6370" s="2"/>
      <c r="Z6370" s="3"/>
    </row>
    <row r="6371" spans="1:26" x14ac:dyDescent="0.25">
      <c r="A6371" s="2"/>
      <c r="B6371" s="2"/>
      <c r="C6371" s="2"/>
      <c r="D6371" s="2"/>
      <c r="E6371" s="2"/>
      <c r="F6371" s="2"/>
      <c r="G6371" s="2"/>
      <c r="H6371" s="2"/>
      <c r="I6371" s="2"/>
      <c r="J6371" s="2"/>
      <c r="K6371" s="2"/>
      <c r="L6371" s="2"/>
      <c r="M6371" s="2"/>
      <c r="N6371" s="2"/>
      <c r="O6371" s="2"/>
      <c r="P6371" s="2"/>
      <c r="Q6371" s="20">
        <f t="shared" ca="1" si="197"/>
        <v>120</v>
      </c>
      <c r="R6371" s="20">
        <f t="shared" ca="1" si="198"/>
        <v>7</v>
      </c>
      <c r="S6371" s="2"/>
      <c r="T6371" s="2"/>
      <c r="U6371" s="2"/>
      <c r="V6371" s="2"/>
      <c r="W6371" s="2"/>
      <c r="X6371" s="2"/>
      <c r="Y6371" s="2"/>
      <c r="Z6371" s="3"/>
    </row>
    <row r="6372" spans="1:26" x14ac:dyDescent="0.25">
      <c r="A6372" s="2"/>
      <c r="B6372" s="2"/>
      <c r="C6372" s="2"/>
      <c r="D6372" s="2"/>
      <c r="E6372" s="2"/>
      <c r="F6372" s="2"/>
      <c r="G6372" s="2"/>
      <c r="H6372" s="2"/>
      <c r="I6372" s="2"/>
      <c r="J6372" s="2"/>
      <c r="K6372" s="2"/>
      <c r="L6372" s="2"/>
      <c r="M6372" s="2"/>
      <c r="N6372" s="2"/>
      <c r="O6372" s="2"/>
      <c r="P6372" s="2"/>
      <c r="Q6372" s="20">
        <f t="shared" ca="1" si="197"/>
        <v>120</v>
      </c>
      <c r="R6372" s="20">
        <f t="shared" ca="1" si="198"/>
        <v>7</v>
      </c>
      <c r="S6372" s="2"/>
      <c r="T6372" s="2"/>
      <c r="U6372" s="2"/>
      <c r="V6372" s="2"/>
      <c r="W6372" s="2"/>
      <c r="X6372" s="2"/>
      <c r="Y6372" s="2"/>
      <c r="Z6372" s="3"/>
    </row>
    <row r="6373" spans="1:26" x14ac:dyDescent="0.25">
      <c r="A6373" s="2"/>
      <c r="B6373" s="2"/>
      <c r="C6373" s="2"/>
      <c r="D6373" s="2"/>
      <c r="E6373" s="2"/>
      <c r="F6373" s="2"/>
      <c r="G6373" s="2"/>
      <c r="H6373" s="2"/>
      <c r="I6373" s="2"/>
      <c r="J6373" s="2"/>
      <c r="K6373" s="2"/>
      <c r="L6373" s="2"/>
      <c r="M6373" s="2"/>
      <c r="N6373" s="2"/>
      <c r="O6373" s="2"/>
      <c r="P6373" s="2"/>
      <c r="Q6373" s="20">
        <f t="shared" ca="1" si="197"/>
        <v>120</v>
      </c>
      <c r="R6373" s="20">
        <f t="shared" ca="1" si="198"/>
        <v>7</v>
      </c>
      <c r="S6373" s="2"/>
      <c r="T6373" s="2"/>
      <c r="U6373" s="2"/>
      <c r="V6373" s="2"/>
      <c r="W6373" s="2"/>
      <c r="X6373" s="2"/>
      <c r="Y6373" s="2"/>
      <c r="Z6373" s="3"/>
    </row>
    <row r="6374" spans="1:26" x14ac:dyDescent="0.25">
      <c r="A6374" s="2"/>
      <c r="B6374" s="2"/>
      <c r="C6374" s="2"/>
      <c r="D6374" s="2"/>
      <c r="E6374" s="2"/>
      <c r="F6374" s="2"/>
      <c r="G6374" s="2"/>
      <c r="H6374" s="2"/>
      <c r="I6374" s="2"/>
      <c r="J6374" s="2"/>
      <c r="K6374" s="2"/>
      <c r="L6374" s="2"/>
      <c r="M6374" s="2"/>
      <c r="N6374" s="2"/>
      <c r="O6374" s="2"/>
      <c r="P6374" s="2"/>
      <c r="Q6374" s="20">
        <f t="shared" ca="1" si="197"/>
        <v>120</v>
      </c>
      <c r="R6374" s="20">
        <f t="shared" ca="1" si="198"/>
        <v>7</v>
      </c>
      <c r="S6374" s="2"/>
      <c r="T6374" s="2"/>
      <c r="U6374" s="2"/>
      <c r="V6374" s="2"/>
      <c r="W6374" s="2"/>
      <c r="X6374" s="2"/>
      <c r="Y6374" s="2"/>
      <c r="Z6374" s="3"/>
    </row>
    <row r="6375" spans="1:26" x14ac:dyDescent="0.25">
      <c r="A6375" s="2"/>
      <c r="B6375" s="2"/>
      <c r="C6375" s="2"/>
      <c r="D6375" s="2"/>
      <c r="E6375" s="2"/>
      <c r="F6375" s="2"/>
      <c r="G6375" s="2"/>
      <c r="H6375" s="2"/>
      <c r="I6375" s="2"/>
      <c r="J6375" s="2"/>
      <c r="K6375" s="2"/>
      <c r="L6375" s="2"/>
      <c r="M6375" s="2"/>
      <c r="N6375" s="2"/>
      <c r="O6375" s="2"/>
      <c r="P6375" s="2"/>
      <c r="Q6375" s="20">
        <f t="shared" ca="1" si="197"/>
        <v>120</v>
      </c>
      <c r="R6375" s="20">
        <f t="shared" ca="1" si="198"/>
        <v>7</v>
      </c>
      <c r="S6375" s="2"/>
      <c r="T6375" s="2"/>
      <c r="U6375" s="2"/>
      <c r="V6375" s="2"/>
      <c r="W6375" s="2"/>
      <c r="X6375" s="2"/>
      <c r="Y6375" s="2"/>
      <c r="Z6375" s="3"/>
    </row>
    <row r="6376" spans="1:26" x14ac:dyDescent="0.25">
      <c r="A6376" s="2"/>
      <c r="B6376" s="2"/>
      <c r="C6376" s="2"/>
      <c r="D6376" s="2"/>
      <c r="E6376" s="2"/>
      <c r="F6376" s="2"/>
      <c r="G6376" s="2"/>
      <c r="H6376" s="2"/>
      <c r="I6376" s="2"/>
      <c r="J6376" s="2"/>
      <c r="K6376" s="2"/>
      <c r="L6376" s="2"/>
      <c r="M6376" s="2"/>
      <c r="N6376" s="2"/>
      <c r="O6376" s="2"/>
      <c r="P6376" s="2"/>
      <c r="Q6376" s="20">
        <f t="shared" ca="1" si="197"/>
        <v>120</v>
      </c>
      <c r="R6376" s="20">
        <f t="shared" ca="1" si="198"/>
        <v>7</v>
      </c>
      <c r="S6376" s="2"/>
      <c r="T6376" s="2"/>
      <c r="U6376" s="2"/>
      <c r="V6376" s="2"/>
      <c r="W6376" s="2"/>
      <c r="X6376" s="2"/>
      <c r="Y6376" s="2"/>
      <c r="Z6376" s="3"/>
    </row>
    <row r="6377" spans="1:26" x14ac:dyDescent="0.25">
      <c r="A6377" s="2"/>
      <c r="B6377" s="2"/>
      <c r="C6377" s="2"/>
      <c r="D6377" s="2"/>
      <c r="E6377" s="2"/>
      <c r="F6377" s="2"/>
      <c r="G6377" s="2"/>
      <c r="H6377" s="2"/>
      <c r="I6377" s="2"/>
      <c r="J6377" s="2"/>
      <c r="K6377" s="2"/>
      <c r="L6377" s="2"/>
      <c r="M6377" s="2"/>
      <c r="N6377" s="2"/>
      <c r="O6377" s="2"/>
      <c r="P6377" s="2"/>
      <c r="Q6377" s="20">
        <f t="shared" ca="1" si="197"/>
        <v>120</v>
      </c>
      <c r="R6377" s="20">
        <f t="shared" ca="1" si="198"/>
        <v>7</v>
      </c>
      <c r="S6377" s="2"/>
      <c r="T6377" s="2"/>
      <c r="U6377" s="2"/>
      <c r="V6377" s="2"/>
      <c r="W6377" s="2"/>
      <c r="X6377" s="2"/>
      <c r="Y6377" s="2"/>
      <c r="Z6377" s="3"/>
    </row>
    <row r="6378" spans="1:26" x14ac:dyDescent="0.25">
      <c r="A6378" s="2"/>
      <c r="B6378" s="2"/>
      <c r="C6378" s="2"/>
      <c r="D6378" s="2"/>
      <c r="E6378" s="2"/>
      <c r="F6378" s="2"/>
      <c r="G6378" s="2"/>
      <c r="H6378" s="2"/>
      <c r="I6378" s="2"/>
      <c r="J6378" s="2"/>
      <c r="K6378" s="2"/>
      <c r="L6378" s="2"/>
      <c r="M6378" s="2"/>
      <c r="N6378" s="2"/>
      <c r="O6378" s="2"/>
      <c r="P6378" s="2"/>
      <c r="Q6378" s="20">
        <f t="shared" ca="1" si="197"/>
        <v>120</v>
      </c>
      <c r="R6378" s="20">
        <f t="shared" ca="1" si="198"/>
        <v>7</v>
      </c>
      <c r="S6378" s="2"/>
      <c r="T6378" s="2"/>
      <c r="U6378" s="2"/>
      <c r="V6378" s="2"/>
      <c r="W6378" s="2"/>
      <c r="X6378" s="2"/>
      <c r="Y6378" s="2"/>
      <c r="Z6378" s="3"/>
    </row>
    <row r="6379" spans="1:26" x14ac:dyDescent="0.25">
      <c r="A6379" s="2"/>
      <c r="B6379" s="2"/>
      <c r="C6379" s="2"/>
      <c r="D6379" s="2"/>
      <c r="E6379" s="2"/>
      <c r="F6379" s="2"/>
      <c r="G6379" s="2"/>
      <c r="H6379" s="2"/>
      <c r="I6379" s="2"/>
      <c r="J6379" s="2"/>
      <c r="K6379" s="2"/>
      <c r="L6379" s="2"/>
      <c r="M6379" s="2"/>
      <c r="N6379" s="2"/>
      <c r="O6379" s="2"/>
      <c r="P6379" s="2"/>
      <c r="Q6379" s="20">
        <f t="shared" ca="1" si="197"/>
        <v>120</v>
      </c>
      <c r="R6379" s="20">
        <f t="shared" ca="1" si="198"/>
        <v>7</v>
      </c>
      <c r="S6379" s="2"/>
      <c r="T6379" s="2"/>
      <c r="U6379" s="2"/>
      <c r="V6379" s="2"/>
      <c r="W6379" s="2"/>
      <c r="X6379" s="2"/>
      <c r="Y6379" s="2"/>
      <c r="Z6379" s="3"/>
    </row>
    <row r="6380" spans="1:26" x14ac:dyDescent="0.25">
      <c r="A6380" s="2"/>
      <c r="B6380" s="2"/>
      <c r="C6380" s="2"/>
      <c r="D6380" s="2"/>
      <c r="E6380" s="2"/>
      <c r="F6380" s="2"/>
      <c r="G6380" s="2"/>
      <c r="H6380" s="2"/>
      <c r="I6380" s="2"/>
      <c r="J6380" s="2"/>
      <c r="K6380" s="2"/>
      <c r="L6380" s="2"/>
      <c r="M6380" s="2"/>
      <c r="N6380" s="2"/>
      <c r="O6380" s="2"/>
      <c r="P6380" s="2"/>
      <c r="Q6380" s="20">
        <f t="shared" ca="1" si="197"/>
        <v>120</v>
      </c>
      <c r="R6380" s="20">
        <f t="shared" ca="1" si="198"/>
        <v>7</v>
      </c>
      <c r="S6380" s="2"/>
      <c r="T6380" s="2"/>
      <c r="U6380" s="2"/>
      <c r="V6380" s="2"/>
      <c r="W6380" s="2"/>
      <c r="X6380" s="2"/>
      <c r="Y6380" s="2"/>
      <c r="Z6380" s="3"/>
    </row>
    <row r="6381" spans="1:26" x14ac:dyDescent="0.25">
      <c r="A6381" s="2"/>
      <c r="B6381" s="2"/>
      <c r="C6381" s="2"/>
      <c r="D6381" s="2"/>
      <c r="E6381" s="2"/>
      <c r="F6381" s="2"/>
      <c r="G6381" s="2"/>
      <c r="H6381" s="2"/>
      <c r="I6381" s="2"/>
      <c r="J6381" s="2"/>
      <c r="K6381" s="2"/>
      <c r="L6381" s="2"/>
      <c r="M6381" s="2"/>
      <c r="N6381" s="2"/>
      <c r="O6381" s="2"/>
      <c r="P6381" s="2"/>
      <c r="Q6381" s="20">
        <f t="shared" ca="1" si="197"/>
        <v>120</v>
      </c>
      <c r="R6381" s="20">
        <f t="shared" ca="1" si="198"/>
        <v>7</v>
      </c>
      <c r="S6381" s="2"/>
      <c r="T6381" s="2"/>
      <c r="U6381" s="2"/>
      <c r="V6381" s="2"/>
      <c r="W6381" s="2"/>
      <c r="X6381" s="2"/>
      <c r="Y6381" s="2"/>
      <c r="Z6381" s="3"/>
    </row>
    <row r="6382" spans="1:26" x14ac:dyDescent="0.25">
      <c r="A6382" s="2"/>
      <c r="B6382" s="2"/>
      <c r="C6382" s="2"/>
      <c r="D6382" s="2"/>
      <c r="E6382" s="2"/>
      <c r="F6382" s="2"/>
      <c r="G6382" s="2"/>
      <c r="H6382" s="2"/>
      <c r="I6382" s="2"/>
      <c r="J6382" s="2"/>
      <c r="K6382" s="2"/>
      <c r="L6382" s="2"/>
      <c r="M6382" s="2"/>
      <c r="N6382" s="2"/>
      <c r="O6382" s="2"/>
      <c r="P6382" s="2"/>
      <c r="Q6382" s="20">
        <f t="shared" ca="1" si="197"/>
        <v>120</v>
      </c>
      <c r="R6382" s="20">
        <f t="shared" ca="1" si="198"/>
        <v>7</v>
      </c>
      <c r="S6382" s="2"/>
      <c r="T6382" s="2"/>
      <c r="U6382" s="2"/>
      <c r="V6382" s="2"/>
      <c r="W6382" s="2"/>
      <c r="X6382" s="2"/>
      <c r="Y6382" s="2"/>
      <c r="Z6382" s="3"/>
    </row>
    <row r="6383" spans="1:26" x14ac:dyDescent="0.25">
      <c r="A6383" s="2"/>
      <c r="B6383" s="2"/>
      <c r="C6383" s="2"/>
      <c r="D6383" s="2"/>
      <c r="E6383" s="2"/>
      <c r="F6383" s="2"/>
      <c r="G6383" s="2"/>
      <c r="H6383" s="2"/>
      <c r="I6383" s="2"/>
      <c r="J6383" s="2"/>
      <c r="K6383" s="2"/>
      <c r="L6383" s="2"/>
      <c r="M6383" s="2"/>
      <c r="N6383" s="2"/>
      <c r="O6383" s="2"/>
      <c r="P6383" s="2"/>
      <c r="Q6383" s="20">
        <f t="shared" ca="1" si="197"/>
        <v>120</v>
      </c>
      <c r="R6383" s="20">
        <f t="shared" ca="1" si="198"/>
        <v>7</v>
      </c>
      <c r="S6383" s="2"/>
      <c r="T6383" s="2"/>
      <c r="U6383" s="2"/>
      <c r="V6383" s="2"/>
      <c r="W6383" s="2"/>
      <c r="X6383" s="2"/>
      <c r="Y6383" s="2"/>
      <c r="Z6383" s="3"/>
    </row>
    <row r="6384" spans="1:26" x14ac:dyDescent="0.25">
      <c r="A6384" s="2"/>
      <c r="B6384" s="2"/>
      <c r="C6384" s="2"/>
      <c r="D6384" s="2"/>
      <c r="E6384" s="2"/>
      <c r="F6384" s="2"/>
      <c r="G6384" s="2"/>
      <c r="H6384" s="2"/>
      <c r="I6384" s="2"/>
      <c r="J6384" s="2"/>
      <c r="K6384" s="2"/>
      <c r="L6384" s="2"/>
      <c r="M6384" s="2"/>
      <c r="N6384" s="2"/>
      <c r="O6384" s="2"/>
      <c r="P6384" s="2"/>
      <c r="Q6384" s="20">
        <f t="shared" ca="1" si="197"/>
        <v>120</v>
      </c>
      <c r="R6384" s="20">
        <f t="shared" ca="1" si="198"/>
        <v>7</v>
      </c>
      <c r="S6384" s="2"/>
      <c r="T6384" s="2"/>
      <c r="U6384" s="2"/>
      <c r="V6384" s="2"/>
      <c r="W6384" s="2"/>
      <c r="X6384" s="2"/>
      <c r="Y6384" s="2"/>
      <c r="Z6384" s="3"/>
    </row>
    <row r="6385" spans="1:26" x14ac:dyDescent="0.25">
      <c r="A6385" s="2"/>
      <c r="B6385" s="2"/>
      <c r="C6385" s="2"/>
      <c r="D6385" s="2"/>
      <c r="E6385" s="2"/>
      <c r="F6385" s="2"/>
      <c r="G6385" s="2"/>
      <c r="H6385" s="2"/>
      <c r="I6385" s="2"/>
      <c r="J6385" s="2"/>
      <c r="K6385" s="2"/>
      <c r="L6385" s="2"/>
      <c r="M6385" s="2"/>
      <c r="N6385" s="2"/>
      <c r="O6385" s="2"/>
      <c r="P6385" s="2"/>
      <c r="Q6385" s="20">
        <f t="shared" ca="1" si="197"/>
        <v>120</v>
      </c>
      <c r="R6385" s="20">
        <f t="shared" ca="1" si="198"/>
        <v>7</v>
      </c>
      <c r="S6385" s="2"/>
      <c r="T6385" s="2"/>
      <c r="U6385" s="2"/>
      <c r="V6385" s="2"/>
      <c r="W6385" s="2"/>
      <c r="X6385" s="2"/>
      <c r="Y6385" s="2"/>
      <c r="Z6385" s="3"/>
    </row>
    <row r="6386" spans="1:26" x14ac:dyDescent="0.25">
      <c r="A6386" s="2"/>
      <c r="B6386" s="2"/>
      <c r="C6386" s="2"/>
      <c r="D6386" s="2"/>
      <c r="E6386" s="2"/>
      <c r="F6386" s="2"/>
      <c r="G6386" s="2"/>
      <c r="H6386" s="2"/>
      <c r="I6386" s="2"/>
      <c r="J6386" s="2"/>
      <c r="K6386" s="2"/>
      <c r="L6386" s="2"/>
      <c r="M6386" s="2"/>
      <c r="N6386" s="2"/>
      <c r="O6386" s="2"/>
      <c r="P6386" s="2"/>
      <c r="Q6386" s="20">
        <f t="shared" ca="1" si="197"/>
        <v>120</v>
      </c>
      <c r="R6386" s="20">
        <f t="shared" ca="1" si="198"/>
        <v>7</v>
      </c>
      <c r="S6386" s="2"/>
      <c r="T6386" s="2"/>
      <c r="U6386" s="2"/>
      <c r="V6386" s="2"/>
      <c r="W6386" s="2"/>
      <c r="X6386" s="2"/>
      <c r="Y6386" s="2"/>
      <c r="Z6386" s="3"/>
    </row>
    <row r="6387" spans="1:26" x14ac:dyDescent="0.25">
      <c r="A6387" s="2"/>
      <c r="B6387" s="2"/>
      <c r="C6387" s="2"/>
      <c r="D6387" s="2"/>
      <c r="E6387" s="2"/>
      <c r="F6387" s="2"/>
      <c r="G6387" s="2"/>
      <c r="H6387" s="2"/>
      <c r="I6387" s="2"/>
      <c r="J6387" s="2"/>
      <c r="K6387" s="2"/>
      <c r="L6387" s="2"/>
      <c r="M6387" s="2"/>
      <c r="N6387" s="2"/>
      <c r="O6387" s="2"/>
      <c r="P6387" s="2"/>
      <c r="Q6387" s="20">
        <f t="shared" ca="1" si="197"/>
        <v>120</v>
      </c>
      <c r="R6387" s="20">
        <f t="shared" ca="1" si="198"/>
        <v>7</v>
      </c>
      <c r="S6387" s="2"/>
      <c r="T6387" s="2"/>
      <c r="U6387" s="2"/>
      <c r="V6387" s="2"/>
      <c r="W6387" s="2"/>
      <c r="X6387" s="2"/>
      <c r="Y6387" s="2"/>
      <c r="Z6387" s="3"/>
    </row>
    <row r="6388" spans="1:26" x14ac:dyDescent="0.25">
      <c r="A6388" s="2"/>
      <c r="B6388" s="2"/>
      <c r="C6388" s="2"/>
      <c r="D6388" s="2"/>
      <c r="E6388" s="2"/>
      <c r="F6388" s="2"/>
      <c r="G6388" s="2"/>
      <c r="H6388" s="2"/>
      <c r="I6388" s="2"/>
      <c r="J6388" s="2"/>
      <c r="K6388" s="2"/>
      <c r="L6388" s="2"/>
      <c r="M6388" s="2"/>
      <c r="N6388" s="2"/>
      <c r="O6388" s="2"/>
      <c r="P6388" s="2"/>
      <c r="Q6388" s="20">
        <f t="shared" ca="1" si="197"/>
        <v>120</v>
      </c>
      <c r="R6388" s="20">
        <f t="shared" ca="1" si="198"/>
        <v>7</v>
      </c>
      <c r="S6388" s="2"/>
      <c r="T6388" s="2"/>
      <c r="U6388" s="2"/>
      <c r="V6388" s="2"/>
      <c r="W6388" s="2"/>
      <c r="X6388" s="2"/>
      <c r="Y6388" s="2"/>
      <c r="Z6388" s="3"/>
    </row>
    <row r="6389" spans="1:26" x14ac:dyDescent="0.25">
      <c r="A6389" s="2"/>
      <c r="B6389" s="2"/>
      <c r="C6389" s="2"/>
      <c r="D6389" s="2"/>
      <c r="E6389" s="2"/>
      <c r="F6389" s="2"/>
      <c r="G6389" s="2"/>
      <c r="H6389" s="2"/>
      <c r="I6389" s="2"/>
      <c r="J6389" s="2"/>
      <c r="K6389" s="2"/>
      <c r="L6389" s="2"/>
      <c r="M6389" s="2"/>
      <c r="N6389" s="2"/>
      <c r="O6389" s="2"/>
      <c r="P6389" s="2"/>
      <c r="Q6389" s="20">
        <f t="shared" ca="1" si="197"/>
        <v>120</v>
      </c>
      <c r="R6389" s="20">
        <f t="shared" ca="1" si="198"/>
        <v>7</v>
      </c>
      <c r="S6389" s="2"/>
      <c r="T6389" s="2"/>
      <c r="U6389" s="2"/>
      <c r="V6389" s="2"/>
      <c r="W6389" s="2"/>
      <c r="X6389" s="2"/>
      <c r="Y6389" s="2"/>
      <c r="Z6389" s="3"/>
    </row>
    <row r="6390" spans="1:26" x14ac:dyDescent="0.25">
      <c r="A6390" s="2"/>
      <c r="B6390" s="2"/>
      <c r="C6390" s="2"/>
      <c r="D6390" s="2"/>
      <c r="E6390" s="2"/>
      <c r="F6390" s="2"/>
      <c r="G6390" s="2"/>
      <c r="H6390" s="2"/>
      <c r="I6390" s="2"/>
      <c r="J6390" s="2"/>
      <c r="K6390" s="2"/>
      <c r="L6390" s="2"/>
      <c r="M6390" s="2"/>
      <c r="N6390" s="2"/>
      <c r="O6390" s="2"/>
      <c r="P6390" s="2"/>
      <c r="Q6390" s="20">
        <f t="shared" ca="1" si="197"/>
        <v>120</v>
      </c>
      <c r="R6390" s="20">
        <f t="shared" ca="1" si="198"/>
        <v>7</v>
      </c>
      <c r="S6390" s="2"/>
      <c r="T6390" s="2"/>
      <c r="U6390" s="2"/>
      <c r="V6390" s="2"/>
      <c r="W6390" s="2"/>
      <c r="X6390" s="2"/>
      <c r="Y6390" s="2"/>
      <c r="Z6390" s="3"/>
    </row>
    <row r="6391" spans="1:26" x14ac:dyDescent="0.25">
      <c r="A6391" s="2"/>
      <c r="B6391" s="2"/>
      <c r="C6391" s="2"/>
      <c r="D6391" s="2"/>
      <c r="E6391" s="2"/>
      <c r="F6391" s="2"/>
      <c r="G6391" s="2"/>
      <c r="H6391" s="2"/>
      <c r="I6391" s="2"/>
      <c r="J6391" s="2"/>
      <c r="K6391" s="2"/>
      <c r="L6391" s="2"/>
      <c r="M6391" s="2"/>
      <c r="N6391" s="2"/>
      <c r="O6391" s="2"/>
      <c r="P6391" s="2"/>
      <c r="Q6391" s="20">
        <f t="shared" ca="1" si="197"/>
        <v>120</v>
      </c>
      <c r="R6391" s="20">
        <f t="shared" ca="1" si="198"/>
        <v>7</v>
      </c>
      <c r="S6391" s="2"/>
      <c r="T6391" s="2"/>
      <c r="U6391" s="2"/>
      <c r="V6391" s="2"/>
      <c r="W6391" s="2"/>
      <c r="X6391" s="2"/>
      <c r="Y6391" s="2"/>
      <c r="Z6391" s="3"/>
    </row>
    <row r="6392" spans="1:26" x14ac:dyDescent="0.25">
      <c r="A6392" s="2"/>
      <c r="B6392" s="2"/>
      <c r="C6392" s="2"/>
      <c r="D6392" s="2"/>
      <c r="E6392" s="2"/>
      <c r="F6392" s="2"/>
      <c r="G6392" s="2"/>
      <c r="H6392" s="2"/>
      <c r="I6392" s="2"/>
      <c r="J6392" s="2"/>
      <c r="K6392" s="2"/>
      <c r="L6392" s="2"/>
      <c r="M6392" s="2"/>
      <c r="N6392" s="2"/>
      <c r="O6392" s="2"/>
      <c r="P6392" s="2"/>
      <c r="Q6392" s="20">
        <f t="shared" ca="1" si="197"/>
        <v>120</v>
      </c>
      <c r="R6392" s="20">
        <f t="shared" ca="1" si="198"/>
        <v>7</v>
      </c>
      <c r="S6392" s="2"/>
      <c r="T6392" s="2"/>
      <c r="U6392" s="2"/>
      <c r="V6392" s="2"/>
      <c r="W6392" s="2"/>
      <c r="X6392" s="2"/>
      <c r="Y6392" s="2"/>
      <c r="Z6392" s="3"/>
    </row>
    <row r="6393" spans="1:26" x14ac:dyDescent="0.25">
      <c r="A6393" s="2"/>
      <c r="B6393" s="2"/>
      <c r="C6393" s="2"/>
      <c r="D6393" s="2"/>
      <c r="E6393" s="2"/>
      <c r="F6393" s="2"/>
      <c r="G6393" s="2"/>
      <c r="H6393" s="2"/>
      <c r="I6393" s="2"/>
      <c r="J6393" s="2"/>
      <c r="K6393" s="2"/>
      <c r="L6393" s="2"/>
      <c r="M6393" s="2"/>
      <c r="N6393" s="2"/>
      <c r="O6393" s="2"/>
      <c r="P6393" s="2"/>
      <c r="Q6393" s="20">
        <f t="shared" ca="1" si="197"/>
        <v>120</v>
      </c>
      <c r="R6393" s="20">
        <f t="shared" ca="1" si="198"/>
        <v>7</v>
      </c>
      <c r="S6393" s="2"/>
      <c r="T6393" s="2"/>
      <c r="U6393" s="2"/>
      <c r="V6393" s="2"/>
      <c r="W6393" s="2"/>
      <c r="X6393" s="2"/>
      <c r="Y6393" s="2"/>
      <c r="Z6393" s="3"/>
    </row>
    <row r="6394" spans="1:26" x14ac:dyDescent="0.25">
      <c r="A6394" s="2"/>
      <c r="B6394" s="2"/>
      <c r="C6394" s="2"/>
      <c r="D6394" s="2"/>
      <c r="E6394" s="2"/>
      <c r="F6394" s="2"/>
      <c r="G6394" s="2"/>
      <c r="H6394" s="2"/>
      <c r="I6394" s="2"/>
      <c r="J6394" s="2"/>
      <c r="K6394" s="2"/>
      <c r="L6394" s="2"/>
      <c r="M6394" s="2"/>
      <c r="N6394" s="2"/>
      <c r="O6394" s="2"/>
      <c r="P6394" s="2"/>
      <c r="Q6394" s="20">
        <f t="shared" ca="1" si="197"/>
        <v>120</v>
      </c>
      <c r="R6394" s="20">
        <f t="shared" ca="1" si="198"/>
        <v>7</v>
      </c>
      <c r="S6394" s="2"/>
      <c r="T6394" s="2"/>
      <c r="U6394" s="2"/>
      <c r="V6394" s="2"/>
      <c r="W6394" s="2"/>
      <c r="X6394" s="2"/>
      <c r="Y6394" s="2"/>
      <c r="Z6394" s="3"/>
    </row>
    <row r="6395" spans="1:26" x14ac:dyDescent="0.25">
      <c r="A6395" s="2"/>
      <c r="B6395" s="2"/>
      <c r="C6395" s="2"/>
      <c r="D6395" s="2"/>
      <c r="E6395" s="2"/>
      <c r="F6395" s="2"/>
      <c r="G6395" s="2"/>
      <c r="H6395" s="2"/>
      <c r="I6395" s="2"/>
      <c r="J6395" s="2"/>
      <c r="K6395" s="2"/>
      <c r="L6395" s="2"/>
      <c r="M6395" s="2"/>
      <c r="N6395" s="2"/>
      <c r="O6395" s="2"/>
      <c r="P6395" s="2"/>
      <c r="Q6395" s="20">
        <f t="shared" ca="1" si="197"/>
        <v>120</v>
      </c>
      <c r="R6395" s="20">
        <f t="shared" ca="1" si="198"/>
        <v>7</v>
      </c>
      <c r="S6395" s="2"/>
      <c r="T6395" s="2"/>
      <c r="U6395" s="2"/>
      <c r="V6395" s="2"/>
      <c r="W6395" s="2"/>
      <c r="X6395" s="2"/>
      <c r="Y6395" s="2"/>
      <c r="Z6395" s="3"/>
    </row>
    <row r="6396" spans="1:26" x14ac:dyDescent="0.25">
      <c r="A6396" s="2"/>
      <c r="B6396" s="2"/>
      <c r="C6396" s="2"/>
      <c r="D6396" s="2"/>
      <c r="E6396" s="2"/>
      <c r="F6396" s="2"/>
      <c r="G6396" s="2"/>
      <c r="H6396" s="2"/>
      <c r="I6396" s="2"/>
      <c r="J6396" s="2"/>
      <c r="K6396" s="2"/>
      <c r="L6396" s="2"/>
      <c r="M6396" s="2"/>
      <c r="N6396" s="2"/>
      <c r="O6396" s="2"/>
      <c r="P6396" s="2"/>
      <c r="Q6396" s="20">
        <f t="shared" ca="1" si="197"/>
        <v>120</v>
      </c>
      <c r="R6396" s="20">
        <f t="shared" ca="1" si="198"/>
        <v>7</v>
      </c>
      <c r="S6396" s="2"/>
      <c r="T6396" s="2"/>
      <c r="U6396" s="2"/>
      <c r="V6396" s="2"/>
      <c r="W6396" s="2"/>
      <c r="X6396" s="2"/>
      <c r="Y6396" s="2"/>
      <c r="Z6396" s="3"/>
    </row>
    <row r="6397" spans="1:26" x14ac:dyDescent="0.25">
      <c r="A6397" s="2"/>
      <c r="B6397" s="2"/>
      <c r="C6397" s="2"/>
      <c r="D6397" s="2"/>
      <c r="E6397" s="2"/>
      <c r="F6397" s="2"/>
      <c r="G6397" s="2"/>
      <c r="H6397" s="2"/>
      <c r="I6397" s="2"/>
      <c r="J6397" s="2"/>
      <c r="K6397" s="2"/>
      <c r="L6397" s="2"/>
      <c r="M6397" s="2"/>
      <c r="N6397" s="2"/>
      <c r="O6397" s="2"/>
      <c r="P6397" s="2"/>
      <c r="Q6397" s="20">
        <f t="shared" ca="1" si="197"/>
        <v>120</v>
      </c>
      <c r="R6397" s="20">
        <f t="shared" ca="1" si="198"/>
        <v>7</v>
      </c>
      <c r="S6397" s="2"/>
      <c r="T6397" s="2"/>
      <c r="U6397" s="2"/>
      <c r="V6397" s="2"/>
      <c r="W6397" s="2"/>
      <c r="X6397" s="2"/>
      <c r="Y6397" s="2"/>
      <c r="Z6397" s="3"/>
    </row>
    <row r="6398" spans="1:26" x14ac:dyDescent="0.25">
      <c r="A6398" s="2"/>
      <c r="B6398" s="2"/>
      <c r="C6398" s="2"/>
      <c r="D6398" s="2"/>
      <c r="E6398" s="2"/>
      <c r="F6398" s="2"/>
      <c r="G6398" s="2"/>
      <c r="H6398" s="2"/>
      <c r="I6398" s="2"/>
      <c r="J6398" s="2"/>
      <c r="K6398" s="2"/>
      <c r="L6398" s="2"/>
      <c r="M6398" s="2"/>
      <c r="N6398" s="2"/>
      <c r="O6398" s="2"/>
      <c r="P6398" s="2"/>
      <c r="Q6398" s="20">
        <f t="shared" ca="1" si="197"/>
        <v>120</v>
      </c>
      <c r="R6398" s="20">
        <f t="shared" ca="1" si="198"/>
        <v>7</v>
      </c>
      <c r="S6398" s="2"/>
      <c r="T6398" s="2"/>
      <c r="U6398" s="2"/>
      <c r="V6398" s="2"/>
      <c r="W6398" s="2"/>
      <c r="X6398" s="2"/>
      <c r="Y6398" s="2"/>
      <c r="Z6398" s="3"/>
    </row>
    <row r="6399" spans="1:26" x14ac:dyDescent="0.25">
      <c r="A6399" s="2"/>
      <c r="B6399" s="2"/>
      <c r="C6399" s="2"/>
      <c r="D6399" s="2"/>
      <c r="E6399" s="2"/>
      <c r="F6399" s="2"/>
      <c r="G6399" s="2"/>
      <c r="H6399" s="2"/>
      <c r="I6399" s="2"/>
      <c r="J6399" s="2"/>
      <c r="K6399" s="2"/>
      <c r="L6399" s="2"/>
      <c r="M6399" s="2"/>
      <c r="N6399" s="2"/>
      <c r="O6399" s="2"/>
      <c r="P6399" s="2"/>
      <c r="Q6399" s="20">
        <f t="shared" ca="1" si="197"/>
        <v>120</v>
      </c>
      <c r="R6399" s="20">
        <f t="shared" ca="1" si="198"/>
        <v>7</v>
      </c>
      <c r="S6399" s="2"/>
      <c r="T6399" s="2"/>
      <c r="U6399" s="2"/>
      <c r="V6399" s="2"/>
      <c r="W6399" s="2"/>
      <c r="X6399" s="2"/>
      <c r="Y6399" s="2"/>
      <c r="Z6399" s="3"/>
    </row>
    <row r="6400" spans="1:26" x14ac:dyDescent="0.25">
      <c r="A6400" s="2"/>
      <c r="B6400" s="2"/>
      <c r="C6400" s="2"/>
      <c r="D6400" s="2"/>
      <c r="E6400" s="2"/>
      <c r="F6400" s="2"/>
      <c r="G6400" s="2"/>
      <c r="H6400" s="2"/>
      <c r="I6400" s="2"/>
      <c r="J6400" s="2"/>
      <c r="K6400" s="2"/>
      <c r="L6400" s="2"/>
      <c r="M6400" s="2"/>
      <c r="N6400" s="2"/>
      <c r="O6400" s="2"/>
      <c r="P6400" s="2"/>
      <c r="Q6400" s="20">
        <f t="shared" ca="1" si="197"/>
        <v>120</v>
      </c>
      <c r="R6400" s="20">
        <f t="shared" ca="1" si="198"/>
        <v>7</v>
      </c>
      <c r="S6400" s="2"/>
      <c r="T6400" s="2"/>
      <c r="U6400" s="2"/>
      <c r="V6400" s="2"/>
      <c r="W6400" s="2"/>
      <c r="X6400" s="2"/>
      <c r="Y6400" s="2"/>
      <c r="Z6400" s="3"/>
    </row>
    <row r="6401" spans="1:26" x14ac:dyDescent="0.25">
      <c r="A6401" s="2"/>
      <c r="B6401" s="2"/>
      <c r="C6401" s="2"/>
      <c r="D6401" s="2"/>
      <c r="E6401" s="2"/>
      <c r="F6401" s="2"/>
      <c r="G6401" s="2"/>
      <c r="H6401" s="2"/>
      <c r="I6401" s="2"/>
      <c r="J6401" s="2"/>
      <c r="K6401" s="2"/>
      <c r="L6401" s="2"/>
      <c r="M6401" s="2"/>
      <c r="N6401" s="2"/>
      <c r="O6401" s="2"/>
      <c r="P6401" s="2"/>
      <c r="Q6401" s="20">
        <f t="shared" ca="1" si="197"/>
        <v>120</v>
      </c>
      <c r="R6401" s="20">
        <f t="shared" ca="1" si="198"/>
        <v>7</v>
      </c>
      <c r="S6401" s="2"/>
      <c r="T6401" s="2"/>
      <c r="U6401" s="2"/>
      <c r="V6401" s="2"/>
      <c r="W6401" s="2"/>
      <c r="X6401" s="2"/>
      <c r="Y6401" s="2"/>
      <c r="Z6401" s="3"/>
    </row>
    <row r="6402" spans="1:26" x14ac:dyDescent="0.25">
      <c r="A6402" s="2"/>
      <c r="B6402" s="2"/>
      <c r="C6402" s="2"/>
      <c r="D6402" s="2"/>
      <c r="E6402" s="2"/>
      <c r="F6402" s="2"/>
      <c r="G6402" s="2"/>
      <c r="H6402" s="2"/>
      <c r="I6402" s="2"/>
      <c r="J6402" s="2"/>
      <c r="K6402" s="2"/>
      <c r="L6402" s="2"/>
      <c r="M6402" s="2"/>
      <c r="N6402" s="2"/>
      <c r="O6402" s="2"/>
      <c r="P6402" s="2"/>
      <c r="Q6402" s="20">
        <f t="shared" ca="1" si="197"/>
        <v>120</v>
      </c>
      <c r="R6402" s="20">
        <f t="shared" ca="1" si="198"/>
        <v>7</v>
      </c>
      <c r="S6402" s="2"/>
      <c r="T6402" s="2"/>
      <c r="U6402" s="2"/>
      <c r="V6402" s="2"/>
      <c r="W6402" s="2"/>
      <c r="X6402" s="2"/>
      <c r="Y6402" s="2"/>
      <c r="Z6402" s="3"/>
    </row>
    <row r="6403" spans="1:26" x14ac:dyDescent="0.25">
      <c r="A6403" s="2"/>
      <c r="B6403" s="2"/>
      <c r="C6403" s="2"/>
      <c r="D6403" s="2"/>
      <c r="E6403" s="2"/>
      <c r="F6403" s="2"/>
      <c r="G6403" s="2"/>
      <c r="H6403" s="2"/>
      <c r="I6403" s="2"/>
      <c r="J6403" s="2"/>
      <c r="K6403" s="2"/>
      <c r="L6403" s="2"/>
      <c r="M6403" s="2"/>
      <c r="N6403" s="2"/>
      <c r="O6403" s="2"/>
      <c r="P6403" s="2"/>
      <c r="Q6403" s="20">
        <f t="shared" ca="1" si="197"/>
        <v>120</v>
      </c>
      <c r="R6403" s="20">
        <f t="shared" ca="1" si="198"/>
        <v>7</v>
      </c>
      <c r="S6403" s="2"/>
      <c r="T6403" s="2"/>
      <c r="U6403" s="2"/>
      <c r="V6403" s="2"/>
      <c r="W6403" s="2"/>
      <c r="X6403" s="2"/>
      <c r="Y6403" s="2"/>
      <c r="Z6403" s="3"/>
    </row>
    <row r="6404" spans="1:26" x14ac:dyDescent="0.25">
      <c r="A6404" s="2"/>
      <c r="B6404" s="2"/>
      <c r="C6404" s="2"/>
      <c r="D6404" s="2"/>
      <c r="E6404" s="2"/>
      <c r="F6404" s="2"/>
      <c r="G6404" s="2"/>
      <c r="H6404" s="2"/>
      <c r="I6404" s="2"/>
      <c r="J6404" s="2"/>
      <c r="K6404" s="2"/>
      <c r="L6404" s="2"/>
      <c r="M6404" s="2"/>
      <c r="N6404" s="2"/>
      <c r="O6404" s="2"/>
      <c r="P6404" s="2"/>
      <c r="Q6404" s="20">
        <f t="shared" ca="1" si="197"/>
        <v>120</v>
      </c>
      <c r="R6404" s="20">
        <f t="shared" ca="1" si="198"/>
        <v>7</v>
      </c>
      <c r="S6404" s="2"/>
      <c r="T6404" s="2"/>
      <c r="U6404" s="2"/>
      <c r="V6404" s="2"/>
      <c r="W6404" s="2"/>
      <c r="X6404" s="2"/>
      <c r="Y6404" s="2"/>
      <c r="Z6404" s="3"/>
    </row>
    <row r="6405" spans="1:26" x14ac:dyDescent="0.25">
      <c r="A6405" s="2"/>
      <c r="B6405" s="2"/>
      <c r="C6405" s="2"/>
      <c r="D6405" s="2"/>
      <c r="E6405" s="2"/>
      <c r="F6405" s="2"/>
      <c r="G6405" s="2"/>
      <c r="H6405" s="2"/>
      <c r="I6405" s="2"/>
      <c r="J6405" s="2"/>
      <c r="K6405" s="2"/>
      <c r="L6405" s="2"/>
      <c r="M6405" s="2"/>
      <c r="N6405" s="2"/>
      <c r="O6405" s="2"/>
      <c r="P6405" s="2"/>
      <c r="Q6405" s="20">
        <f t="shared" ca="1" si="197"/>
        <v>120</v>
      </c>
      <c r="R6405" s="20">
        <f t="shared" ca="1" si="198"/>
        <v>7</v>
      </c>
      <c r="S6405" s="2"/>
      <c r="T6405" s="2"/>
      <c r="U6405" s="2"/>
      <c r="V6405" s="2"/>
      <c r="W6405" s="2"/>
      <c r="X6405" s="2"/>
      <c r="Y6405" s="2"/>
      <c r="Z6405" s="3"/>
    </row>
    <row r="6406" spans="1:26" x14ac:dyDescent="0.25">
      <c r="A6406" s="2"/>
      <c r="B6406" s="2"/>
      <c r="C6406" s="2"/>
      <c r="D6406" s="2"/>
      <c r="E6406" s="2"/>
      <c r="F6406" s="2"/>
      <c r="G6406" s="2"/>
      <c r="H6406" s="2"/>
      <c r="I6406" s="2"/>
      <c r="J6406" s="2"/>
      <c r="K6406" s="2"/>
      <c r="L6406" s="2"/>
      <c r="M6406" s="2"/>
      <c r="N6406" s="2"/>
      <c r="O6406" s="2"/>
      <c r="P6406" s="2"/>
      <c r="Q6406" s="20">
        <f t="shared" ca="1" si="197"/>
        <v>120</v>
      </c>
      <c r="R6406" s="20">
        <f t="shared" ca="1" si="198"/>
        <v>7</v>
      </c>
      <c r="S6406" s="2"/>
      <c r="T6406" s="2"/>
      <c r="U6406" s="2"/>
      <c r="V6406" s="2"/>
      <c r="W6406" s="2"/>
      <c r="X6406" s="2"/>
      <c r="Y6406" s="2"/>
      <c r="Z6406" s="3"/>
    </row>
    <row r="6407" spans="1:26" x14ac:dyDescent="0.25">
      <c r="A6407" s="2"/>
      <c r="B6407" s="2"/>
      <c r="C6407" s="2"/>
      <c r="D6407" s="2"/>
      <c r="E6407" s="2"/>
      <c r="F6407" s="2"/>
      <c r="G6407" s="2"/>
      <c r="H6407" s="2"/>
      <c r="I6407" s="2"/>
      <c r="J6407" s="2"/>
      <c r="K6407" s="2"/>
      <c r="L6407" s="2"/>
      <c r="M6407" s="2"/>
      <c r="N6407" s="2"/>
      <c r="O6407" s="2"/>
      <c r="P6407" s="2"/>
      <c r="Q6407" s="20">
        <f t="shared" ca="1" si="197"/>
        <v>120</v>
      </c>
      <c r="R6407" s="20">
        <f t="shared" ca="1" si="198"/>
        <v>7</v>
      </c>
      <c r="S6407" s="2"/>
      <c r="T6407" s="2"/>
      <c r="U6407" s="2"/>
      <c r="V6407" s="2"/>
      <c r="W6407" s="2"/>
      <c r="X6407" s="2"/>
      <c r="Y6407" s="2"/>
      <c r="Z6407" s="3"/>
    </row>
    <row r="6408" spans="1:26" x14ac:dyDescent="0.25">
      <c r="A6408" s="2"/>
      <c r="B6408" s="2"/>
      <c r="C6408" s="2"/>
      <c r="D6408" s="2"/>
      <c r="E6408" s="2"/>
      <c r="F6408" s="2"/>
      <c r="G6408" s="2"/>
      <c r="H6408" s="2"/>
      <c r="I6408" s="2"/>
      <c r="J6408" s="2"/>
      <c r="K6408" s="2"/>
      <c r="L6408" s="2"/>
      <c r="M6408" s="2"/>
      <c r="N6408" s="2"/>
      <c r="O6408" s="2"/>
      <c r="P6408" s="2"/>
      <c r="Q6408" s="20">
        <f t="shared" ca="1" si="197"/>
        <v>120</v>
      </c>
      <c r="R6408" s="20">
        <f t="shared" ca="1" si="198"/>
        <v>7</v>
      </c>
      <c r="S6408" s="2"/>
      <c r="T6408" s="2"/>
      <c r="U6408" s="2"/>
      <c r="V6408" s="2"/>
      <c r="W6408" s="2"/>
      <c r="X6408" s="2"/>
      <c r="Y6408" s="2"/>
      <c r="Z6408" s="3"/>
    </row>
    <row r="6409" spans="1:26" x14ac:dyDescent="0.25">
      <c r="A6409" s="2"/>
      <c r="B6409" s="2"/>
      <c r="C6409" s="2"/>
      <c r="D6409" s="2"/>
      <c r="E6409" s="2"/>
      <c r="F6409" s="2"/>
      <c r="G6409" s="2"/>
      <c r="H6409" s="2"/>
      <c r="I6409" s="2"/>
      <c r="J6409" s="2"/>
      <c r="K6409" s="2"/>
      <c r="L6409" s="2"/>
      <c r="M6409" s="2"/>
      <c r="N6409" s="2"/>
      <c r="O6409" s="2"/>
      <c r="P6409" s="2"/>
      <c r="Q6409" s="20">
        <f t="shared" ca="1" si="197"/>
        <v>120</v>
      </c>
      <c r="R6409" s="20">
        <f t="shared" ca="1" si="198"/>
        <v>7</v>
      </c>
      <c r="S6409" s="2"/>
      <c r="T6409" s="2"/>
      <c r="U6409" s="2"/>
      <c r="V6409" s="2"/>
      <c r="W6409" s="2"/>
      <c r="X6409" s="2"/>
      <c r="Y6409" s="2"/>
      <c r="Z6409" s="3"/>
    </row>
    <row r="6410" spans="1:26" x14ac:dyDescent="0.25">
      <c r="A6410" s="2"/>
      <c r="B6410" s="2"/>
      <c r="C6410" s="2"/>
      <c r="D6410" s="2"/>
      <c r="E6410" s="2"/>
      <c r="F6410" s="2"/>
      <c r="G6410" s="2"/>
      <c r="H6410" s="2"/>
      <c r="I6410" s="2"/>
      <c r="J6410" s="2"/>
      <c r="K6410" s="2"/>
      <c r="L6410" s="2"/>
      <c r="M6410" s="2"/>
      <c r="N6410" s="2"/>
      <c r="O6410" s="2"/>
      <c r="P6410" s="2"/>
      <c r="Q6410" s="20">
        <f t="shared" ca="1" si="197"/>
        <v>120</v>
      </c>
      <c r="R6410" s="20">
        <f t="shared" ca="1" si="198"/>
        <v>7</v>
      </c>
      <c r="S6410" s="2"/>
      <c r="T6410" s="2"/>
      <c r="U6410" s="2"/>
      <c r="V6410" s="2"/>
      <c r="W6410" s="2"/>
      <c r="X6410" s="2"/>
      <c r="Y6410" s="2"/>
      <c r="Z6410" s="3"/>
    </row>
    <row r="6411" spans="1:26" x14ac:dyDescent="0.25">
      <c r="A6411" s="2"/>
      <c r="B6411" s="2"/>
      <c r="C6411" s="2"/>
      <c r="D6411" s="2"/>
      <c r="E6411" s="2"/>
      <c r="F6411" s="2"/>
      <c r="G6411" s="2"/>
      <c r="H6411" s="2"/>
      <c r="I6411" s="2"/>
      <c r="J6411" s="2"/>
      <c r="K6411" s="2"/>
      <c r="L6411" s="2"/>
      <c r="M6411" s="2"/>
      <c r="N6411" s="2"/>
      <c r="O6411" s="2"/>
      <c r="P6411" s="2"/>
      <c r="Q6411" s="20">
        <f t="shared" ca="1" si="197"/>
        <v>120</v>
      </c>
      <c r="R6411" s="20">
        <f t="shared" ca="1" si="198"/>
        <v>7</v>
      </c>
      <c r="S6411" s="2"/>
      <c r="T6411" s="2"/>
      <c r="U6411" s="2"/>
      <c r="V6411" s="2"/>
      <c r="W6411" s="2"/>
      <c r="X6411" s="2"/>
      <c r="Y6411" s="2"/>
      <c r="Z6411" s="3"/>
    </row>
    <row r="6412" spans="1:26" x14ac:dyDescent="0.25">
      <c r="A6412" s="2"/>
      <c r="B6412" s="2"/>
      <c r="C6412" s="2"/>
      <c r="D6412" s="2"/>
      <c r="E6412" s="2"/>
      <c r="F6412" s="2"/>
      <c r="G6412" s="2"/>
      <c r="H6412" s="2"/>
      <c r="I6412" s="2"/>
      <c r="J6412" s="2"/>
      <c r="K6412" s="2"/>
      <c r="L6412" s="2"/>
      <c r="M6412" s="2"/>
      <c r="N6412" s="2"/>
      <c r="O6412" s="2"/>
      <c r="P6412" s="2"/>
      <c r="Q6412" s="20">
        <f t="shared" ca="1" si="197"/>
        <v>120</v>
      </c>
      <c r="R6412" s="20">
        <f t="shared" ca="1" si="198"/>
        <v>7</v>
      </c>
      <c r="S6412" s="2"/>
      <c r="T6412" s="2"/>
      <c r="U6412" s="2"/>
      <c r="V6412" s="2"/>
      <c r="W6412" s="2"/>
      <c r="X6412" s="2"/>
      <c r="Y6412" s="2"/>
      <c r="Z6412" s="3"/>
    </row>
    <row r="6413" spans="1:26" x14ac:dyDescent="0.25">
      <c r="A6413" s="2"/>
      <c r="B6413" s="2"/>
      <c r="C6413" s="2"/>
      <c r="D6413" s="2"/>
      <c r="E6413" s="2"/>
      <c r="F6413" s="2"/>
      <c r="G6413" s="2"/>
      <c r="H6413" s="2"/>
      <c r="I6413" s="2"/>
      <c r="J6413" s="2"/>
      <c r="K6413" s="2"/>
      <c r="L6413" s="2"/>
      <c r="M6413" s="2"/>
      <c r="N6413" s="2"/>
      <c r="O6413" s="2"/>
      <c r="P6413" s="2"/>
      <c r="Q6413" s="20">
        <f t="shared" ca="1" si="197"/>
        <v>120</v>
      </c>
      <c r="R6413" s="20">
        <f t="shared" ca="1" si="198"/>
        <v>7</v>
      </c>
      <c r="S6413" s="2"/>
      <c r="T6413" s="2"/>
      <c r="U6413" s="2"/>
      <c r="V6413" s="2"/>
      <c r="W6413" s="2"/>
      <c r="X6413" s="2"/>
      <c r="Y6413" s="2"/>
      <c r="Z6413" s="3"/>
    </row>
    <row r="6414" spans="1:26" x14ac:dyDescent="0.25">
      <c r="A6414" s="2"/>
      <c r="B6414" s="2"/>
      <c r="C6414" s="2"/>
      <c r="D6414" s="2"/>
      <c r="E6414" s="2"/>
      <c r="F6414" s="2"/>
      <c r="G6414" s="2"/>
      <c r="H6414" s="2"/>
      <c r="I6414" s="2"/>
      <c r="J6414" s="2"/>
      <c r="K6414" s="2"/>
      <c r="L6414" s="2"/>
      <c r="M6414" s="2"/>
      <c r="N6414" s="2"/>
      <c r="O6414" s="2"/>
      <c r="P6414" s="2"/>
      <c r="Q6414" s="20">
        <f t="shared" ca="1" si="197"/>
        <v>120</v>
      </c>
      <c r="R6414" s="20">
        <f t="shared" ca="1" si="198"/>
        <v>7</v>
      </c>
      <c r="S6414" s="2"/>
      <c r="T6414" s="2"/>
      <c r="U6414" s="2"/>
      <c r="V6414" s="2"/>
      <c r="W6414" s="2"/>
      <c r="X6414" s="2"/>
      <c r="Y6414" s="2"/>
      <c r="Z6414" s="3"/>
    </row>
    <row r="6415" spans="1:26" x14ac:dyDescent="0.25">
      <c r="A6415" s="2"/>
      <c r="B6415" s="2"/>
      <c r="C6415" s="2"/>
      <c r="D6415" s="2"/>
      <c r="E6415" s="2"/>
      <c r="F6415" s="2"/>
      <c r="G6415" s="2"/>
      <c r="H6415" s="2"/>
      <c r="I6415" s="2"/>
      <c r="J6415" s="2"/>
      <c r="K6415" s="2"/>
      <c r="L6415" s="2"/>
      <c r="M6415" s="2"/>
      <c r="N6415" s="2"/>
      <c r="O6415" s="2"/>
      <c r="P6415" s="2"/>
      <c r="Q6415" s="20">
        <f t="shared" ca="1" si="197"/>
        <v>120</v>
      </c>
      <c r="R6415" s="20">
        <f t="shared" ca="1" si="198"/>
        <v>7</v>
      </c>
      <c r="S6415" s="2"/>
      <c r="T6415" s="2"/>
      <c r="U6415" s="2"/>
      <c r="V6415" s="2"/>
      <c r="W6415" s="2"/>
      <c r="X6415" s="2"/>
      <c r="Y6415" s="2"/>
      <c r="Z6415" s="3"/>
    </row>
    <row r="6416" spans="1:26" x14ac:dyDescent="0.25">
      <c r="A6416" s="2"/>
      <c r="B6416" s="2"/>
      <c r="C6416" s="2"/>
      <c r="D6416" s="2"/>
      <c r="E6416" s="2"/>
      <c r="F6416" s="2"/>
      <c r="G6416" s="2"/>
      <c r="H6416" s="2"/>
      <c r="I6416" s="2"/>
      <c r="J6416" s="2"/>
      <c r="K6416" s="2"/>
      <c r="L6416" s="2"/>
      <c r="M6416" s="2"/>
      <c r="N6416" s="2"/>
      <c r="O6416" s="2"/>
      <c r="P6416" s="2"/>
      <c r="Q6416" s="20">
        <f t="shared" ca="1" si="197"/>
        <v>120</v>
      </c>
      <c r="R6416" s="20">
        <f t="shared" ca="1" si="198"/>
        <v>7</v>
      </c>
      <c r="S6416" s="2"/>
      <c r="T6416" s="2"/>
      <c r="U6416" s="2"/>
      <c r="V6416" s="2"/>
      <c r="W6416" s="2"/>
      <c r="X6416" s="2"/>
      <c r="Y6416" s="2"/>
      <c r="Z6416" s="3"/>
    </row>
    <row r="6417" spans="1:26" x14ac:dyDescent="0.25">
      <c r="A6417" s="2"/>
      <c r="B6417" s="2"/>
      <c r="C6417" s="2"/>
      <c r="D6417" s="2"/>
      <c r="E6417" s="2"/>
      <c r="F6417" s="2"/>
      <c r="G6417" s="2"/>
      <c r="H6417" s="2"/>
      <c r="I6417" s="2"/>
      <c r="J6417" s="2"/>
      <c r="K6417" s="2"/>
      <c r="L6417" s="2"/>
      <c r="M6417" s="2"/>
      <c r="N6417" s="2"/>
      <c r="O6417" s="2"/>
      <c r="P6417" s="2"/>
      <c r="Q6417" s="20">
        <f t="shared" ca="1" si="197"/>
        <v>120</v>
      </c>
      <c r="R6417" s="20">
        <f t="shared" ca="1" si="198"/>
        <v>7</v>
      </c>
      <c r="S6417" s="2"/>
      <c r="T6417" s="2"/>
      <c r="U6417" s="2"/>
      <c r="V6417" s="2"/>
      <c r="W6417" s="2"/>
      <c r="X6417" s="2"/>
      <c r="Y6417" s="2"/>
      <c r="Z6417" s="3"/>
    </row>
    <row r="6418" spans="1:26" x14ac:dyDescent="0.25">
      <c r="A6418" s="2"/>
      <c r="B6418" s="2"/>
      <c r="C6418" s="2"/>
      <c r="D6418" s="2"/>
      <c r="E6418" s="2"/>
      <c r="F6418" s="2"/>
      <c r="G6418" s="2"/>
      <c r="H6418" s="2"/>
      <c r="I6418" s="2"/>
      <c r="J6418" s="2"/>
      <c r="K6418" s="2"/>
      <c r="L6418" s="2"/>
      <c r="M6418" s="2"/>
      <c r="N6418" s="2"/>
      <c r="O6418" s="2"/>
      <c r="P6418" s="2"/>
      <c r="Q6418" s="20">
        <f t="shared" ca="1" si="197"/>
        <v>120</v>
      </c>
      <c r="R6418" s="20">
        <f t="shared" ca="1" si="198"/>
        <v>7</v>
      </c>
      <c r="S6418" s="2"/>
      <c r="T6418" s="2"/>
      <c r="U6418" s="2"/>
      <c r="V6418" s="2"/>
      <c r="W6418" s="2"/>
      <c r="X6418" s="2"/>
      <c r="Y6418" s="2"/>
      <c r="Z6418" s="3"/>
    </row>
    <row r="6419" spans="1:26" x14ac:dyDescent="0.25">
      <c r="A6419" s="2"/>
      <c r="B6419" s="2"/>
      <c r="C6419" s="2"/>
      <c r="D6419" s="2"/>
      <c r="E6419" s="2"/>
      <c r="F6419" s="2"/>
      <c r="G6419" s="2"/>
      <c r="H6419" s="2"/>
      <c r="I6419" s="2"/>
      <c r="J6419" s="2"/>
      <c r="K6419" s="2"/>
      <c r="L6419" s="2"/>
      <c r="M6419" s="2"/>
      <c r="N6419" s="2"/>
      <c r="O6419" s="2"/>
      <c r="P6419" s="2"/>
      <c r="Q6419" s="20">
        <f t="shared" ca="1" si="197"/>
        <v>120</v>
      </c>
      <c r="R6419" s="20">
        <f t="shared" ca="1" si="198"/>
        <v>7</v>
      </c>
      <c r="S6419" s="2"/>
      <c r="T6419" s="2"/>
      <c r="U6419" s="2"/>
      <c r="V6419" s="2"/>
      <c r="W6419" s="2"/>
      <c r="X6419" s="2"/>
      <c r="Y6419" s="2"/>
      <c r="Z6419" s="3"/>
    </row>
    <row r="6420" spans="1:26" x14ac:dyDescent="0.25">
      <c r="A6420" s="2"/>
      <c r="B6420" s="2"/>
      <c r="C6420" s="2"/>
      <c r="D6420" s="2"/>
      <c r="E6420" s="2"/>
      <c r="F6420" s="2"/>
      <c r="G6420" s="2"/>
      <c r="H6420" s="2"/>
      <c r="I6420" s="2"/>
      <c r="J6420" s="2"/>
      <c r="K6420" s="2"/>
      <c r="L6420" s="2"/>
      <c r="M6420" s="2"/>
      <c r="N6420" s="2"/>
      <c r="O6420" s="2"/>
      <c r="P6420" s="2"/>
      <c r="Q6420" s="20">
        <f t="shared" ca="1" si="197"/>
        <v>120</v>
      </c>
      <c r="R6420" s="20">
        <f t="shared" ca="1" si="198"/>
        <v>7</v>
      </c>
      <c r="S6420" s="2"/>
      <c r="T6420" s="2"/>
      <c r="U6420" s="2"/>
      <c r="V6420" s="2"/>
      <c r="W6420" s="2"/>
      <c r="X6420" s="2"/>
      <c r="Y6420" s="2"/>
      <c r="Z6420" s="3"/>
    </row>
    <row r="6421" spans="1:26" x14ac:dyDescent="0.25">
      <c r="A6421" s="2"/>
      <c r="B6421" s="2"/>
      <c r="C6421" s="2"/>
      <c r="D6421" s="2"/>
      <c r="E6421" s="2"/>
      <c r="F6421" s="2"/>
      <c r="G6421" s="2"/>
      <c r="H6421" s="2"/>
      <c r="I6421" s="2"/>
      <c r="J6421" s="2"/>
      <c r="K6421" s="2"/>
      <c r="L6421" s="2"/>
      <c r="M6421" s="2"/>
      <c r="N6421" s="2"/>
      <c r="O6421" s="2"/>
      <c r="P6421" s="2"/>
      <c r="Q6421" s="20">
        <f t="shared" ca="1" si="197"/>
        <v>120</v>
      </c>
      <c r="R6421" s="20">
        <f t="shared" ca="1" si="198"/>
        <v>7</v>
      </c>
      <c r="S6421" s="2"/>
      <c r="T6421" s="2"/>
      <c r="U6421" s="2"/>
      <c r="V6421" s="2"/>
      <c r="W6421" s="2"/>
      <c r="X6421" s="2"/>
      <c r="Y6421" s="2"/>
      <c r="Z6421" s="3"/>
    </row>
    <row r="6422" spans="1:26" x14ac:dyDescent="0.25">
      <c r="A6422" s="2"/>
      <c r="B6422" s="2"/>
      <c r="C6422" s="2"/>
      <c r="D6422" s="2"/>
      <c r="E6422" s="2"/>
      <c r="F6422" s="2"/>
      <c r="G6422" s="2"/>
      <c r="H6422" s="2"/>
      <c r="I6422" s="2"/>
      <c r="J6422" s="2"/>
      <c r="K6422" s="2"/>
      <c r="L6422" s="2"/>
      <c r="M6422" s="2"/>
      <c r="N6422" s="2"/>
      <c r="O6422" s="2"/>
      <c r="P6422" s="2"/>
      <c r="Q6422" s="20">
        <f t="shared" ca="1" si="197"/>
        <v>120</v>
      </c>
      <c r="R6422" s="20">
        <f t="shared" ca="1" si="198"/>
        <v>7</v>
      </c>
      <c r="S6422" s="2"/>
      <c r="T6422" s="2"/>
      <c r="U6422" s="2"/>
      <c r="V6422" s="2"/>
      <c r="W6422" s="2"/>
      <c r="X6422" s="2"/>
      <c r="Y6422" s="2"/>
      <c r="Z6422" s="3"/>
    </row>
    <row r="6423" spans="1:26" x14ac:dyDescent="0.25">
      <c r="A6423" s="2"/>
      <c r="B6423" s="2"/>
      <c r="C6423" s="2"/>
      <c r="D6423" s="2"/>
      <c r="E6423" s="2"/>
      <c r="F6423" s="2"/>
      <c r="G6423" s="2"/>
      <c r="H6423" s="2"/>
      <c r="I6423" s="2"/>
      <c r="J6423" s="2"/>
      <c r="K6423" s="2"/>
      <c r="L6423" s="2"/>
      <c r="M6423" s="2"/>
      <c r="N6423" s="2"/>
      <c r="O6423" s="2"/>
      <c r="P6423" s="2"/>
      <c r="Q6423" s="20">
        <f t="shared" ref="Q6423:Q6486" ca="1" si="199">DATEDIF(P6423,TODAY(),"y")</f>
        <v>120</v>
      </c>
      <c r="R6423" s="20">
        <f t="shared" ref="R6423:R6486" ca="1" si="200">DATEDIF(P6423,TODAY(),"ym")</f>
        <v>7</v>
      </c>
      <c r="S6423" s="2"/>
      <c r="T6423" s="2"/>
      <c r="U6423" s="2"/>
      <c r="V6423" s="2"/>
      <c r="W6423" s="2"/>
      <c r="X6423" s="2"/>
      <c r="Y6423" s="2"/>
      <c r="Z6423" s="3"/>
    </row>
    <row r="6424" spans="1:26" x14ac:dyDescent="0.25">
      <c r="A6424" s="2"/>
      <c r="B6424" s="2"/>
      <c r="C6424" s="2"/>
      <c r="D6424" s="2"/>
      <c r="E6424" s="2"/>
      <c r="F6424" s="2"/>
      <c r="G6424" s="2"/>
      <c r="H6424" s="2"/>
      <c r="I6424" s="2"/>
      <c r="J6424" s="2"/>
      <c r="K6424" s="2"/>
      <c r="L6424" s="2"/>
      <c r="M6424" s="2"/>
      <c r="N6424" s="2"/>
      <c r="O6424" s="2"/>
      <c r="P6424" s="2"/>
      <c r="Q6424" s="20">
        <f t="shared" ca="1" si="199"/>
        <v>120</v>
      </c>
      <c r="R6424" s="20">
        <f t="shared" ca="1" si="200"/>
        <v>7</v>
      </c>
      <c r="S6424" s="2"/>
      <c r="T6424" s="2"/>
      <c r="U6424" s="2"/>
      <c r="V6424" s="2"/>
      <c r="W6424" s="2"/>
      <c r="X6424" s="2"/>
      <c r="Y6424" s="2"/>
      <c r="Z6424" s="3"/>
    </row>
    <row r="6425" spans="1:26" x14ac:dyDescent="0.25">
      <c r="A6425" s="2"/>
      <c r="B6425" s="2"/>
      <c r="C6425" s="2"/>
      <c r="D6425" s="2"/>
      <c r="E6425" s="2"/>
      <c r="F6425" s="2"/>
      <c r="G6425" s="2"/>
      <c r="H6425" s="2"/>
      <c r="I6425" s="2"/>
      <c r="J6425" s="2"/>
      <c r="K6425" s="2"/>
      <c r="L6425" s="2"/>
      <c r="M6425" s="2"/>
      <c r="N6425" s="2"/>
      <c r="O6425" s="2"/>
      <c r="P6425" s="2"/>
      <c r="Q6425" s="20">
        <f t="shared" ca="1" si="199"/>
        <v>120</v>
      </c>
      <c r="R6425" s="20">
        <f t="shared" ca="1" si="200"/>
        <v>7</v>
      </c>
      <c r="S6425" s="2"/>
      <c r="T6425" s="2"/>
      <c r="U6425" s="2"/>
      <c r="V6425" s="2"/>
      <c r="W6425" s="2"/>
      <c r="X6425" s="2"/>
      <c r="Y6425" s="2"/>
      <c r="Z6425" s="3"/>
    </row>
    <row r="6426" spans="1:26" x14ac:dyDescent="0.25">
      <c r="A6426" s="2"/>
      <c r="B6426" s="2"/>
      <c r="C6426" s="2"/>
      <c r="D6426" s="2"/>
      <c r="E6426" s="2"/>
      <c r="F6426" s="2"/>
      <c r="G6426" s="2"/>
      <c r="H6426" s="2"/>
      <c r="I6426" s="2"/>
      <c r="J6426" s="2"/>
      <c r="K6426" s="2"/>
      <c r="L6426" s="2"/>
      <c r="M6426" s="2"/>
      <c r="N6426" s="2"/>
      <c r="O6426" s="2"/>
      <c r="P6426" s="2"/>
      <c r="Q6426" s="20">
        <f t="shared" ca="1" si="199"/>
        <v>120</v>
      </c>
      <c r="R6426" s="20">
        <f t="shared" ca="1" si="200"/>
        <v>7</v>
      </c>
      <c r="S6426" s="2"/>
      <c r="T6426" s="2"/>
      <c r="U6426" s="2"/>
      <c r="V6426" s="2"/>
      <c r="W6426" s="2"/>
      <c r="X6426" s="2"/>
      <c r="Y6426" s="2"/>
      <c r="Z6426" s="3"/>
    </row>
    <row r="6427" spans="1:26" x14ac:dyDescent="0.25">
      <c r="A6427" s="2"/>
      <c r="B6427" s="2"/>
      <c r="C6427" s="2"/>
      <c r="D6427" s="2"/>
      <c r="E6427" s="2"/>
      <c r="F6427" s="2"/>
      <c r="G6427" s="2"/>
      <c r="H6427" s="2"/>
      <c r="I6427" s="2"/>
      <c r="J6427" s="2"/>
      <c r="K6427" s="2"/>
      <c r="L6427" s="2"/>
      <c r="M6427" s="2"/>
      <c r="N6427" s="2"/>
      <c r="O6427" s="2"/>
      <c r="P6427" s="2"/>
      <c r="Q6427" s="20">
        <f t="shared" ca="1" si="199"/>
        <v>120</v>
      </c>
      <c r="R6427" s="20">
        <f t="shared" ca="1" si="200"/>
        <v>7</v>
      </c>
      <c r="S6427" s="2"/>
      <c r="T6427" s="2"/>
      <c r="U6427" s="2"/>
      <c r="V6427" s="2"/>
      <c r="W6427" s="2"/>
      <c r="X6427" s="2"/>
      <c r="Y6427" s="2"/>
      <c r="Z6427" s="3"/>
    </row>
    <row r="6428" spans="1:26" x14ac:dyDescent="0.25">
      <c r="A6428" s="2"/>
      <c r="B6428" s="2"/>
      <c r="C6428" s="2"/>
      <c r="D6428" s="2"/>
      <c r="E6428" s="2"/>
      <c r="F6428" s="2"/>
      <c r="G6428" s="2"/>
      <c r="H6428" s="2"/>
      <c r="I6428" s="2"/>
      <c r="J6428" s="2"/>
      <c r="K6428" s="2"/>
      <c r="L6428" s="2"/>
      <c r="M6428" s="2"/>
      <c r="N6428" s="2"/>
      <c r="O6428" s="2"/>
      <c r="P6428" s="2"/>
      <c r="Q6428" s="20">
        <f t="shared" ca="1" si="199"/>
        <v>120</v>
      </c>
      <c r="R6428" s="20">
        <f t="shared" ca="1" si="200"/>
        <v>7</v>
      </c>
      <c r="S6428" s="2"/>
      <c r="T6428" s="2"/>
      <c r="U6428" s="2"/>
      <c r="V6428" s="2"/>
      <c r="W6428" s="2"/>
      <c r="X6428" s="2"/>
      <c r="Y6428" s="2"/>
      <c r="Z6428" s="3"/>
    </row>
    <row r="6429" spans="1:26" x14ac:dyDescent="0.25">
      <c r="A6429" s="2"/>
      <c r="B6429" s="2"/>
      <c r="C6429" s="2"/>
      <c r="D6429" s="2"/>
      <c r="E6429" s="2"/>
      <c r="F6429" s="2"/>
      <c r="G6429" s="2"/>
      <c r="H6429" s="2"/>
      <c r="I6429" s="2"/>
      <c r="J6429" s="2"/>
      <c r="K6429" s="2"/>
      <c r="L6429" s="2"/>
      <c r="M6429" s="2"/>
      <c r="N6429" s="2"/>
      <c r="O6429" s="2"/>
      <c r="P6429" s="2"/>
      <c r="Q6429" s="20">
        <f t="shared" ca="1" si="199"/>
        <v>120</v>
      </c>
      <c r="R6429" s="20">
        <f t="shared" ca="1" si="200"/>
        <v>7</v>
      </c>
      <c r="S6429" s="2"/>
      <c r="T6429" s="2"/>
      <c r="U6429" s="2"/>
      <c r="V6429" s="2"/>
      <c r="W6429" s="2"/>
      <c r="X6429" s="2"/>
      <c r="Y6429" s="2"/>
      <c r="Z6429" s="3"/>
    </row>
    <row r="6430" spans="1:26" x14ac:dyDescent="0.25">
      <c r="A6430" s="2"/>
      <c r="B6430" s="2"/>
      <c r="C6430" s="2"/>
      <c r="D6430" s="2"/>
      <c r="E6430" s="2"/>
      <c r="F6430" s="2"/>
      <c r="G6430" s="2"/>
      <c r="H6430" s="2"/>
      <c r="I6430" s="2"/>
      <c r="J6430" s="2"/>
      <c r="K6430" s="2"/>
      <c r="L6430" s="2"/>
      <c r="M6430" s="2"/>
      <c r="N6430" s="2"/>
      <c r="O6430" s="2"/>
      <c r="P6430" s="2"/>
      <c r="Q6430" s="20">
        <f t="shared" ca="1" si="199"/>
        <v>120</v>
      </c>
      <c r="R6430" s="20">
        <f t="shared" ca="1" si="200"/>
        <v>7</v>
      </c>
      <c r="S6430" s="2"/>
      <c r="T6430" s="2"/>
      <c r="U6430" s="2"/>
      <c r="V6430" s="2"/>
      <c r="W6430" s="2"/>
      <c r="X6430" s="2"/>
      <c r="Y6430" s="2"/>
      <c r="Z6430" s="3"/>
    </row>
    <row r="6431" spans="1:26" x14ac:dyDescent="0.25">
      <c r="A6431" s="2"/>
      <c r="B6431" s="2"/>
      <c r="C6431" s="2"/>
      <c r="D6431" s="2"/>
      <c r="E6431" s="2"/>
      <c r="F6431" s="2"/>
      <c r="G6431" s="2"/>
      <c r="H6431" s="2"/>
      <c r="I6431" s="2"/>
      <c r="J6431" s="2"/>
      <c r="K6431" s="2"/>
      <c r="L6431" s="2"/>
      <c r="M6431" s="2"/>
      <c r="N6431" s="2"/>
      <c r="O6431" s="2"/>
      <c r="P6431" s="2"/>
      <c r="Q6431" s="20">
        <f t="shared" ca="1" si="199"/>
        <v>120</v>
      </c>
      <c r="R6431" s="20">
        <f t="shared" ca="1" si="200"/>
        <v>7</v>
      </c>
      <c r="S6431" s="2"/>
      <c r="T6431" s="2"/>
      <c r="U6431" s="2"/>
      <c r="V6431" s="2"/>
      <c r="W6431" s="2"/>
      <c r="X6431" s="2"/>
      <c r="Y6431" s="2"/>
      <c r="Z6431" s="3"/>
    </row>
    <row r="6432" spans="1:26" x14ac:dyDescent="0.25">
      <c r="A6432" s="2"/>
      <c r="B6432" s="2"/>
      <c r="C6432" s="2"/>
      <c r="D6432" s="2"/>
      <c r="E6432" s="2"/>
      <c r="F6432" s="2"/>
      <c r="G6432" s="2"/>
      <c r="H6432" s="2"/>
      <c r="I6432" s="2"/>
      <c r="J6432" s="2"/>
      <c r="K6432" s="2"/>
      <c r="L6432" s="2"/>
      <c r="M6432" s="2"/>
      <c r="N6432" s="2"/>
      <c r="O6432" s="2"/>
      <c r="P6432" s="2"/>
      <c r="Q6432" s="20">
        <f t="shared" ca="1" si="199"/>
        <v>120</v>
      </c>
      <c r="R6432" s="20">
        <f t="shared" ca="1" si="200"/>
        <v>7</v>
      </c>
      <c r="S6432" s="2"/>
      <c r="T6432" s="2"/>
      <c r="U6432" s="2"/>
      <c r="V6432" s="2"/>
      <c r="W6432" s="2"/>
      <c r="X6432" s="2"/>
      <c r="Y6432" s="2"/>
      <c r="Z6432" s="3"/>
    </row>
    <row r="6433" spans="1:26" x14ac:dyDescent="0.25">
      <c r="A6433" s="2"/>
      <c r="B6433" s="2"/>
      <c r="C6433" s="2"/>
      <c r="D6433" s="2"/>
      <c r="E6433" s="2"/>
      <c r="F6433" s="2"/>
      <c r="G6433" s="2"/>
      <c r="H6433" s="2"/>
      <c r="I6433" s="2"/>
      <c r="J6433" s="2"/>
      <c r="K6433" s="2"/>
      <c r="L6433" s="2"/>
      <c r="M6433" s="2"/>
      <c r="N6433" s="2"/>
      <c r="O6433" s="2"/>
      <c r="P6433" s="2"/>
      <c r="Q6433" s="20">
        <f t="shared" ca="1" si="199"/>
        <v>120</v>
      </c>
      <c r="R6433" s="20">
        <f t="shared" ca="1" si="200"/>
        <v>7</v>
      </c>
      <c r="S6433" s="2"/>
      <c r="T6433" s="2"/>
      <c r="U6433" s="2"/>
      <c r="V6433" s="2"/>
      <c r="W6433" s="2"/>
      <c r="X6433" s="2"/>
      <c r="Y6433" s="2"/>
      <c r="Z6433" s="3"/>
    </row>
    <row r="6434" spans="1:26" x14ac:dyDescent="0.25">
      <c r="A6434" s="2"/>
      <c r="B6434" s="2"/>
      <c r="C6434" s="2"/>
      <c r="D6434" s="2"/>
      <c r="E6434" s="2"/>
      <c r="F6434" s="2"/>
      <c r="G6434" s="2"/>
      <c r="H6434" s="2"/>
      <c r="I6434" s="2"/>
      <c r="J6434" s="2"/>
      <c r="K6434" s="2"/>
      <c r="L6434" s="2"/>
      <c r="M6434" s="2"/>
      <c r="N6434" s="2"/>
      <c r="O6434" s="2"/>
      <c r="P6434" s="2"/>
      <c r="Q6434" s="20">
        <f t="shared" ca="1" si="199"/>
        <v>120</v>
      </c>
      <c r="R6434" s="20">
        <f t="shared" ca="1" si="200"/>
        <v>7</v>
      </c>
      <c r="S6434" s="2"/>
      <c r="T6434" s="2"/>
      <c r="U6434" s="2"/>
      <c r="V6434" s="2"/>
      <c r="W6434" s="2"/>
      <c r="X6434" s="2"/>
      <c r="Y6434" s="2"/>
      <c r="Z6434" s="3"/>
    </row>
    <row r="6435" spans="1:26" x14ac:dyDescent="0.25">
      <c r="A6435" s="2"/>
      <c r="B6435" s="2"/>
      <c r="C6435" s="2"/>
      <c r="D6435" s="2"/>
      <c r="E6435" s="2"/>
      <c r="F6435" s="2"/>
      <c r="G6435" s="2"/>
      <c r="H6435" s="2"/>
      <c r="I6435" s="2"/>
      <c r="J6435" s="2"/>
      <c r="K6435" s="2"/>
      <c r="L6435" s="2"/>
      <c r="M6435" s="2"/>
      <c r="N6435" s="2"/>
      <c r="O6435" s="2"/>
      <c r="P6435" s="2"/>
      <c r="Q6435" s="20">
        <f t="shared" ca="1" si="199"/>
        <v>120</v>
      </c>
      <c r="R6435" s="20">
        <f t="shared" ca="1" si="200"/>
        <v>7</v>
      </c>
      <c r="S6435" s="2"/>
      <c r="T6435" s="2"/>
      <c r="U6435" s="2"/>
      <c r="V6435" s="2"/>
      <c r="W6435" s="2"/>
      <c r="X6435" s="2"/>
      <c r="Y6435" s="2"/>
      <c r="Z6435" s="3"/>
    </row>
    <row r="6436" spans="1:26" x14ac:dyDescent="0.25">
      <c r="A6436" s="2"/>
      <c r="B6436" s="2"/>
      <c r="C6436" s="2"/>
      <c r="D6436" s="2"/>
      <c r="E6436" s="2"/>
      <c r="F6436" s="2"/>
      <c r="G6436" s="2"/>
      <c r="H6436" s="2"/>
      <c r="I6436" s="2"/>
      <c r="J6436" s="2"/>
      <c r="K6436" s="2"/>
      <c r="L6436" s="2"/>
      <c r="M6436" s="2"/>
      <c r="N6436" s="2"/>
      <c r="O6436" s="2"/>
      <c r="P6436" s="2"/>
      <c r="Q6436" s="20">
        <f t="shared" ca="1" si="199"/>
        <v>120</v>
      </c>
      <c r="R6436" s="20">
        <f t="shared" ca="1" si="200"/>
        <v>7</v>
      </c>
      <c r="S6436" s="2"/>
      <c r="T6436" s="2"/>
      <c r="U6436" s="2"/>
      <c r="V6436" s="2"/>
      <c r="W6436" s="2"/>
      <c r="X6436" s="2"/>
      <c r="Y6436" s="2"/>
      <c r="Z6436" s="3"/>
    </row>
    <row r="6437" spans="1:26" x14ac:dyDescent="0.25">
      <c r="A6437" s="2"/>
      <c r="B6437" s="2"/>
      <c r="C6437" s="2"/>
      <c r="D6437" s="2"/>
      <c r="E6437" s="2"/>
      <c r="F6437" s="2"/>
      <c r="G6437" s="2"/>
      <c r="H6437" s="2"/>
      <c r="I6437" s="2"/>
      <c r="J6437" s="2"/>
      <c r="K6437" s="2"/>
      <c r="L6437" s="2"/>
      <c r="M6437" s="2"/>
      <c r="N6437" s="2"/>
      <c r="O6437" s="2"/>
      <c r="P6437" s="2"/>
      <c r="Q6437" s="20">
        <f t="shared" ca="1" si="199"/>
        <v>120</v>
      </c>
      <c r="R6437" s="20">
        <f t="shared" ca="1" si="200"/>
        <v>7</v>
      </c>
      <c r="S6437" s="2"/>
      <c r="T6437" s="2"/>
      <c r="U6437" s="2"/>
      <c r="V6437" s="2"/>
      <c r="W6437" s="2"/>
      <c r="X6437" s="2"/>
      <c r="Y6437" s="2"/>
      <c r="Z6437" s="3"/>
    </row>
    <row r="6438" spans="1:26" x14ac:dyDescent="0.25">
      <c r="A6438" s="2"/>
      <c r="B6438" s="2"/>
      <c r="C6438" s="2"/>
      <c r="D6438" s="2"/>
      <c r="E6438" s="2"/>
      <c r="F6438" s="2"/>
      <c r="G6438" s="2"/>
      <c r="H6438" s="2"/>
      <c r="I6438" s="2"/>
      <c r="J6438" s="2"/>
      <c r="K6438" s="2"/>
      <c r="L6438" s="2"/>
      <c r="M6438" s="2"/>
      <c r="N6438" s="2"/>
      <c r="O6438" s="2"/>
      <c r="P6438" s="2"/>
      <c r="Q6438" s="20">
        <f t="shared" ca="1" si="199"/>
        <v>120</v>
      </c>
      <c r="R6438" s="20">
        <f t="shared" ca="1" si="200"/>
        <v>7</v>
      </c>
      <c r="S6438" s="2"/>
      <c r="T6438" s="2"/>
      <c r="U6438" s="2"/>
      <c r="V6438" s="2"/>
      <c r="W6438" s="2"/>
      <c r="X6438" s="2"/>
      <c r="Y6438" s="2"/>
      <c r="Z6438" s="3"/>
    </row>
    <row r="6439" spans="1:26" x14ac:dyDescent="0.25">
      <c r="A6439" s="2"/>
      <c r="B6439" s="2"/>
      <c r="C6439" s="2"/>
      <c r="D6439" s="2"/>
      <c r="E6439" s="2"/>
      <c r="F6439" s="2"/>
      <c r="G6439" s="2"/>
      <c r="H6439" s="2"/>
      <c r="I6439" s="2"/>
      <c r="J6439" s="2"/>
      <c r="K6439" s="2"/>
      <c r="L6439" s="2"/>
      <c r="M6439" s="2"/>
      <c r="N6439" s="2"/>
      <c r="O6439" s="2"/>
      <c r="P6439" s="2"/>
      <c r="Q6439" s="20">
        <f t="shared" ca="1" si="199"/>
        <v>120</v>
      </c>
      <c r="R6439" s="20">
        <f t="shared" ca="1" si="200"/>
        <v>7</v>
      </c>
      <c r="S6439" s="2"/>
      <c r="T6439" s="2"/>
      <c r="U6439" s="2"/>
      <c r="V6439" s="2"/>
      <c r="W6439" s="2"/>
      <c r="X6439" s="2"/>
      <c r="Y6439" s="2"/>
      <c r="Z6439" s="3"/>
    </row>
    <row r="6440" spans="1:26" x14ac:dyDescent="0.25">
      <c r="A6440" s="2"/>
      <c r="B6440" s="2"/>
      <c r="C6440" s="2"/>
      <c r="D6440" s="2"/>
      <c r="E6440" s="2"/>
      <c r="F6440" s="2"/>
      <c r="G6440" s="2"/>
      <c r="H6440" s="2"/>
      <c r="I6440" s="2"/>
      <c r="J6440" s="2"/>
      <c r="K6440" s="2"/>
      <c r="L6440" s="2"/>
      <c r="M6440" s="2"/>
      <c r="N6440" s="2"/>
      <c r="O6440" s="2"/>
      <c r="P6440" s="2"/>
      <c r="Q6440" s="20">
        <f t="shared" ca="1" si="199"/>
        <v>120</v>
      </c>
      <c r="R6440" s="20">
        <f t="shared" ca="1" si="200"/>
        <v>7</v>
      </c>
      <c r="S6440" s="2"/>
      <c r="T6440" s="2"/>
      <c r="U6440" s="2"/>
      <c r="V6440" s="2"/>
      <c r="W6440" s="2"/>
      <c r="X6440" s="2"/>
      <c r="Y6440" s="2"/>
      <c r="Z6440" s="3"/>
    </row>
    <row r="6441" spans="1:26" x14ac:dyDescent="0.25">
      <c r="A6441" s="2"/>
      <c r="B6441" s="2"/>
      <c r="C6441" s="2"/>
      <c r="D6441" s="2"/>
      <c r="E6441" s="2"/>
      <c r="F6441" s="2"/>
      <c r="G6441" s="2"/>
      <c r="H6441" s="2"/>
      <c r="I6441" s="2"/>
      <c r="J6441" s="2"/>
      <c r="K6441" s="2"/>
      <c r="L6441" s="2"/>
      <c r="M6441" s="2"/>
      <c r="N6441" s="2"/>
      <c r="O6441" s="2"/>
      <c r="P6441" s="2"/>
      <c r="Q6441" s="20">
        <f t="shared" ca="1" si="199"/>
        <v>120</v>
      </c>
      <c r="R6441" s="20">
        <f t="shared" ca="1" si="200"/>
        <v>7</v>
      </c>
      <c r="S6441" s="2"/>
      <c r="T6441" s="2"/>
      <c r="U6441" s="2"/>
      <c r="V6441" s="2"/>
      <c r="W6441" s="2"/>
      <c r="X6441" s="2"/>
      <c r="Y6441" s="2"/>
      <c r="Z6441" s="3"/>
    </row>
    <row r="6442" spans="1:26" x14ac:dyDescent="0.25">
      <c r="A6442" s="2"/>
      <c r="B6442" s="2"/>
      <c r="C6442" s="2"/>
      <c r="D6442" s="2"/>
      <c r="E6442" s="2"/>
      <c r="F6442" s="2"/>
      <c r="G6442" s="2"/>
      <c r="H6442" s="2"/>
      <c r="I6442" s="2"/>
      <c r="J6442" s="2"/>
      <c r="K6442" s="2"/>
      <c r="L6442" s="2"/>
      <c r="M6442" s="2"/>
      <c r="N6442" s="2"/>
      <c r="O6442" s="2"/>
      <c r="P6442" s="2"/>
      <c r="Q6442" s="20">
        <f t="shared" ca="1" si="199"/>
        <v>120</v>
      </c>
      <c r="R6442" s="20">
        <f t="shared" ca="1" si="200"/>
        <v>7</v>
      </c>
      <c r="S6442" s="2"/>
      <c r="T6442" s="2"/>
      <c r="U6442" s="2"/>
      <c r="V6442" s="2"/>
      <c r="W6442" s="2"/>
      <c r="X6442" s="2"/>
      <c r="Y6442" s="2"/>
      <c r="Z6442" s="3"/>
    </row>
    <row r="6443" spans="1:26" x14ac:dyDescent="0.25">
      <c r="A6443" s="2"/>
      <c r="B6443" s="2"/>
      <c r="C6443" s="2"/>
      <c r="D6443" s="2"/>
      <c r="E6443" s="2"/>
      <c r="F6443" s="2"/>
      <c r="G6443" s="2"/>
      <c r="H6443" s="2"/>
      <c r="I6443" s="2"/>
      <c r="J6443" s="2"/>
      <c r="K6443" s="2"/>
      <c r="L6443" s="2"/>
      <c r="M6443" s="2"/>
      <c r="N6443" s="2"/>
      <c r="O6443" s="2"/>
      <c r="P6443" s="2"/>
      <c r="Q6443" s="20">
        <f t="shared" ca="1" si="199"/>
        <v>120</v>
      </c>
      <c r="R6443" s="20">
        <f t="shared" ca="1" si="200"/>
        <v>7</v>
      </c>
      <c r="S6443" s="2"/>
      <c r="T6443" s="2"/>
      <c r="U6443" s="2"/>
      <c r="V6443" s="2"/>
      <c r="W6443" s="2"/>
      <c r="X6443" s="2"/>
      <c r="Y6443" s="2"/>
      <c r="Z6443" s="3"/>
    </row>
    <row r="6444" spans="1:26" x14ac:dyDescent="0.25">
      <c r="A6444" s="2"/>
      <c r="B6444" s="2"/>
      <c r="C6444" s="2"/>
      <c r="D6444" s="2"/>
      <c r="E6444" s="2"/>
      <c r="F6444" s="2"/>
      <c r="G6444" s="2"/>
      <c r="H6444" s="2"/>
      <c r="I6444" s="2"/>
      <c r="J6444" s="2"/>
      <c r="K6444" s="2"/>
      <c r="L6444" s="2"/>
      <c r="M6444" s="2"/>
      <c r="N6444" s="2"/>
      <c r="O6444" s="2"/>
      <c r="P6444" s="2"/>
      <c r="Q6444" s="20">
        <f t="shared" ca="1" si="199"/>
        <v>120</v>
      </c>
      <c r="R6444" s="20">
        <f t="shared" ca="1" si="200"/>
        <v>7</v>
      </c>
      <c r="S6444" s="2"/>
      <c r="T6444" s="2"/>
      <c r="U6444" s="2"/>
      <c r="V6444" s="2"/>
      <c r="W6444" s="2"/>
      <c r="X6444" s="2"/>
      <c r="Y6444" s="2"/>
      <c r="Z6444" s="3"/>
    </row>
    <row r="6445" spans="1:26" x14ac:dyDescent="0.25">
      <c r="A6445" s="2"/>
      <c r="B6445" s="2"/>
      <c r="C6445" s="2"/>
      <c r="D6445" s="2"/>
      <c r="E6445" s="2"/>
      <c r="F6445" s="2"/>
      <c r="G6445" s="2"/>
      <c r="H6445" s="2"/>
      <c r="I6445" s="2"/>
      <c r="J6445" s="2"/>
      <c r="K6445" s="2"/>
      <c r="L6445" s="2"/>
      <c r="M6445" s="2"/>
      <c r="N6445" s="2"/>
      <c r="O6445" s="2"/>
      <c r="P6445" s="2"/>
      <c r="Q6445" s="20">
        <f t="shared" ca="1" si="199"/>
        <v>120</v>
      </c>
      <c r="R6445" s="20">
        <f t="shared" ca="1" si="200"/>
        <v>7</v>
      </c>
      <c r="S6445" s="2"/>
      <c r="T6445" s="2"/>
      <c r="U6445" s="2"/>
      <c r="V6445" s="2"/>
      <c r="W6445" s="2"/>
      <c r="X6445" s="2"/>
      <c r="Y6445" s="2"/>
      <c r="Z6445" s="3"/>
    </row>
    <row r="6446" spans="1:26" x14ac:dyDescent="0.25">
      <c r="A6446" s="2"/>
      <c r="B6446" s="2"/>
      <c r="C6446" s="2"/>
      <c r="D6446" s="2"/>
      <c r="E6446" s="2"/>
      <c r="F6446" s="2"/>
      <c r="G6446" s="2"/>
      <c r="H6446" s="2"/>
      <c r="I6446" s="2"/>
      <c r="J6446" s="2"/>
      <c r="K6446" s="2"/>
      <c r="L6446" s="2"/>
      <c r="M6446" s="2"/>
      <c r="N6446" s="2"/>
      <c r="O6446" s="2"/>
      <c r="P6446" s="2"/>
      <c r="Q6446" s="20">
        <f t="shared" ca="1" si="199"/>
        <v>120</v>
      </c>
      <c r="R6446" s="20">
        <f t="shared" ca="1" si="200"/>
        <v>7</v>
      </c>
      <c r="S6446" s="2"/>
      <c r="T6446" s="2"/>
      <c r="U6446" s="2"/>
      <c r="V6446" s="2"/>
      <c r="W6446" s="2"/>
      <c r="X6446" s="2"/>
      <c r="Y6446" s="2"/>
      <c r="Z6446" s="3"/>
    </row>
    <row r="6447" spans="1:26" x14ac:dyDescent="0.25">
      <c r="A6447" s="2"/>
      <c r="B6447" s="2"/>
      <c r="C6447" s="2"/>
      <c r="D6447" s="2"/>
      <c r="E6447" s="2"/>
      <c r="F6447" s="2"/>
      <c r="G6447" s="2"/>
      <c r="H6447" s="2"/>
      <c r="I6447" s="2"/>
      <c r="J6447" s="2"/>
      <c r="K6447" s="2"/>
      <c r="L6447" s="2"/>
      <c r="M6447" s="2"/>
      <c r="N6447" s="2"/>
      <c r="O6447" s="2"/>
      <c r="P6447" s="2"/>
      <c r="Q6447" s="20">
        <f t="shared" ca="1" si="199"/>
        <v>120</v>
      </c>
      <c r="R6447" s="20">
        <f t="shared" ca="1" si="200"/>
        <v>7</v>
      </c>
      <c r="S6447" s="2"/>
      <c r="T6447" s="2"/>
      <c r="U6447" s="2"/>
      <c r="V6447" s="2"/>
      <c r="W6447" s="2"/>
      <c r="X6447" s="2"/>
      <c r="Y6447" s="2"/>
      <c r="Z6447" s="3"/>
    </row>
    <row r="6448" spans="1:26" x14ac:dyDescent="0.25">
      <c r="A6448" s="2"/>
      <c r="B6448" s="2"/>
      <c r="C6448" s="2"/>
      <c r="D6448" s="2"/>
      <c r="E6448" s="2"/>
      <c r="F6448" s="2"/>
      <c r="G6448" s="2"/>
      <c r="H6448" s="2"/>
      <c r="I6448" s="2"/>
      <c r="J6448" s="2"/>
      <c r="K6448" s="2"/>
      <c r="L6448" s="2"/>
      <c r="M6448" s="2"/>
      <c r="N6448" s="2"/>
      <c r="O6448" s="2"/>
      <c r="P6448" s="2"/>
      <c r="Q6448" s="20">
        <f t="shared" ca="1" si="199"/>
        <v>120</v>
      </c>
      <c r="R6448" s="20">
        <f t="shared" ca="1" si="200"/>
        <v>7</v>
      </c>
      <c r="S6448" s="2"/>
      <c r="T6448" s="2"/>
      <c r="U6448" s="2"/>
      <c r="V6448" s="2"/>
      <c r="W6448" s="2"/>
      <c r="X6448" s="2"/>
      <c r="Y6448" s="2"/>
      <c r="Z6448" s="3"/>
    </row>
    <row r="6449" spans="1:26" x14ac:dyDescent="0.25">
      <c r="A6449" s="2"/>
      <c r="B6449" s="2"/>
      <c r="C6449" s="2"/>
      <c r="D6449" s="2"/>
      <c r="E6449" s="2"/>
      <c r="F6449" s="2"/>
      <c r="G6449" s="2"/>
      <c r="H6449" s="2"/>
      <c r="I6449" s="2"/>
      <c r="J6449" s="2"/>
      <c r="K6449" s="2"/>
      <c r="L6449" s="2"/>
      <c r="M6449" s="2"/>
      <c r="N6449" s="2"/>
      <c r="O6449" s="2"/>
      <c r="P6449" s="2"/>
      <c r="Q6449" s="20">
        <f t="shared" ca="1" si="199"/>
        <v>120</v>
      </c>
      <c r="R6449" s="20">
        <f t="shared" ca="1" si="200"/>
        <v>7</v>
      </c>
      <c r="S6449" s="2"/>
      <c r="T6449" s="2"/>
      <c r="U6449" s="2"/>
      <c r="V6449" s="2"/>
      <c r="W6449" s="2"/>
      <c r="X6449" s="2"/>
      <c r="Y6449" s="2"/>
      <c r="Z6449" s="3"/>
    </row>
    <row r="6450" spans="1:26" x14ac:dyDescent="0.25">
      <c r="A6450" s="2"/>
      <c r="B6450" s="2"/>
      <c r="C6450" s="2"/>
      <c r="D6450" s="2"/>
      <c r="E6450" s="2"/>
      <c r="F6450" s="2"/>
      <c r="G6450" s="2"/>
      <c r="H6450" s="2"/>
      <c r="I6450" s="2"/>
      <c r="J6450" s="2"/>
      <c r="K6450" s="2"/>
      <c r="L6450" s="2"/>
      <c r="M6450" s="2"/>
      <c r="N6450" s="2"/>
      <c r="O6450" s="2"/>
      <c r="P6450" s="2"/>
      <c r="Q6450" s="20">
        <f t="shared" ca="1" si="199"/>
        <v>120</v>
      </c>
      <c r="R6450" s="20">
        <f t="shared" ca="1" si="200"/>
        <v>7</v>
      </c>
      <c r="S6450" s="2"/>
      <c r="T6450" s="2"/>
      <c r="U6450" s="2"/>
      <c r="V6450" s="2"/>
      <c r="W6450" s="2"/>
      <c r="X6450" s="2"/>
      <c r="Y6450" s="2"/>
      <c r="Z6450" s="3"/>
    </row>
    <row r="6451" spans="1:26" x14ac:dyDescent="0.25">
      <c r="A6451" s="2"/>
      <c r="B6451" s="2"/>
      <c r="C6451" s="2"/>
      <c r="D6451" s="2"/>
      <c r="E6451" s="2"/>
      <c r="F6451" s="2"/>
      <c r="G6451" s="2"/>
      <c r="H6451" s="2"/>
      <c r="I6451" s="2"/>
      <c r="J6451" s="2"/>
      <c r="K6451" s="2"/>
      <c r="L6451" s="2"/>
      <c r="M6451" s="2"/>
      <c r="N6451" s="2"/>
      <c r="O6451" s="2"/>
      <c r="P6451" s="2"/>
      <c r="Q6451" s="20">
        <f t="shared" ca="1" si="199"/>
        <v>120</v>
      </c>
      <c r="R6451" s="20">
        <f t="shared" ca="1" si="200"/>
        <v>7</v>
      </c>
      <c r="S6451" s="2"/>
      <c r="T6451" s="2"/>
      <c r="U6451" s="2"/>
      <c r="V6451" s="2"/>
      <c r="W6451" s="2"/>
      <c r="X6451" s="2"/>
      <c r="Y6451" s="2"/>
      <c r="Z6451" s="3"/>
    </row>
    <row r="6452" spans="1:26" x14ac:dyDescent="0.25">
      <c r="A6452" s="2"/>
      <c r="B6452" s="2"/>
      <c r="C6452" s="2"/>
      <c r="D6452" s="2"/>
      <c r="E6452" s="2"/>
      <c r="F6452" s="2"/>
      <c r="G6452" s="2"/>
      <c r="H6452" s="2"/>
      <c r="I6452" s="2"/>
      <c r="J6452" s="2"/>
      <c r="K6452" s="2"/>
      <c r="L6452" s="2"/>
      <c r="M6452" s="2"/>
      <c r="N6452" s="2"/>
      <c r="O6452" s="2"/>
      <c r="P6452" s="2"/>
      <c r="Q6452" s="20">
        <f t="shared" ca="1" si="199"/>
        <v>120</v>
      </c>
      <c r="R6452" s="20">
        <f t="shared" ca="1" si="200"/>
        <v>7</v>
      </c>
      <c r="S6452" s="2"/>
      <c r="T6452" s="2"/>
      <c r="U6452" s="2"/>
      <c r="V6452" s="2"/>
      <c r="W6452" s="2"/>
      <c r="X6452" s="2"/>
      <c r="Y6452" s="2"/>
      <c r="Z6452" s="3"/>
    </row>
    <row r="6453" spans="1:26" x14ac:dyDescent="0.25">
      <c r="A6453" s="2"/>
      <c r="B6453" s="2"/>
      <c r="C6453" s="2"/>
      <c r="D6453" s="2"/>
      <c r="E6453" s="2"/>
      <c r="F6453" s="2"/>
      <c r="G6453" s="2"/>
      <c r="H6453" s="2"/>
      <c r="I6453" s="2"/>
      <c r="J6453" s="2"/>
      <c r="K6453" s="2"/>
      <c r="L6453" s="2"/>
      <c r="M6453" s="2"/>
      <c r="N6453" s="2"/>
      <c r="O6453" s="2"/>
      <c r="P6453" s="2"/>
      <c r="Q6453" s="20">
        <f t="shared" ca="1" si="199"/>
        <v>120</v>
      </c>
      <c r="R6453" s="20">
        <f t="shared" ca="1" si="200"/>
        <v>7</v>
      </c>
      <c r="S6453" s="2"/>
      <c r="T6453" s="2"/>
      <c r="U6453" s="2"/>
      <c r="V6453" s="2"/>
      <c r="W6453" s="2"/>
      <c r="X6453" s="2"/>
      <c r="Y6453" s="2"/>
      <c r="Z6453" s="3"/>
    </row>
    <row r="6454" spans="1:26" x14ac:dyDescent="0.25">
      <c r="A6454" s="2"/>
      <c r="B6454" s="2"/>
      <c r="C6454" s="2"/>
      <c r="D6454" s="2"/>
      <c r="E6454" s="2"/>
      <c r="F6454" s="2"/>
      <c r="G6454" s="2"/>
      <c r="H6454" s="2"/>
      <c r="I6454" s="2"/>
      <c r="J6454" s="2"/>
      <c r="K6454" s="2"/>
      <c r="L6454" s="2"/>
      <c r="M6454" s="2"/>
      <c r="N6454" s="2"/>
      <c r="O6454" s="2"/>
      <c r="P6454" s="2"/>
      <c r="Q6454" s="20">
        <f t="shared" ca="1" si="199"/>
        <v>120</v>
      </c>
      <c r="R6454" s="20">
        <f t="shared" ca="1" si="200"/>
        <v>7</v>
      </c>
      <c r="S6454" s="2"/>
      <c r="T6454" s="2"/>
      <c r="U6454" s="2"/>
      <c r="V6454" s="2"/>
      <c r="W6454" s="2"/>
      <c r="X6454" s="2"/>
      <c r="Y6454" s="2"/>
      <c r="Z6454" s="3"/>
    </row>
    <row r="6455" spans="1:26" x14ac:dyDescent="0.25">
      <c r="A6455" s="2"/>
      <c r="B6455" s="2"/>
      <c r="C6455" s="2"/>
      <c r="D6455" s="2"/>
      <c r="E6455" s="2"/>
      <c r="F6455" s="2"/>
      <c r="G6455" s="2"/>
      <c r="H6455" s="2"/>
      <c r="I6455" s="2"/>
      <c r="J6455" s="2"/>
      <c r="K6455" s="2"/>
      <c r="L6455" s="2"/>
      <c r="M6455" s="2"/>
      <c r="N6455" s="2"/>
      <c r="O6455" s="2"/>
      <c r="P6455" s="2"/>
      <c r="Q6455" s="20">
        <f t="shared" ca="1" si="199"/>
        <v>120</v>
      </c>
      <c r="R6455" s="20">
        <f t="shared" ca="1" si="200"/>
        <v>7</v>
      </c>
      <c r="S6455" s="2"/>
      <c r="T6455" s="2"/>
      <c r="U6455" s="2"/>
      <c r="V6455" s="2"/>
      <c r="W6455" s="2"/>
      <c r="X6455" s="2"/>
      <c r="Y6455" s="2"/>
      <c r="Z6455" s="3"/>
    </row>
    <row r="6456" spans="1:26" x14ac:dyDescent="0.25">
      <c r="A6456" s="2"/>
      <c r="B6456" s="2"/>
      <c r="C6456" s="2"/>
      <c r="D6456" s="2"/>
      <c r="E6456" s="2"/>
      <c r="F6456" s="2"/>
      <c r="G6456" s="2"/>
      <c r="H6456" s="2"/>
      <c r="I6456" s="2"/>
      <c r="J6456" s="2"/>
      <c r="K6456" s="2"/>
      <c r="L6456" s="2"/>
      <c r="M6456" s="2"/>
      <c r="N6456" s="2"/>
      <c r="O6456" s="2"/>
      <c r="P6456" s="2"/>
      <c r="Q6456" s="20">
        <f t="shared" ca="1" si="199"/>
        <v>120</v>
      </c>
      <c r="R6456" s="20">
        <f t="shared" ca="1" si="200"/>
        <v>7</v>
      </c>
      <c r="S6456" s="2"/>
      <c r="T6456" s="2"/>
      <c r="U6456" s="2"/>
      <c r="V6456" s="2"/>
      <c r="W6456" s="2"/>
      <c r="X6456" s="2"/>
      <c r="Y6456" s="2"/>
      <c r="Z6456" s="3"/>
    </row>
    <row r="6457" spans="1:26" x14ac:dyDescent="0.25">
      <c r="A6457" s="2"/>
      <c r="B6457" s="2"/>
      <c r="C6457" s="2"/>
      <c r="D6457" s="2"/>
      <c r="E6457" s="2"/>
      <c r="F6457" s="2"/>
      <c r="G6457" s="2"/>
      <c r="H6457" s="2"/>
      <c r="I6457" s="2"/>
      <c r="J6457" s="2"/>
      <c r="K6457" s="2"/>
      <c r="L6457" s="2"/>
      <c r="M6457" s="2"/>
      <c r="N6457" s="2"/>
      <c r="O6457" s="2"/>
      <c r="P6457" s="2"/>
      <c r="Q6457" s="20">
        <f t="shared" ca="1" si="199"/>
        <v>120</v>
      </c>
      <c r="R6457" s="20">
        <f t="shared" ca="1" si="200"/>
        <v>7</v>
      </c>
      <c r="S6457" s="2"/>
      <c r="T6457" s="2"/>
      <c r="U6457" s="2"/>
      <c r="V6457" s="2"/>
      <c r="W6457" s="2"/>
      <c r="X6457" s="2"/>
      <c r="Y6457" s="2"/>
      <c r="Z6457" s="3"/>
    </row>
    <row r="6458" spans="1:26" x14ac:dyDescent="0.25">
      <c r="A6458" s="2"/>
      <c r="B6458" s="2"/>
      <c r="C6458" s="2"/>
      <c r="D6458" s="2"/>
      <c r="E6458" s="2"/>
      <c r="F6458" s="2"/>
      <c r="G6458" s="2"/>
      <c r="H6458" s="2"/>
      <c r="I6458" s="2"/>
      <c r="J6458" s="2"/>
      <c r="K6458" s="2"/>
      <c r="L6458" s="2"/>
      <c r="M6458" s="2"/>
      <c r="N6458" s="2"/>
      <c r="O6458" s="2"/>
      <c r="P6458" s="2"/>
      <c r="Q6458" s="20">
        <f t="shared" ca="1" si="199"/>
        <v>120</v>
      </c>
      <c r="R6458" s="20">
        <f t="shared" ca="1" si="200"/>
        <v>7</v>
      </c>
      <c r="S6458" s="2"/>
      <c r="T6458" s="2"/>
      <c r="U6458" s="2"/>
      <c r="V6458" s="2"/>
      <c r="W6458" s="2"/>
      <c r="X6458" s="2"/>
      <c r="Y6458" s="2"/>
      <c r="Z6458" s="3"/>
    </row>
    <row r="6459" spans="1:26" x14ac:dyDescent="0.25">
      <c r="A6459" s="2"/>
      <c r="B6459" s="2"/>
      <c r="C6459" s="2"/>
      <c r="D6459" s="2"/>
      <c r="E6459" s="2"/>
      <c r="F6459" s="2"/>
      <c r="G6459" s="2"/>
      <c r="H6459" s="2"/>
      <c r="I6459" s="2"/>
      <c r="J6459" s="2"/>
      <c r="K6459" s="2"/>
      <c r="L6459" s="2"/>
      <c r="M6459" s="2"/>
      <c r="N6459" s="2"/>
      <c r="O6459" s="2"/>
      <c r="P6459" s="2"/>
      <c r="Q6459" s="20">
        <f t="shared" ca="1" si="199"/>
        <v>120</v>
      </c>
      <c r="R6459" s="20">
        <f t="shared" ca="1" si="200"/>
        <v>7</v>
      </c>
      <c r="S6459" s="2"/>
      <c r="T6459" s="2"/>
      <c r="U6459" s="2"/>
      <c r="V6459" s="2"/>
      <c r="W6459" s="2"/>
      <c r="X6459" s="2"/>
      <c r="Y6459" s="2"/>
      <c r="Z6459" s="3"/>
    </row>
    <row r="6460" spans="1:26" x14ac:dyDescent="0.25">
      <c r="A6460" s="2"/>
      <c r="B6460" s="2"/>
      <c r="C6460" s="2"/>
      <c r="D6460" s="2"/>
      <c r="E6460" s="2"/>
      <c r="F6460" s="2"/>
      <c r="G6460" s="2"/>
      <c r="H6460" s="2"/>
      <c r="I6460" s="2"/>
      <c r="J6460" s="2"/>
      <c r="K6460" s="2"/>
      <c r="L6460" s="2"/>
      <c r="M6460" s="2"/>
      <c r="N6460" s="2"/>
      <c r="O6460" s="2"/>
      <c r="P6460" s="2"/>
      <c r="Q6460" s="20">
        <f t="shared" ca="1" si="199"/>
        <v>120</v>
      </c>
      <c r="R6460" s="20">
        <f t="shared" ca="1" si="200"/>
        <v>7</v>
      </c>
      <c r="S6460" s="2"/>
      <c r="T6460" s="2"/>
      <c r="U6460" s="2"/>
      <c r="V6460" s="2"/>
      <c r="W6460" s="2"/>
      <c r="X6460" s="2"/>
      <c r="Y6460" s="2"/>
      <c r="Z6460" s="3"/>
    </row>
    <row r="6461" spans="1:26" x14ac:dyDescent="0.25">
      <c r="A6461" s="2"/>
      <c r="B6461" s="2"/>
      <c r="C6461" s="2"/>
      <c r="D6461" s="2"/>
      <c r="E6461" s="2"/>
      <c r="F6461" s="2"/>
      <c r="G6461" s="2"/>
      <c r="H6461" s="2"/>
      <c r="I6461" s="2"/>
      <c r="J6461" s="2"/>
      <c r="K6461" s="2"/>
      <c r="L6461" s="2"/>
      <c r="M6461" s="2"/>
      <c r="N6461" s="2"/>
      <c r="O6461" s="2"/>
      <c r="P6461" s="2"/>
      <c r="Q6461" s="20">
        <f t="shared" ca="1" si="199"/>
        <v>120</v>
      </c>
      <c r="R6461" s="20">
        <f t="shared" ca="1" si="200"/>
        <v>7</v>
      </c>
      <c r="S6461" s="2"/>
      <c r="T6461" s="2"/>
      <c r="U6461" s="2"/>
      <c r="V6461" s="2"/>
      <c r="W6461" s="2"/>
      <c r="X6461" s="2"/>
      <c r="Y6461" s="2"/>
      <c r="Z6461" s="3"/>
    </row>
    <row r="6462" spans="1:26" x14ac:dyDescent="0.25">
      <c r="A6462" s="2"/>
      <c r="B6462" s="2"/>
      <c r="C6462" s="2"/>
      <c r="D6462" s="2"/>
      <c r="E6462" s="2"/>
      <c r="F6462" s="2"/>
      <c r="G6462" s="2"/>
      <c r="H6462" s="2"/>
      <c r="I6462" s="2"/>
      <c r="J6462" s="2"/>
      <c r="K6462" s="2"/>
      <c r="L6462" s="2"/>
      <c r="M6462" s="2"/>
      <c r="N6462" s="2"/>
      <c r="O6462" s="2"/>
      <c r="P6462" s="2"/>
      <c r="Q6462" s="20">
        <f t="shared" ca="1" si="199"/>
        <v>120</v>
      </c>
      <c r="R6462" s="20">
        <f t="shared" ca="1" si="200"/>
        <v>7</v>
      </c>
      <c r="S6462" s="2"/>
      <c r="T6462" s="2"/>
      <c r="U6462" s="2"/>
      <c r="V6462" s="2"/>
      <c r="W6462" s="2"/>
      <c r="X6462" s="2"/>
      <c r="Y6462" s="2"/>
      <c r="Z6462" s="3"/>
    </row>
    <row r="6463" spans="1:26" x14ac:dyDescent="0.25">
      <c r="A6463" s="2"/>
      <c r="B6463" s="2"/>
      <c r="C6463" s="2"/>
      <c r="D6463" s="2"/>
      <c r="E6463" s="2"/>
      <c r="F6463" s="2"/>
      <c r="G6463" s="2"/>
      <c r="H6463" s="2"/>
      <c r="I6463" s="2"/>
      <c r="J6463" s="2"/>
      <c r="K6463" s="2"/>
      <c r="L6463" s="2"/>
      <c r="M6463" s="2"/>
      <c r="N6463" s="2"/>
      <c r="O6463" s="2"/>
      <c r="P6463" s="2"/>
      <c r="Q6463" s="20">
        <f t="shared" ca="1" si="199"/>
        <v>120</v>
      </c>
      <c r="R6463" s="20">
        <f t="shared" ca="1" si="200"/>
        <v>7</v>
      </c>
      <c r="S6463" s="2"/>
      <c r="T6463" s="2"/>
      <c r="U6463" s="2"/>
      <c r="V6463" s="2"/>
      <c r="W6463" s="2"/>
      <c r="X6463" s="2"/>
      <c r="Y6463" s="2"/>
      <c r="Z6463" s="3"/>
    </row>
    <row r="6464" spans="1:26" x14ac:dyDescent="0.25">
      <c r="A6464" s="2"/>
      <c r="B6464" s="2"/>
      <c r="C6464" s="2"/>
      <c r="D6464" s="2"/>
      <c r="E6464" s="2"/>
      <c r="F6464" s="2"/>
      <c r="G6464" s="2"/>
      <c r="H6464" s="2"/>
      <c r="I6464" s="2"/>
      <c r="J6464" s="2"/>
      <c r="K6464" s="2"/>
      <c r="L6464" s="2"/>
      <c r="M6464" s="2"/>
      <c r="N6464" s="2"/>
      <c r="O6464" s="2"/>
      <c r="P6464" s="2"/>
      <c r="Q6464" s="20">
        <f t="shared" ca="1" si="199"/>
        <v>120</v>
      </c>
      <c r="R6464" s="20">
        <f t="shared" ca="1" si="200"/>
        <v>7</v>
      </c>
      <c r="S6464" s="2"/>
      <c r="T6464" s="2"/>
      <c r="U6464" s="2"/>
      <c r="V6464" s="2"/>
      <c r="W6464" s="2"/>
      <c r="X6464" s="2"/>
      <c r="Y6464" s="2"/>
      <c r="Z6464" s="3"/>
    </row>
    <row r="6465" spans="1:26" x14ac:dyDescent="0.25">
      <c r="A6465" s="2"/>
      <c r="B6465" s="2"/>
      <c r="C6465" s="2"/>
      <c r="D6465" s="2"/>
      <c r="E6465" s="2"/>
      <c r="F6465" s="2"/>
      <c r="G6465" s="2"/>
      <c r="H6465" s="2"/>
      <c r="I6465" s="2"/>
      <c r="J6465" s="2"/>
      <c r="K6465" s="2"/>
      <c r="L6465" s="2"/>
      <c r="M6465" s="2"/>
      <c r="N6465" s="2"/>
      <c r="O6465" s="2"/>
      <c r="P6465" s="2"/>
      <c r="Q6465" s="20">
        <f t="shared" ca="1" si="199"/>
        <v>120</v>
      </c>
      <c r="R6465" s="20">
        <f t="shared" ca="1" si="200"/>
        <v>7</v>
      </c>
      <c r="S6465" s="2"/>
      <c r="T6465" s="2"/>
      <c r="U6465" s="2"/>
      <c r="V6465" s="2"/>
      <c r="W6465" s="2"/>
      <c r="X6465" s="2"/>
      <c r="Y6465" s="2"/>
      <c r="Z6465" s="3"/>
    </row>
    <row r="6466" spans="1:26" x14ac:dyDescent="0.25">
      <c r="A6466" s="2"/>
      <c r="B6466" s="2"/>
      <c r="C6466" s="2"/>
      <c r="D6466" s="2"/>
      <c r="E6466" s="2"/>
      <c r="F6466" s="2"/>
      <c r="G6466" s="2"/>
      <c r="H6466" s="2"/>
      <c r="I6466" s="2"/>
      <c r="J6466" s="2"/>
      <c r="K6466" s="2"/>
      <c r="L6466" s="2"/>
      <c r="M6466" s="2"/>
      <c r="N6466" s="2"/>
      <c r="O6466" s="2"/>
      <c r="P6466" s="2"/>
      <c r="Q6466" s="20">
        <f t="shared" ca="1" si="199"/>
        <v>120</v>
      </c>
      <c r="R6466" s="20">
        <f t="shared" ca="1" si="200"/>
        <v>7</v>
      </c>
      <c r="S6466" s="2"/>
      <c r="T6466" s="2"/>
      <c r="U6466" s="2"/>
      <c r="V6466" s="2"/>
      <c r="W6466" s="2"/>
      <c r="X6466" s="2"/>
      <c r="Y6466" s="2"/>
      <c r="Z6466" s="3"/>
    </row>
    <row r="6467" spans="1:26" x14ac:dyDescent="0.25">
      <c r="A6467" s="2"/>
      <c r="B6467" s="2"/>
      <c r="C6467" s="2"/>
      <c r="D6467" s="2"/>
      <c r="E6467" s="2"/>
      <c r="F6467" s="2"/>
      <c r="G6467" s="2"/>
      <c r="H6467" s="2"/>
      <c r="I6467" s="2"/>
      <c r="J6467" s="2"/>
      <c r="K6467" s="2"/>
      <c r="L6467" s="2"/>
      <c r="M6467" s="2"/>
      <c r="N6467" s="2"/>
      <c r="O6467" s="2"/>
      <c r="P6467" s="2"/>
      <c r="Q6467" s="20">
        <f t="shared" ca="1" si="199"/>
        <v>120</v>
      </c>
      <c r="R6467" s="20">
        <f t="shared" ca="1" si="200"/>
        <v>7</v>
      </c>
      <c r="S6467" s="2"/>
      <c r="T6467" s="2"/>
      <c r="U6467" s="2"/>
      <c r="V6467" s="2"/>
      <c r="W6467" s="2"/>
      <c r="X6467" s="2"/>
      <c r="Y6467" s="2"/>
      <c r="Z6467" s="3"/>
    </row>
    <row r="6468" spans="1:26" x14ac:dyDescent="0.25">
      <c r="A6468" s="2"/>
      <c r="B6468" s="2"/>
      <c r="C6468" s="2"/>
      <c r="D6468" s="2"/>
      <c r="E6468" s="2"/>
      <c r="F6468" s="2"/>
      <c r="G6468" s="2"/>
      <c r="H6468" s="2"/>
      <c r="I6468" s="2"/>
      <c r="J6468" s="2"/>
      <c r="K6468" s="2"/>
      <c r="L6468" s="2"/>
      <c r="M6468" s="2"/>
      <c r="N6468" s="2"/>
      <c r="O6468" s="2"/>
      <c r="P6468" s="2"/>
      <c r="Q6468" s="20">
        <f t="shared" ca="1" si="199"/>
        <v>120</v>
      </c>
      <c r="R6468" s="20">
        <f t="shared" ca="1" si="200"/>
        <v>7</v>
      </c>
      <c r="S6468" s="2"/>
      <c r="T6468" s="2"/>
      <c r="U6468" s="2"/>
      <c r="V6468" s="2"/>
      <c r="W6468" s="2"/>
      <c r="X6468" s="2"/>
      <c r="Y6468" s="2"/>
      <c r="Z6468" s="3"/>
    </row>
    <row r="6469" spans="1:26" x14ac:dyDescent="0.25">
      <c r="A6469" s="2"/>
      <c r="B6469" s="2"/>
      <c r="C6469" s="2"/>
      <c r="D6469" s="2"/>
      <c r="E6469" s="2"/>
      <c r="F6469" s="2"/>
      <c r="G6469" s="2"/>
      <c r="H6469" s="2"/>
      <c r="I6469" s="2"/>
      <c r="J6469" s="2"/>
      <c r="K6469" s="2"/>
      <c r="L6469" s="2"/>
      <c r="M6469" s="2"/>
      <c r="N6469" s="2"/>
      <c r="O6469" s="2"/>
      <c r="P6469" s="2"/>
      <c r="Q6469" s="20">
        <f t="shared" ca="1" si="199"/>
        <v>120</v>
      </c>
      <c r="R6469" s="20">
        <f t="shared" ca="1" si="200"/>
        <v>7</v>
      </c>
      <c r="S6469" s="2"/>
      <c r="T6469" s="2"/>
      <c r="U6469" s="2"/>
      <c r="V6469" s="2"/>
      <c r="W6469" s="2"/>
      <c r="X6469" s="2"/>
      <c r="Y6469" s="2"/>
      <c r="Z6469" s="3"/>
    </row>
    <row r="6470" spans="1:26" x14ac:dyDescent="0.25">
      <c r="A6470" s="2"/>
      <c r="B6470" s="2"/>
      <c r="C6470" s="2"/>
      <c r="D6470" s="2"/>
      <c r="E6470" s="2"/>
      <c r="F6470" s="2"/>
      <c r="G6470" s="2"/>
      <c r="H6470" s="2"/>
      <c r="I6470" s="2"/>
      <c r="J6470" s="2"/>
      <c r="K6470" s="2"/>
      <c r="L6470" s="2"/>
      <c r="M6470" s="2"/>
      <c r="N6470" s="2"/>
      <c r="O6470" s="2"/>
      <c r="P6470" s="2"/>
      <c r="Q6470" s="20">
        <f t="shared" ca="1" si="199"/>
        <v>120</v>
      </c>
      <c r="R6470" s="20">
        <f t="shared" ca="1" si="200"/>
        <v>7</v>
      </c>
      <c r="S6470" s="2"/>
      <c r="T6470" s="2"/>
      <c r="U6470" s="2"/>
      <c r="V6470" s="2"/>
      <c r="W6470" s="2"/>
      <c r="X6470" s="2"/>
      <c r="Y6470" s="2"/>
      <c r="Z6470" s="3"/>
    </row>
    <row r="6471" spans="1:26" x14ac:dyDescent="0.25">
      <c r="A6471" s="2"/>
      <c r="B6471" s="2"/>
      <c r="C6471" s="2"/>
      <c r="D6471" s="2"/>
      <c r="E6471" s="2"/>
      <c r="F6471" s="2"/>
      <c r="G6471" s="2"/>
      <c r="H6471" s="2"/>
      <c r="I6471" s="2"/>
      <c r="J6471" s="2"/>
      <c r="K6471" s="2"/>
      <c r="L6471" s="2"/>
      <c r="M6471" s="2"/>
      <c r="N6471" s="2"/>
      <c r="O6471" s="2"/>
      <c r="P6471" s="2"/>
      <c r="Q6471" s="20">
        <f t="shared" ca="1" si="199"/>
        <v>120</v>
      </c>
      <c r="R6471" s="20">
        <f t="shared" ca="1" si="200"/>
        <v>7</v>
      </c>
      <c r="S6471" s="2"/>
      <c r="T6471" s="2"/>
      <c r="U6471" s="2"/>
      <c r="V6471" s="2"/>
      <c r="W6471" s="2"/>
      <c r="X6471" s="2"/>
      <c r="Y6471" s="2"/>
      <c r="Z6471" s="3"/>
    </row>
    <row r="6472" spans="1:26" x14ac:dyDescent="0.25">
      <c r="A6472" s="2"/>
      <c r="B6472" s="2"/>
      <c r="C6472" s="2"/>
      <c r="D6472" s="2"/>
      <c r="E6472" s="2"/>
      <c r="F6472" s="2"/>
      <c r="G6472" s="2"/>
      <c r="H6472" s="2"/>
      <c r="I6472" s="2"/>
      <c r="J6472" s="2"/>
      <c r="K6472" s="2"/>
      <c r="L6472" s="2"/>
      <c r="M6472" s="2"/>
      <c r="N6472" s="2"/>
      <c r="O6472" s="2"/>
      <c r="P6472" s="2"/>
      <c r="Q6472" s="20">
        <f t="shared" ca="1" si="199"/>
        <v>120</v>
      </c>
      <c r="R6472" s="20">
        <f t="shared" ca="1" si="200"/>
        <v>7</v>
      </c>
      <c r="S6472" s="2"/>
      <c r="T6472" s="2"/>
      <c r="U6472" s="2"/>
      <c r="V6472" s="2"/>
      <c r="W6472" s="2"/>
      <c r="X6472" s="2"/>
      <c r="Y6472" s="2"/>
      <c r="Z6472" s="3"/>
    </row>
    <row r="6473" spans="1:26" x14ac:dyDescent="0.25">
      <c r="A6473" s="2"/>
      <c r="B6473" s="2"/>
      <c r="C6473" s="2"/>
      <c r="D6473" s="2"/>
      <c r="E6473" s="2"/>
      <c r="F6473" s="2"/>
      <c r="G6473" s="2"/>
      <c r="H6473" s="2"/>
      <c r="I6473" s="2"/>
      <c r="J6473" s="2"/>
      <c r="K6473" s="2"/>
      <c r="L6473" s="2"/>
      <c r="M6473" s="2"/>
      <c r="N6473" s="2"/>
      <c r="O6473" s="2"/>
      <c r="P6473" s="2"/>
      <c r="Q6473" s="20">
        <f t="shared" ca="1" si="199"/>
        <v>120</v>
      </c>
      <c r="R6473" s="20">
        <f t="shared" ca="1" si="200"/>
        <v>7</v>
      </c>
      <c r="S6473" s="2"/>
      <c r="T6473" s="2"/>
      <c r="U6473" s="2"/>
      <c r="V6473" s="2"/>
      <c r="W6473" s="2"/>
      <c r="X6473" s="2"/>
      <c r="Y6473" s="2"/>
      <c r="Z6473" s="3"/>
    </row>
    <row r="6474" spans="1:26" x14ac:dyDescent="0.25">
      <c r="A6474" s="2"/>
      <c r="B6474" s="2"/>
      <c r="C6474" s="2"/>
      <c r="D6474" s="2"/>
      <c r="E6474" s="2"/>
      <c r="F6474" s="2"/>
      <c r="G6474" s="2"/>
      <c r="H6474" s="2"/>
      <c r="I6474" s="2"/>
      <c r="J6474" s="2"/>
      <c r="K6474" s="2"/>
      <c r="L6474" s="2"/>
      <c r="M6474" s="2"/>
      <c r="N6474" s="2"/>
      <c r="O6474" s="2"/>
      <c r="P6474" s="2"/>
      <c r="Q6474" s="20">
        <f t="shared" ca="1" si="199"/>
        <v>120</v>
      </c>
      <c r="R6474" s="20">
        <f t="shared" ca="1" si="200"/>
        <v>7</v>
      </c>
      <c r="S6474" s="2"/>
      <c r="T6474" s="2"/>
      <c r="U6474" s="2"/>
      <c r="V6474" s="2"/>
      <c r="W6474" s="2"/>
      <c r="X6474" s="2"/>
      <c r="Y6474" s="2"/>
      <c r="Z6474" s="3"/>
    </row>
    <row r="6475" spans="1:26" x14ac:dyDescent="0.25">
      <c r="A6475" s="2"/>
      <c r="B6475" s="2"/>
      <c r="C6475" s="2"/>
      <c r="D6475" s="2"/>
      <c r="E6475" s="2"/>
      <c r="F6475" s="2"/>
      <c r="G6475" s="2"/>
      <c r="H6475" s="2"/>
      <c r="I6475" s="2"/>
      <c r="J6475" s="2"/>
      <c r="K6475" s="2"/>
      <c r="L6475" s="2"/>
      <c r="M6475" s="2"/>
      <c r="N6475" s="2"/>
      <c r="O6475" s="2"/>
      <c r="P6475" s="2"/>
      <c r="Q6475" s="20">
        <f t="shared" ca="1" si="199"/>
        <v>120</v>
      </c>
      <c r="R6475" s="20">
        <f t="shared" ca="1" si="200"/>
        <v>7</v>
      </c>
      <c r="S6475" s="2"/>
      <c r="T6475" s="2"/>
      <c r="U6475" s="2"/>
      <c r="V6475" s="2"/>
      <c r="W6475" s="2"/>
      <c r="X6475" s="2"/>
      <c r="Y6475" s="2"/>
      <c r="Z6475" s="3"/>
    </row>
    <row r="6476" spans="1:26" x14ac:dyDescent="0.25">
      <c r="A6476" s="2"/>
      <c r="B6476" s="2"/>
      <c r="C6476" s="2"/>
      <c r="D6476" s="2"/>
      <c r="E6476" s="2"/>
      <c r="F6476" s="2"/>
      <c r="G6476" s="2"/>
      <c r="H6476" s="2"/>
      <c r="I6476" s="2"/>
      <c r="J6476" s="2"/>
      <c r="K6476" s="2"/>
      <c r="L6476" s="2"/>
      <c r="M6476" s="2"/>
      <c r="N6476" s="2"/>
      <c r="O6476" s="2"/>
      <c r="P6476" s="2"/>
      <c r="Q6476" s="20">
        <f t="shared" ca="1" si="199"/>
        <v>120</v>
      </c>
      <c r="R6476" s="20">
        <f t="shared" ca="1" si="200"/>
        <v>7</v>
      </c>
      <c r="S6476" s="2"/>
      <c r="T6476" s="2"/>
      <c r="U6476" s="2"/>
      <c r="V6476" s="2"/>
      <c r="W6476" s="2"/>
      <c r="X6476" s="2"/>
      <c r="Y6476" s="2"/>
      <c r="Z6476" s="3"/>
    </row>
    <row r="6477" spans="1:26" x14ac:dyDescent="0.25">
      <c r="A6477" s="2"/>
      <c r="B6477" s="2"/>
      <c r="C6477" s="2"/>
      <c r="D6477" s="2"/>
      <c r="E6477" s="2"/>
      <c r="F6477" s="2"/>
      <c r="G6477" s="2"/>
      <c r="H6477" s="2"/>
      <c r="I6477" s="2"/>
      <c r="J6477" s="2"/>
      <c r="K6477" s="2"/>
      <c r="L6477" s="2"/>
      <c r="M6477" s="2"/>
      <c r="N6477" s="2"/>
      <c r="O6477" s="2"/>
      <c r="P6477" s="2"/>
      <c r="Q6477" s="20">
        <f t="shared" ca="1" si="199"/>
        <v>120</v>
      </c>
      <c r="R6477" s="20">
        <f t="shared" ca="1" si="200"/>
        <v>7</v>
      </c>
      <c r="S6477" s="2"/>
      <c r="T6477" s="2"/>
      <c r="U6477" s="2"/>
      <c r="V6477" s="2"/>
      <c r="W6477" s="2"/>
      <c r="X6477" s="2"/>
      <c r="Y6477" s="2"/>
      <c r="Z6477" s="3"/>
    </row>
    <row r="6478" spans="1:26" x14ac:dyDescent="0.25">
      <c r="A6478" s="2"/>
      <c r="B6478" s="2"/>
      <c r="C6478" s="2"/>
      <c r="D6478" s="2"/>
      <c r="E6478" s="2"/>
      <c r="F6478" s="2"/>
      <c r="G6478" s="2"/>
      <c r="H6478" s="2"/>
      <c r="I6478" s="2"/>
      <c r="J6478" s="2"/>
      <c r="K6478" s="2"/>
      <c r="L6478" s="2"/>
      <c r="M6478" s="2"/>
      <c r="N6478" s="2"/>
      <c r="O6478" s="2"/>
      <c r="P6478" s="2"/>
      <c r="Q6478" s="20">
        <f t="shared" ca="1" si="199"/>
        <v>120</v>
      </c>
      <c r="R6478" s="20">
        <f t="shared" ca="1" si="200"/>
        <v>7</v>
      </c>
      <c r="S6478" s="2"/>
      <c r="T6478" s="2"/>
      <c r="U6478" s="2"/>
      <c r="V6478" s="2"/>
      <c r="W6478" s="2"/>
      <c r="X6478" s="2"/>
      <c r="Y6478" s="2"/>
      <c r="Z6478" s="3"/>
    </row>
    <row r="6479" spans="1:26" x14ac:dyDescent="0.25">
      <c r="A6479" s="2"/>
      <c r="B6479" s="2"/>
      <c r="C6479" s="2"/>
      <c r="D6479" s="2"/>
      <c r="E6479" s="2"/>
      <c r="F6479" s="2"/>
      <c r="G6479" s="2"/>
      <c r="H6479" s="2"/>
      <c r="I6479" s="2"/>
      <c r="J6479" s="2"/>
      <c r="K6479" s="2"/>
      <c r="L6479" s="2"/>
      <c r="M6479" s="2"/>
      <c r="N6479" s="2"/>
      <c r="O6479" s="2"/>
      <c r="P6479" s="2"/>
      <c r="Q6479" s="20">
        <f t="shared" ca="1" si="199"/>
        <v>120</v>
      </c>
      <c r="R6479" s="20">
        <f t="shared" ca="1" si="200"/>
        <v>7</v>
      </c>
      <c r="S6479" s="2"/>
      <c r="T6479" s="2"/>
      <c r="U6479" s="2"/>
      <c r="V6479" s="2"/>
      <c r="W6479" s="2"/>
      <c r="X6479" s="2"/>
      <c r="Y6479" s="2"/>
      <c r="Z6479" s="3"/>
    </row>
    <row r="6480" spans="1:26" x14ac:dyDescent="0.25">
      <c r="A6480" s="2"/>
      <c r="B6480" s="2"/>
      <c r="C6480" s="2"/>
      <c r="D6480" s="2"/>
      <c r="E6480" s="2"/>
      <c r="F6480" s="2"/>
      <c r="G6480" s="2"/>
      <c r="H6480" s="2"/>
      <c r="I6480" s="2"/>
      <c r="J6480" s="2"/>
      <c r="K6480" s="2"/>
      <c r="L6480" s="2"/>
      <c r="M6480" s="2"/>
      <c r="N6480" s="2"/>
      <c r="O6480" s="2"/>
      <c r="P6480" s="2"/>
      <c r="Q6480" s="20">
        <f t="shared" ca="1" si="199"/>
        <v>120</v>
      </c>
      <c r="R6480" s="20">
        <f t="shared" ca="1" si="200"/>
        <v>7</v>
      </c>
      <c r="S6480" s="2"/>
      <c r="T6480" s="2"/>
      <c r="U6480" s="2"/>
      <c r="V6480" s="2"/>
      <c r="W6480" s="2"/>
      <c r="X6480" s="2"/>
      <c r="Y6480" s="2"/>
      <c r="Z6480" s="3"/>
    </row>
    <row r="6481" spans="1:26" x14ac:dyDescent="0.25">
      <c r="A6481" s="2"/>
      <c r="B6481" s="2"/>
      <c r="C6481" s="2"/>
      <c r="D6481" s="2"/>
      <c r="E6481" s="2"/>
      <c r="F6481" s="2"/>
      <c r="G6481" s="2"/>
      <c r="H6481" s="2"/>
      <c r="I6481" s="2"/>
      <c r="J6481" s="2"/>
      <c r="K6481" s="2"/>
      <c r="L6481" s="2"/>
      <c r="M6481" s="2"/>
      <c r="N6481" s="2"/>
      <c r="O6481" s="2"/>
      <c r="P6481" s="2"/>
      <c r="Q6481" s="20">
        <f t="shared" ca="1" si="199"/>
        <v>120</v>
      </c>
      <c r="R6481" s="20">
        <f t="shared" ca="1" si="200"/>
        <v>7</v>
      </c>
      <c r="S6481" s="2"/>
      <c r="T6481" s="2"/>
      <c r="U6481" s="2"/>
      <c r="V6481" s="2"/>
      <c r="W6481" s="2"/>
      <c r="X6481" s="2"/>
      <c r="Y6481" s="2"/>
      <c r="Z6481" s="3"/>
    </row>
    <row r="6482" spans="1:26" x14ac:dyDescent="0.25">
      <c r="A6482" s="2"/>
      <c r="B6482" s="2"/>
      <c r="C6482" s="2"/>
      <c r="D6482" s="2"/>
      <c r="E6482" s="2"/>
      <c r="F6482" s="2"/>
      <c r="G6482" s="2"/>
      <c r="H6482" s="2"/>
      <c r="I6482" s="2"/>
      <c r="J6482" s="2"/>
      <c r="K6482" s="2"/>
      <c r="L6482" s="2"/>
      <c r="M6482" s="2"/>
      <c r="N6482" s="2"/>
      <c r="O6482" s="2"/>
      <c r="P6482" s="2"/>
      <c r="Q6482" s="20">
        <f t="shared" ca="1" si="199"/>
        <v>120</v>
      </c>
      <c r="R6482" s="20">
        <f t="shared" ca="1" si="200"/>
        <v>7</v>
      </c>
      <c r="S6482" s="2"/>
      <c r="T6482" s="2"/>
      <c r="U6482" s="2"/>
      <c r="V6482" s="2"/>
      <c r="W6482" s="2"/>
      <c r="X6482" s="2"/>
      <c r="Y6482" s="2"/>
      <c r="Z6482" s="3"/>
    </row>
    <row r="6483" spans="1:26" x14ac:dyDescent="0.25">
      <c r="A6483" s="2"/>
      <c r="B6483" s="2"/>
      <c r="C6483" s="2"/>
      <c r="D6483" s="2"/>
      <c r="E6483" s="2"/>
      <c r="F6483" s="2"/>
      <c r="G6483" s="2"/>
      <c r="H6483" s="2"/>
      <c r="I6483" s="2"/>
      <c r="J6483" s="2"/>
      <c r="K6483" s="2"/>
      <c r="L6483" s="2"/>
      <c r="M6483" s="2"/>
      <c r="N6483" s="2"/>
      <c r="O6483" s="2"/>
      <c r="P6483" s="2"/>
      <c r="Q6483" s="20">
        <f t="shared" ca="1" si="199"/>
        <v>120</v>
      </c>
      <c r="R6483" s="20">
        <f t="shared" ca="1" si="200"/>
        <v>7</v>
      </c>
      <c r="S6483" s="2"/>
      <c r="T6483" s="2"/>
      <c r="U6483" s="2"/>
      <c r="V6483" s="2"/>
      <c r="W6483" s="2"/>
      <c r="X6483" s="2"/>
      <c r="Y6483" s="2"/>
      <c r="Z6483" s="3"/>
    </row>
    <row r="6484" spans="1:26" x14ac:dyDescent="0.25">
      <c r="A6484" s="2"/>
      <c r="B6484" s="2"/>
      <c r="C6484" s="2"/>
      <c r="D6484" s="2"/>
      <c r="E6484" s="2"/>
      <c r="F6484" s="2"/>
      <c r="G6484" s="2"/>
      <c r="H6484" s="2"/>
      <c r="I6484" s="2"/>
      <c r="J6484" s="2"/>
      <c r="K6484" s="2"/>
      <c r="L6484" s="2"/>
      <c r="M6484" s="2"/>
      <c r="N6484" s="2"/>
      <c r="O6484" s="2"/>
      <c r="P6484" s="2"/>
      <c r="Q6484" s="20">
        <f t="shared" ca="1" si="199"/>
        <v>120</v>
      </c>
      <c r="R6484" s="20">
        <f t="shared" ca="1" si="200"/>
        <v>7</v>
      </c>
      <c r="S6484" s="2"/>
      <c r="T6484" s="2"/>
      <c r="U6484" s="2"/>
      <c r="V6484" s="2"/>
      <c r="W6484" s="2"/>
      <c r="X6484" s="2"/>
      <c r="Y6484" s="2"/>
      <c r="Z6484" s="3"/>
    </row>
    <row r="6485" spans="1:26" x14ac:dyDescent="0.25">
      <c r="A6485" s="2"/>
      <c r="B6485" s="2"/>
      <c r="C6485" s="2"/>
      <c r="D6485" s="2"/>
      <c r="E6485" s="2"/>
      <c r="F6485" s="2"/>
      <c r="G6485" s="2"/>
      <c r="H6485" s="2"/>
      <c r="I6485" s="2"/>
      <c r="J6485" s="2"/>
      <c r="K6485" s="2"/>
      <c r="L6485" s="2"/>
      <c r="M6485" s="2"/>
      <c r="N6485" s="2"/>
      <c r="O6485" s="2"/>
      <c r="P6485" s="2"/>
      <c r="Q6485" s="20">
        <f t="shared" ca="1" si="199"/>
        <v>120</v>
      </c>
      <c r="R6485" s="20">
        <f t="shared" ca="1" si="200"/>
        <v>7</v>
      </c>
      <c r="S6485" s="2"/>
      <c r="T6485" s="2"/>
      <c r="U6485" s="2"/>
      <c r="V6485" s="2"/>
      <c r="W6485" s="2"/>
      <c r="X6485" s="2"/>
      <c r="Y6485" s="2"/>
      <c r="Z6485" s="3"/>
    </row>
    <row r="6486" spans="1:26" x14ac:dyDescent="0.25">
      <c r="A6486" s="2"/>
      <c r="B6486" s="2"/>
      <c r="C6486" s="2"/>
      <c r="D6486" s="2"/>
      <c r="E6486" s="2"/>
      <c r="F6486" s="2"/>
      <c r="G6486" s="2"/>
      <c r="H6486" s="2"/>
      <c r="I6486" s="2"/>
      <c r="J6486" s="2"/>
      <c r="K6486" s="2"/>
      <c r="L6486" s="2"/>
      <c r="M6486" s="2"/>
      <c r="N6486" s="2"/>
      <c r="O6486" s="2"/>
      <c r="P6486" s="2"/>
      <c r="Q6486" s="20">
        <f t="shared" ca="1" si="199"/>
        <v>120</v>
      </c>
      <c r="R6486" s="20">
        <f t="shared" ca="1" si="200"/>
        <v>7</v>
      </c>
      <c r="S6486" s="2"/>
      <c r="T6486" s="2"/>
      <c r="U6486" s="2"/>
      <c r="V6486" s="2"/>
      <c r="W6486" s="2"/>
      <c r="X6486" s="2"/>
      <c r="Y6486" s="2"/>
      <c r="Z6486" s="3"/>
    </row>
    <row r="6487" spans="1:26" x14ac:dyDescent="0.25">
      <c r="A6487" s="2"/>
      <c r="B6487" s="2"/>
      <c r="C6487" s="2"/>
      <c r="D6487" s="2"/>
      <c r="E6487" s="2"/>
      <c r="F6487" s="2"/>
      <c r="G6487" s="2"/>
      <c r="H6487" s="2"/>
      <c r="I6487" s="2"/>
      <c r="J6487" s="2"/>
      <c r="K6487" s="2"/>
      <c r="L6487" s="2"/>
      <c r="M6487" s="2"/>
      <c r="N6487" s="2"/>
      <c r="O6487" s="2"/>
      <c r="P6487" s="2"/>
      <c r="Q6487" s="20">
        <f t="shared" ref="Q6487:Q6550" ca="1" si="201">DATEDIF(P6487,TODAY(),"y")</f>
        <v>120</v>
      </c>
      <c r="R6487" s="20">
        <f t="shared" ref="R6487:R6550" ca="1" si="202">DATEDIF(P6487,TODAY(),"ym")</f>
        <v>7</v>
      </c>
      <c r="S6487" s="2"/>
      <c r="T6487" s="2"/>
      <c r="U6487" s="2"/>
      <c r="V6487" s="2"/>
      <c r="W6487" s="2"/>
      <c r="X6487" s="2"/>
      <c r="Y6487" s="2"/>
      <c r="Z6487" s="3"/>
    </row>
    <row r="6488" spans="1:26" x14ac:dyDescent="0.25">
      <c r="A6488" s="2"/>
      <c r="B6488" s="2"/>
      <c r="C6488" s="2"/>
      <c r="D6488" s="2"/>
      <c r="E6488" s="2"/>
      <c r="F6488" s="2"/>
      <c r="G6488" s="2"/>
      <c r="H6488" s="2"/>
      <c r="I6488" s="2"/>
      <c r="J6488" s="2"/>
      <c r="K6488" s="2"/>
      <c r="L6488" s="2"/>
      <c r="M6488" s="2"/>
      <c r="N6488" s="2"/>
      <c r="O6488" s="2"/>
      <c r="P6488" s="2"/>
      <c r="Q6488" s="20">
        <f t="shared" ca="1" si="201"/>
        <v>120</v>
      </c>
      <c r="R6488" s="20">
        <f t="shared" ca="1" si="202"/>
        <v>7</v>
      </c>
      <c r="S6488" s="2"/>
      <c r="T6488" s="2"/>
      <c r="U6488" s="2"/>
      <c r="V6488" s="2"/>
      <c r="W6488" s="2"/>
      <c r="X6488" s="2"/>
      <c r="Y6488" s="2"/>
      <c r="Z6488" s="3"/>
    </row>
    <row r="6489" spans="1:26" x14ac:dyDescent="0.25">
      <c r="A6489" s="2"/>
      <c r="B6489" s="2"/>
      <c r="C6489" s="2"/>
      <c r="D6489" s="2"/>
      <c r="E6489" s="2"/>
      <c r="F6489" s="2"/>
      <c r="G6489" s="2"/>
      <c r="H6489" s="2"/>
      <c r="I6489" s="2"/>
      <c r="J6489" s="2"/>
      <c r="K6489" s="2"/>
      <c r="L6489" s="2"/>
      <c r="M6489" s="2"/>
      <c r="N6489" s="2"/>
      <c r="O6489" s="2"/>
      <c r="P6489" s="2"/>
      <c r="Q6489" s="20">
        <f t="shared" ca="1" si="201"/>
        <v>120</v>
      </c>
      <c r="R6489" s="20">
        <f t="shared" ca="1" si="202"/>
        <v>7</v>
      </c>
      <c r="S6489" s="2"/>
      <c r="T6489" s="2"/>
      <c r="U6489" s="2"/>
      <c r="V6489" s="2"/>
      <c r="W6489" s="2"/>
      <c r="X6489" s="2"/>
      <c r="Y6489" s="2"/>
      <c r="Z6489" s="3"/>
    </row>
    <row r="6490" spans="1:26" x14ac:dyDescent="0.25">
      <c r="A6490" s="2"/>
      <c r="B6490" s="2"/>
      <c r="C6490" s="2"/>
      <c r="D6490" s="2"/>
      <c r="E6490" s="2"/>
      <c r="F6490" s="2"/>
      <c r="G6490" s="2"/>
      <c r="H6490" s="2"/>
      <c r="I6490" s="2"/>
      <c r="J6490" s="2"/>
      <c r="K6490" s="2"/>
      <c r="L6490" s="2"/>
      <c r="M6490" s="2"/>
      <c r="N6490" s="2"/>
      <c r="O6490" s="2"/>
      <c r="P6490" s="2"/>
      <c r="Q6490" s="20">
        <f t="shared" ca="1" si="201"/>
        <v>120</v>
      </c>
      <c r="R6490" s="20">
        <f t="shared" ca="1" si="202"/>
        <v>7</v>
      </c>
      <c r="S6490" s="2"/>
      <c r="T6490" s="2"/>
      <c r="U6490" s="2"/>
      <c r="V6490" s="2"/>
      <c r="W6490" s="2"/>
      <c r="X6490" s="2"/>
      <c r="Y6490" s="2"/>
      <c r="Z6490" s="3"/>
    </row>
    <row r="6491" spans="1:26" x14ac:dyDescent="0.25">
      <c r="A6491" s="2"/>
      <c r="B6491" s="2"/>
      <c r="C6491" s="2"/>
      <c r="D6491" s="2"/>
      <c r="E6491" s="2"/>
      <c r="F6491" s="2"/>
      <c r="G6491" s="2"/>
      <c r="H6491" s="2"/>
      <c r="I6491" s="2"/>
      <c r="J6491" s="2"/>
      <c r="K6491" s="2"/>
      <c r="L6491" s="2"/>
      <c r="M6491" s="2"/>
      <c r="N6491" s="2"/>
      <c r="O6491" s="2"/>
      <c r="P6491" s="2"/>
      <c r="Q6491" s="20">
        <f t="shared" ca="1" si="201"/>
        <v>120</v>
      </c>
      <c r="R6491" s="20">
        <f t="shared" ca="1" si="202"/>
        <v>7</v>
      </c>
      <c r="S6491" s="2"/>
      <c r="T6491" s="2"/>
      <c r="U6491" s="2"/>
      <c r="V6491" s="2"/>
      <c r="W6491" s="2"/>
      <c r="X6491" s="2"/>
      <c r="Y6491" s="2"/>
      <c r="Z6491" s="3"/>
    </row>
    <row r="6492" spans="1:26" x14ac:dyDescent="0.25">
      <c r="A6492" s="2"/>
      <c r="B6492" s="2"/>
      <c r="C6492" s="2"/>
      <c r="D6492" s="2"/>
      <c r="E6492" s="2"/>
      <c r="F6492" s="2"/>
      <c r="G6492" s="2"/>
      <c r="H6492" s="2"/>
      <c r="I6492" s="2"/>
      <c r="J6492" s="2"/>
      <c r="K6492" s="2"/>
      <c r="L6492" s="2"/>
      <c r="M6492" s="2"/>
      <c r="N6492" s="2"/>
      <c r="O6492" s="2"/>
      <c r="P6492" s="2"/>
      <c r="Q6492" s="20">
        <f t="shared" ca="1" si="201"/>
        <v>120</v>
      </c>
      <c r="R6492" s="20">
        <f t="shared" ca="1" si="202"/>
        <v>7</v>
      </c>
      <c r="S6492" s="2"/>
      <c r="T6492" s="2"/>
      <c r="U6492" s="2"/>
      <c r="V6492" s="2"/>
      <c r="W6492" s="2"/>
      <c r="X6492" s="2"/>
      <c r="Y6492" s="2"/>
      <c r="Z6492" s="3"/>
    </row>
    <row r="6493" spans="1:26" x14ac:dyDescent="0.25">
      <c r="A6493" s="2"/>
      <c r="B6493" s="2"/>
      <c r="C6493" s="2"/>
      <c r="D6493" s="2"/>
      <c r="E6493" s="2"/>
      <c r="F6493" s="2"/>
      <c r="G6493" s="2"/>
      <c r="H6493" s="2"/>
      <c r="I6493" s="2"/>
      <c r="J6493" s="2"/>
      <c r="K6493" s="2"/>
      <c r="L6493" s="2"/>
      <c r="M6493" s="2"/>
      <c r="N6493" s="2"/>
      <c r="O6493" s="2"/>
      <c r="P6493" s="2"/>
      <c r="Q6493" s="20">
        <f t="shared" ca="1" si="201"/>
        <v>120</v>
      </c>
      <c r="R6493" s="20">
        <f t="shared" ca="1" si="202"/>
        <v>7</v>
      </c>
      <c r="S6493" s="2"/>
      <c r="T6493" s="2"/>
      <c r="U6493" s="2"/>
      <c r="V6493" s="2"/>
      <c r="W6493" s="2"/>
      <c r="X6493" s="2"/>
      <c r="Y6493" s="2"/>
      <c r="Z6493" s="3"/>
    </row>
    <row r="6494" spans="1:26" x14ac:dyDescent="0.25">
      <c r="A6494" s="2"/>
      <c r="B6494" s="2"/>
      <c r="C6494" s="2"/>
      <c r="D6494" s="2"/>
      <c r="E6494" s="2"/>
      <c r="F6494" s="2"/>
      <c r="G6494" s="2"/>
      <c r="H6494" s="2"/>
      <c r="I6494" s="2"/>
      <c r="J6494" s="2"/>
      <c r="K6494" s="2"/>
      <c r="L6494" s="2"/>
      <c r="M6494" s="2"/>
      <c r="N6494" s="2"/>
      <c r="O6494" s="2"/>
      <c r="P6494" s="2"/>
      <c r="Q6494" s="20">
        <f t="shared" ca="1" si="201"/>
        <v>120</v>
      </c>
      <c r="R6494" s="20">
        <f t="shared" ca="1" si="202"/>
        <v>7</v>
      </c>
      <c r="S6494" s="2"/>
      <c r="T6494" s="2"/>
      <c r="U6494" s="2"/>
      <c r="V6494" s="2"/>
      <c r="W6494" s="2"/>
      <c r="X6494" s="2"/>
      <c r="Y6494" s="2"/>
      <c r="Z6494" s="3"/>
    </row>
    <row r="6495" spans="1:26" x14ac:dyDescent="0.25">
      <c r="A6495" s="2"/>
      <c r="B6495" s="2"/>
      <c r="C6495" s="2"/>
      <c r="D6495" s="2"/>
      <c r="E6495" s="2"/>
      <c r="F6495" s="2"/>
      <c r="G6495" s="2"/>
      <c r="H6495" s="2"/>
      <c r="I6495" s="2"/>
      <c r="J6495" s="2"/>
      <c r="K6495" s="2"/>
      <c r="L6495" s="2"/>
      <c r="M6495" s="2"/>
      <c r="N6495" s="2"/>
      <c r="O6495" s="2"/>
      <c r="P6495" s="2"/>
      <c r="Q6495" s="20">
        <f t="shared" ca="1" si="201"/>
        <v>120</v>
      </c>
      <c r="R6495" s="20">
        <f t="shared" ca="1" si="202"/>
        <v>7</v>
      </c>
      <c r="S6495" s="2"/>
      <c r="T6495" s="2"/>
      <c r="U6495" s="2"/>
      <c r="V6495" s="2"/>
      <c r="W6495" s="2"/>
      <c r="X6495" s="2"/>
      <c r="Y6495" s="2"/>
      <c r="Z6495" s="3"/>
    </row>
    <row r="6496" spans="1:26" x14ac:dyDescent="0.25">
      <c r="A6496" s="2"/>
      <c r="B6496" s="2"/>
      <c r="C6496" s="2"/>
      <c r="D6496" s="2"/>
      <c r="E6496" s="2"/>
      <c r="F6496" s="2"/>
      <c r="G6496" s="2"/>
      <c r="H6496" s="2"/>
      <c r="I6496" s="2"/>
      <c r="J6496" s="2"/>
      <c r="K6496" s="2"/>
      <c r="L6496" s="2"/>
      <c r="M6496" s="2"/>
      <c r="N6496" s="2"/>
      <c r="O6496" s="2"/>
      <c r="P6496" s="2"/>
      <c r="Q6496" s="20">
        <f t="shared" ca="1" si="201"/>
        <v>120</v>
      </c>
      <c r="R6496" s="20">
        <f t="shared" ca="1" si="202"/>
        <v>7</v>
      </c>
      <c r="S6496" s="2"/>
      <c r="T6496" s="2"/>
      <c r="U6496" s="2"/>
      <c r="V6496" s="2"/>
      <c r="W6496" s="2"/>
      <c r="X6496" s="2"/>
      <c r="Y6496" s="2"/>
      <c r="Z6496" s="3"/>
    </row>
    <row r="6497" spans="1:26" x14ac:dyDescent="0.25">
      <c r="A6497" s="2"/>
      <c r="B6497" s="2"/>
      <c r="C6497" s="2"/>
      <c r="D6497" s="2"/>
      <c r="E6497" s="2"/>
      <c r="F6497" s="2"/>
      <c r="G6497" s="2"/>
      <c r="H6497" s="2"/>
      <c r="I6497" s="2"/>
      <c r="J6497" s="2"/>
      <c r="K6497" s="2"/>
      <c r="L6497" s="2"/>
      <c r="M6497" s="2"/>
      <c r="N6497" s="2"/>
      <c r="O6497" s="2"/>
      <c r="P6497" s="2"/>
      <c r="Q6497" s="20">
        <f t="shared" ca="1" si="201"/>
        <v>120</v>
      </c>
      <c r="R6497" s="20">
        <f t="shared" ca="1" si="202"/>
        <v>7</v>
      </c>
      <c r="S6497" s="2"/>
      <c r="T6497" s="2"/>
      <c r="U6497" s="2"/>
      <c r="V6497" s="2"/>
      <c r="W6497" s="2"/>
      <c r="X6497" s="2"/>
      <c r="Y6497" s="2"/>
      <c r="Z6497" s="3"/>
    </row>
    <row r="6498" spans="1:26" x14ac:dyDescent="0.25">
      <c r="A6498" s="2"/>
      <c r="B6498" s="2"/>
      <c r="C6498" s="2"/>
      <c r="D6498" s="2"/>
      <c r="E6498" s="2"/>
      <c r="F6498" s="2"/>
      <c r="G6498" s="2"/>
      <c r="H6498" s="2"/>
      <c r="I6498" s="2"/>
      <c r="J6498" s="2"/>
      <c r="K6498" s="2"/>
      <c r="L6498" s="2"/>
      <c r="M6498" s="2"/>
      <c r="N6498" s="2"/>
      <c r="O6498" s="2"/>
      <c r="P6498" s="2"/>
      <c r="Q6498" s="20">
        <f t="shared" ca="1" si="201"/>
        <v>120</v>
      </c>
      <c r="R6498" s="20">
        <f t="shared" ca="1" si="202"/>
        <v>7</v>
      </c>
      <c r="S6498" s="2"/>
      <c r="T6498" s="2"/>
      <c r="U6498" s="2"/>
      <c r="V6498" s="2"/>
      <c r="W6498" s="2"/>
      <c r="X6498" s="2"/>
      <c r="Y6498" s="2"/>
      <c r="Z6498" s="3"/>
    </row>
    <row r="6499" spans="1:26" x14ac:dyDescent="0.25">
      <c r="A6499" s="2"/>
      <c r="B6499" s="2"/>
      <c r="C6499" s="2"/>
      <c r="D6499" s="2"/>
      <c r="E6499" s="2"/>
      <c r="F6499" s="2"/>
      <c r="G6499" s="2"/>
      <c r="H6499" s="2"/>
      <c r="I6499" s="2"/>
      <c r="J6499" s="2"/>
      <c r="K6499" s="2"/>
      <c r="L6499" s="2"/>
      <c r="M6499" s="2"/>
      <c r="N6499" s="2"/>
      <c r="O6499" s="2"/>
      <c r="P6499" s="2"/>
      <c r="Q6499" s="20">
        <f t="shared" ca="1" si="201"/>
        <v>120</v>
      </c>
      <c r="R6499" s="20">
        <f t="shared" ca="1" si="202"/>
        <v>7</v>
      </c>
      <c r="S6499" s="2"/>
      <c r="T6499" s="2"/>
      <c r="U6499" s="2"/>
      <c r="V6499" s="2"/>
      <c r="W6499" s="2"/>
      <c r="X6499" s="2"/>
      <c r="Y6499" s="2"/>
      <c r="Z6499" s="3"/>
    </row>
    <row r="6500" spans="1:26" x14ac:dyDescent="0.25">
      <c r="A6500" s="2"/>
      <c r="B6500" s="2"/>
      <c r="C6500" s="2"/>
      <c r="D6500" s="2"/>
      <c r="E6500" s="2"/>
      <c r="F6500" s="2"/>
      <c r="G6500" s="2"/>
      <c r="H6500" s="2"/>
      <c r="I6500" s="2"/>
      <c r="J6500" s="2"/>
      <c r="K6500" s="2"/>
      <c r="L6500" s="2"/>
      <c r="M6500" s="2"/>
      <c r="N6500" s="2"/>
      <c r="O6500" s="2"/>
      <c r="P6500" s="2"/>
      <c r="Q6500" s="20">
        <f t="shared" ca="1" si="201"/>
        <v>120</v>
      </c>
      <c r="R6500" s="20">
        <f t="shared" ca="1" si="202"/>
        <v>7</v>
      </c>
      <c r="S6500" s="2"/>
      <c r="T6500" s="2"/>
      <c r="U6500" s="2"/>
      <c r="V6500" s="2"/>
      <c r="W6500" s="2"/>
      <c r="X6500" s="2"/>
      <c r="Y6500" s="2"/>
      <c r="Z6500" s="3"/>
    </row>
    <row r="6501" spans="1:26" x14ac:dyDescent="0.25">
      <c r="A6501" s="2"/>
      <c r="B6501" s="2"/>
      <c r="C6501" s="2"/>
      <c r="D6501" s="2"/>
      <c r="E6501" s="2"/>
      <c r="F6501" s="2"/>
      <c r="G6501" s="2"/>
      <c r="H6501" s="2"/>
      <c r="I6501" s="2"/>
      <c r="J6501" s="2"/>
      <c r="K6501" s="2"/>
      <c r="L6501" s="2"/>
      <c r="M6501" s="2"/>
      <c r="N6501" s="2"/>
      <c r="O6501" s="2"/>
      <c r="P6501" s="2"/>
      <c r="Q6501" s="20">
        <f t="shared" ca="1" si="201"/>
        <v>120</v>
      </c>
      <c r="R6501" s="20">
        <f t="shared" ca="1" si="202"/>
        <v>7</v>
      </c>
      <c r="S6501" s="2"/>
      <c r="T6501" s="2"/>
      <c r="U6501" s="2"/>
      <c r="V6501" s="2"/>
      <c r="W6501" s="2"/>
      <c r="X6501" s="2"/>
      <c r="Y6501" s="2"/>
      <c r="Z6501" s="3"/>
    </row>
    <row r="6502" spans="1:26" x14ac:dyDescent="0.25">
      <c r="A6502" s="2"/>
      <c r="B6502" s="2"/>
      <c r="C6502" s="2"/>
      <c r="D6502" s="2"/>
      <c r="E6502" s="2"/>
      <c r="F6502" s="2"/>
      <c r="G6502" s="2"/>
      <c r="H6502" s="2"/>
      <c r="I6502" s="2"/>
      <c r="J6502" s="2"/>
      <c r="K6502" s="2"/>
      <c r="L6502" s="2"/>
      <c r="M6502" s="2"/>
      <c r="N6502" s="2"/>
      <c r="O6502" s="2"/>
      <c r="P6502" s="2"/>
      <c r="Q6502" s="20">
        <f t="shared" ca="1" si="201"/>
        <v>120</v>
      </c>
      <c r="R6502" s="20">
        <f t="shared" ca="1" si="202"/>
        <v>7</v>
      </c>
      <c r="S6502" s="2"/>
      <c r="T6502" s="2"/>
      <c r="U6502" s="2"/>
      <c r="V6502" s="2"/>
      <c r="W6502" s="2"/>
      <c r="X6502" s="2"/>
      <c r="Y6502" s="2"/>
      <c r="Z6502" s="3"/>
    </row>
    <row r="6503" spans="1:26" x14ac:dyDescent="0.25">
      <c r="A6503" s="2"/>
      <c r="B6503" s="2"/>
      <c r="C6503" s="2"/>
      <c r="D6503" s="2"/>
      <c r="E6503" s="2"/>
      <c r="F6503" s="2"/>
      <c r="G6503" s="2"/>
      <c r="H6503" s="2"/>
      <c r="I6503" s="2"/>
      <c r="J6503" s="2"/>
      <c r="K6503" s="2"/>
      <c r="L6503" s="2"/>
      <c r="M6503" s="2"/>
      <c r="N6503" s="2"/>
      <c r="O6503" s="2"/>
      <c r="P6503" s="2"/>
      <c r="Q6503" s="20">
        <f t="shared" ca="1" si="201"/>
        <v>120</v>
      </c>
      <c r="R6503" s="20">
        <f t="shared" ca="1" si="202"/>
        <v>7</v>
      </c>
      <c r="S6503" s="2"/>
      <c r="T6503" s="2"/>
      <c r="U6503" s="2"/>
      <c r="V6503" s="2"/>
      <c r="W6503" s="2"/>
      <c r="X6503" s="2"/>
      <c r="Y6503" s="2"/>
      <c r="Z6503" s="3"/>
    </row>
    <row r="6504" spans="1:26" x14ac:dyDescent="0.25">
      <c r="A6504" s="2"/>
      <c r="B6504" s="2"/>
      <c r="C6504" s="2"/>
      <c r="D6504" s="2"/>
      <c r="E6504" s="2"/>
      <c r="F6504" s="2"/>
      <c r="G6504" s="2"/>
      <c r="H6504" s="2"/>
      <c r="I6504" s="2"/>
      <c r="J6504" s="2"/>
      <c r="K6504" s="2"/>
      <c r="L6504" s="2"/>
      <c r="M6504" s="2"/>
      <c r="N6504" s="2"/>
      <c r="O6504" s="2"/>
      <c r="P6504" s="2"/>
      <c r="Q6504" s="20">
        <f t="shared" ca="1" si="201"/>
        <v>120</v>
      </c>
      <c r="R6504" s="20">
        <f t="shared" ca="1" si="202"/>
        <v>7</v>
      </c>
      <c r="S6504" s="2"/>
      <c r="T6504" s="2"/>
      <c r="U6504" s="2"/>
      <c r="V6504" s="2"/>
      <c r="W6504" s="2"/>
      <c r="X6504" s="2"/>
      <c r="Y6504" s="2"/>
      <c r="Z6504" s="3"/>
    </row>
    <row r="6505" spans="1:26" x14ac:dyDescent="0.25">
      <c r="A6505" s="2"/>
      <c r="B6505" s="2"/>
      <c r="C6505" s="2"/>
      <c r="D6505" s="2"/>
      <c r="E6505" s="2"/>
      <c r="F6505" s="2"/>
      <c r="G6505" s="2"/>
      <c r="H6505" s="2"/>
      <c r="I6505" s="2"/>
      <c r="J6505" s="2"/>
      <c r="K6505" s="2"/>
      <c r="L6505" s="2"/>
      <c r="M6505" s="2"/>
      <c r="N6505" s="2"/>
      <c r="O6505" s="2"/>
      <c r="P6505" s="2"/>
      <c r="Q6505" s="20">
        <f t="shared" ca="1" si="201"/>
        <v>120</v>
      </c>
      <c r="R6505" s="20">
        <f t="shared" ca="1" si="202"/>
        <v>7</v>
      </c>
      <c r="S6505" s="2"/>
      <c r="T6505" s="2"/>
      <c r="U6505" s="2"/>
      <c r="V6505" s="2"/>
      <c r="W6505" s="2"/>
      <c r="X6505" s="2"/>
      <c r="Y6505" s="2"/>
      <c r="Z6505" s="3"/>
    </row>
    <row r="6506" spans="1:26" x14ac:dyDescent="0.25">
      <c r="A6506" s="2"/>
      <c r="B6506" s="2"/>
      <c r="C6506" s="2"/>
      <c r="D6506" s="2"/>
      <c r="E6506" s="2"/>
      <c r="F6506" s="2"/>
      <c r="G6506" s="2"/>
      <c r="H6506" s="2"/>
      <c r="I6506" s="2"/>
      <c r="J6506" s="2"/>
      <c r="K6506" s="2"/>
      <c r="L6506" s="2"/>
      <c r="M6506" s="2"/>
      <c r="N6506" s="2"/>
      <c r="O6506" s="2"/>
      <c r="P6506" s="2"/>
      <c r="Q6506" s="20">
        <f t="shared" ca="1" si="201"/>
        <v>120</v>
      </c>
      <c r="R6506" s="20">
        <f t="shared" ca="1" si="202"/>
        <v>7</v>
      </c>
      <c r="S6506" s="2"/>
      <c r="T6506" s="2"/>
      <c r="U6506" s="2"/>
      <c r="V6506" s="2"/>
      <c r="W6506" s="2"/>
      <c r="X6506" s="2"/>
      <c r="Y6506" s="2"/>
      <c r="Z6506" s="3"/>
    </row>
    <row r="6507" spans="1:26" x14ac:dyDescent="0.25">
      <c r="A6507" s="2"/>
      <c r="B6507" s="2"/>
      <c r="C6507" s="2"/>
      <c r="D6507" s="2"/>
      <c r="E6507" s="2"/>
      <c r="F6507" s="2"/>
      <c r="G6507" s="2"/>
      <c r="H6507" s="2"/>
      <c r="I6507" s="2"/>
      <c r="J6507" s="2"/>
      <c r="K6507" s="2"/>
      <c r="L6507" s="2"/>
      <c r="M6507" s="2"/>
      <c r="N6507" s="2"/>
      <c r="O6507" s="2"/>
      <c r="P6507" s="2"/>
      <c r="Q6507" s="20">
        <f t="shared" ca="1" si="201"/>
        <v>120</v>
      </c>
      <c r="R6507" s="20">
        <f t="shared" ca="1" si="202"/>
        <v>7</v>
      </c>
      <c r="S6507" s="2"/>
      <c r="T6507" s="2"/>
      <c r="U6507" s="2"/>
      <c r="V6507" s="2"/>
      <c r="W6507" s="2"/>
      <c r="X6507" s="2"/>
      <c r="Y6507" s="2"/>
      <c r="Z6507" s="3"/>
    </row>
    <row r="6508" spans="1:26" x14ac:dyDescent="0.25">
      <c r="A6508" s="2"/>
      <c r="B6508" s="2"/>
      <c r="C6508" s="2"/>
      <c r="D6508" s="2"/>
      <c r="E6508" s="2"/>
      <c r="F6508" s="2"/>
      <c r="G6508" s="2"/>
      <c r="H6508" s="2"/>
      <c r="I6508" s="2"/>
      <c r="J6508" s="2"/>
      <c r="K6508" s="2"/>
      <c r="L6508" s="2"/>
      <c r="M6508" s="2"/>
      <c r="N6508" s="2"/>
      <c r="O6508" s="2"/>
      <c r="P6508" s="2"/>
      <c r="Q6508" s="20">
        <f t="shared" ca="1" si="201"/>
        <v>120</v>
      </c>
      <c r="R6508" s="20">
        <f t="shared" ca="1" si="202"/>
        <v>7</v>
      </c>
      <c r="S6508" s="2"/>
      <c r="T6508" s="2"/>
      <c r="U6508" s="2"/>
      <c r="V6508" s="2"/>
      <c r="W6508" s="2"/>
      <c r="X6508" s="2"/>
      <c r="Y6508" s="2"/>
      <c r="Z6508" s="3"/>
    </row>
    <row r="6509" spans="1:26" x14ac:dyDescent="0.25">
      <c r="A6509" s="2"/>
      <c r="B6509" s="2"/>
      <c r="C6509" s="2"/>
      <c r="D6509" s="2"/>
      <c r="E6509" s="2"/>
      <c r="F6509" s="2"/>
      <c r="G6509" s="2"/>
      <c r="H6509" s="2"/>
      <c r="I6509" s="2"/>
      <c r="J6509" s="2"/>
      <c r="K6509" s="2"/>
      <c r="L6509" s="2"/>
      <c r="M6509" s="2"/>
      <c r="N6509" s="2"/>
      <c r="O6509" s="2"/>
      <c r="P6509" s="2"/>
      <c r="Q6509" s="20">
        <f t="shared" ca="1" si="201"/>
        <v>120</v>
      </c>
      <c r="R6509" s="20">
        <f t="shared" ca="1" si="202"/>
        <v>7</v>
      </c>
      <c r="S6509" s="2"/>
      <c r="T6509" s="2"/>
      <c r="U6509" s="2"/>
      <c r="V6509" s="2"/>
      <c r="W6509" s="2"/>
      <c r="X6509" s="2"/>
      <c r="Y6509" s="2"/>
      <c r="Z6509" s="3"/>
    </row>
    <row r="6510" spans="1:26" x14ac:dyDescent="0.25">
      <c r="A6510" s="2"/>
      <c r="B6510" s="2"/>
      <c r="C6510" s="2"/>
      <c r="D6510" s="2"/>
      <c r="E6510" s="2"/>
      <c r="F6510" s="2"/>
      <c r="G6510" s="2"/>
      <c r="H6510" s="2"/>
      <c r="I6510" s="2"/>
      <c r="J6510" s="2"/>
      <c r="K6510" s="2"/>
      <c r="L6510" s="2"/>
      <c r="M6510" s="2"/>
      <c r="N6510" s="2"/>
      <c r="O6510" s="2"/>
      <c r="P6510" s="2"/>
      <c r="Q6510" s="20">
        <f t="shared" ca="1" si="201"/>
        <v>120</v>
      </c>
      <c r="R6510" s="20">
        <f t="shared" ca="1" si="202"/>
        <v>7</v>
      </c>
      <c r="S6510" s="2"/>
      <c r="T6510" s="2"/>
      <c r="U6510" s="2"/>
      <c r="V6510" s="2"/>
      <c r="W6510" s="2"/>
      <c r="X6510" s="2"/>
      <c r="Y6510" s="2"/>
      <c r="Z6510" s="3"/>
    </row>
    <row r="6511" spans="1:26" x14ac:dyDescent="0.25">
      <c r="A6511" s="2"/>
      <c r="B6511" s="2"/>
      <c r="C6511" s="2"/>
      <c r="D6511" s="2"/>
      <c r="E6511" s="2"/>
      <c r="F6511" s="2"/>
      <c r="G6511" s="2"/>
      <c r="H6511" s="2"/>
      <c r="I6511" s="2"/>
      <c r="J6511" s="2"/>
      <c r="K6511" s="2"/>
      <c r="L6511" s="2"/>
      <c r="M6511" s="2"/>
      <c r="N6511" s="2"/>
      <c r="O6511" s="2"/>
      <c r="P6511" s="2"/>
      <c r="Q6511" s="20">
        <f t="shared" ca="1" si="201"/>
        <v>120</v>
      </c>
      <c r="R6511" s="20">
        <f t="shared" ca="1" si="202"/>
        <v>7</v>
      </c>
      <c r="S6511" s="2"/>
      <c r="T6511" s="2"/>
      <c r="U6511" s="2"/>
      <c r="V6511" s="2"/>
      <c r="W6511" s="2"/>
      <c r="X6511" s="2"/>
      <c r="Y6511" s="2"/>
      <c r="Z6511" s="3"/>
    </row>
    <row r="6512" spans="1:26" x14ac:dyDescent="0.25">
      <c r="A6512" s="2"/>
      <c r="B6512" s="2"/>
      <c r="C6512" s="2"/>
      <c r="D6512" s="2"/>
      <c r="E6512" s="2"/>
      <c r="F6512" s="2"/>
      <c r="G6512" s="2"/>
      <c r="H6512" s="2"/>
      <c r="I6512" s="2"/>
      <c r="J6512" s="2"/>
      <c r="K6512" s="2"/>
      <c r="L6512" s="2"/>
      <c r="M6512" s="2"/>
      <c r="N6512" s="2"/>
      <c r="O6512" s="2"/>
      <c r="P6512" s="2"/>
      <c r="Q6512" s="20">
        <f t="shared" ca="1" si="201"/>
        <v>120</v>
      </c>
      <c r="R6512" s="20">
        <f t="shared" ca="1" si="202"/>
        <v>7</v>
      </c>
      <c r="S6512" s="2"/>
      <c r="T6512" s="2"/>
      <c r="U6512" s="2"/>
      <c r="V6512" s="2"/>
      <c r="W6512" s="2"/>
      <c r="X6512" s="2"/>
      <c r="Y6512" s="2"/>
      <c r="Z6512" s="3"/>
    </row>
    <row r="6513" spans="1:26" x14ac:dyDescent="0.25">
      <c r="A6513" s="2"/>
      <c r="B6513" s="2"/>
      <c r="C6513" s="2"/>
      <c r="D6513" s="2"/>
      <c r="E6513" s="2"/>
      <c r="F6513" s="2"/>
      <c r="G6513" s="2"/>
      <c r="H6513" s="2"/>
      <c r="I6513" s="2"/>
      <c r="J6513" s="2"/>
      <c r="K6513" s="2"/>
      <c r="L6513" s="2"/>
      <c r="M6513" s="2"/>
      <c r="N6513" s="2"/>
      <c r="O6513" s="2"/>
      <c r="P6513" s="2"/>
      <c r="Q6513" s="20">
        <f t="shared" ca="1" si="201"/>
        <v>120</v>
      </c>
      <c r="R6513" s="20">
        <f t="shared" ca="1" si="202"/>
        <v>7</v>
      </c>
      <c r="S6513" s="2"/>
      <c r="T6513" s="2"/>
      <c r="U6513" s="2"/>
      <c r="V6513" s="2"/>
      <c r="W6513" s="2"/>
      <c r="X6513" s="2"/>
      <c r="Y6513" s="2"/>
      <c r="Z6513" s="3"/>
    </row>
    <row r="6514" spans="1:26" x14ac:dyDescent="0.25">
      <c r="A6514" s="2"/>
      <c r="B6514" s="2"/>
      <c r="C6514" s="2"/>
      <c r="D6514" s="2"/>
      <c r="E6514" s="2"/>
      <c r="F6514" s="2"/>
      <c r="G6514" s="2"/>
      <c r="H6514" s="2"/>
      <c r="I6514" s="2"/>
      <c r="J6514" s="2"/>
      <c r="K6514" s="2"/>
      <c r="L6514" s="2"/>
      <c r="M6514" s="2"/>
      <c r="N6514" s="2"/>
      <c r="O6514" s="2"/>
      <c r="P6514" s="2"/>
      <c r="Q6514" s="20">
        <f t="shared" ca="1" si="201"/>
        <v>120</v>
      </c>
      <c r="R6514" s="20">
        <f t="shared" ca="1" si="202"/>
        <v>7</v>
      </c>
      <c r="S6514" s="2"/>
      <c r="T6514" s="2"/>
      <c r="U6514" s="2"/>
      <c r="V6514" s="2"/>
      <c r="W6514" s="2"/>
      <c r="X6514" s="2"/>
      <c r="Y6514" s="2"/>
      <c r="Z6514" s="3"/>
    </row>
    <row r="6515" spans="1:26" x14ac:dyDescent="0.25">
      <c r="A6515" s="2"/>
      <c r="B6515" s="2"/>
      <c r="C6515" s="2"/>
      <c r="D6515" s="2"/>
      <c r="E6515" s="2"/>
      <c r="F6515" s="2"/>
      <c r="G6515" s="2"/>
      <c r="H6515" s="2"/>
      <c r="I6515" s="2"/>
      <c r="J6515" s="2"/>
      <c r="K6515" s="2"/>
      <c r="L6515" s="2"/>
      <c r="M6515" s="2"/>
      <c r="N6515" s="2"/>
      <c r="O6515" s="2"/>
      <c r="P6515" s="2"/>
      <c r="Q6515" s="20">
        <f t="shared" ca="1" si="201"/>
        <v>120</v>
      </c>
      <c r="R6515" s="20">
        <f t="shared" ca="1" si="202"/>
        <v>7</v>
      </c>
      <c r="S6515" s="2"/>
      <c r="T6515" s="2"/>
      <c r="U6515" s="2"/>
      <c r="V6515" s="2"/>
      <c r="W6515" s="2"/>
      <c r="X6515" s="2"/>
      <c r="Y6515" s="2"/>
      <c r="Z6515" s="3"/>
    </row>
    <row r="6516" spans="1:26" x14ac:dyDescent="0.25">
      <c r="A6516" s="2"/>
      <c r="B6516" s="2"/>
      <c r="C6516" s="2"/>
      <c r="D6516" s="2"/>
      <c r="E6516" s="2"/>
      <c r="F6516" s="2"/>
      <c r="G6516" s="2"/>
      <c r="H6516" s="2"/>
      <c r="I6516" s="2"/>
      <c r="J6516" s="2"/>
      <c r="K6516" s="2"/>
      <c r="L6516" s="2"/>
      <c r="M6516" s="2"/>
      <c r="N6516" s="2"/>
      <c r="O6516" s="2"/>
      <c r="P6516" s="2"/>
      <c r="Q6516" s="20">
        <f t="shared" ca="1" si="201"/>
        <v>120</v>
      </c>
      <c r="R6516" s="20">
        <f t="shared" ca="1" si="202"/>
        <v>7</v>
      </c>
      <c r="S6516" s="2"/>
      <c r="T6516" s="2"/>
      <c r="U6516" s="2"/>
      <c r="V6516" s="2"/>
      <c r="W6516" s="2"/>
      <c r="X6516" s="2"/>
      <c r="Y6516" s="2"/>
      <c r="Z6516" s="3"/>
    </row>
    <row r="6517" spans="1:26" x14ac:dyDescent="0.25">
      <c r="A6517" s="2"/>
      <c r="B6517" s="2"/>
      <c r="C6517" s="2"/>
      <c r="D6517" s="2"/>
      <c r="E6517" s="2"/>
      <c r="F6517" s="2"/>
      <c r="G6517" s="2"/>
      <c r="H6517" s="2"/>
      <c r="I6517" s="2"/>
      <c r="J6517" s="2"/>
      <c r="K6517" s="2"/>
      <c r="L6517" s="2"/>
      <c r="M6517" s="2"/>
      <c r="N6517" s="2"/>
      <c r="O6517" s="2"/>
      <c r="P6517" s="2"/>
      <c r="Q6517" s="20">
        <f t="shared" ca="1" si="201"/>
        <v>120</v>
      </c>
      <c r="R6517" s="20">
        <f t="shared" ca="1" si="202"/>
        <v>7</v>
      </c>
      <c r="S6517" s="2"/>
      <c r="T6517" s="2"/>
      <c r="U6517" s="2"/>
      <c r="V6517" s="2"/>
      <c r="W6517" s="2"/>
      <c r="X6517" s="2"/>
      <c r="Y6517" s="2"/>
      <c r="Z6517" s="3"/>
    </row>
    <row r="6518" spans="1:26" x14ac:dyDescent="0.25">
      <c r="A6518" s="2"/>
      <c r="B6518" s="2"/>
      <c r="C6518" s="2"/>
      <c r="D6518" s="2"/>
      <c r="E6518" s="2"/>
      <c r="F6518" s="2"/>
      <c r="G6518" s="2"/>
      <c r="H6518" s="2"/>
      <c r="I6518" s="2"/>
      <c r="J6518" s="2"/>
      <c r="K6518" s="2"/>
      <c r="L6518" s="2"/>
      <c r="M6518" s="2"/>
      <c r="N6518" s="2"/>
      <c r="O6518" s="2"/>
      <c r="P6518" s="2"/>
      <c r="Q6518" s="20">
        <f t="shared" ca="1" si="201"/>
        <v>120</v>
      </c>
      <c r="R6518" s="20">
        <f t="shared" ca="1" si="202"/>
        <v>7</v>
      </c>
      <c r="S6518" s="2"/>
      <c r="T6518" s="2"/>
      <c r="U6518" s="2"/>
      <c r="V6518" s="2"/>
      <c r="W6518" s="2"/>
      <c r="X6518" s="2"/>
      <c r="Y6518" s="2"/>
      <c r="Z6518" s="3"/>
    </row>
    <row r="6519" spans="1:26" x14ac:dyDescent="0.25">
      <c r="A6519" s="2"/>
      <c r="B6519" s="2"/>
      <c r="C6519" s="2"/>
      <c r="D6519" s="2"/>
      <c r="E6519" s="2"/>
      <c r="F6519" s="2"/>
      <c r="G6519" s="2"/>
      <c r="H6519" s="2"/>
      <c r="I6519" s="2"/>
      <c r="J6519" s="2"/>
      <c r="K6519" s="2"/>
      <c r="L6519" s="2"/>
      <c r="M6519" s="2"/>
      <c r="N6519" s="2"/>
      <c r="O6519" s="2"/>
      <c r="P6519" s="2"/>
      <c r="Q6519" s="20">
        <f t="shared" ca="1" si="201"/>
        <v>120</v>
      </c>
      <c r="R6519" s="20">
        <f t="shared" ca="1" si="202"/>
        <v>7</v>
      </c>
      <c r="S6519" s="2"/>
      <c r="T6519" s="2"/>
      <c r="U6519" s="2"/>
      <c r="V6519" s="2"/>
      <c r="W6519" s="2"/>
      <c r="X6519" s="2"/>
      <c r="Y6519" s="2"/>
      <c r="Z6519" s="3"/>
    </row>
    <row r="6520" spans="1:26" x14ac:dyDescent="0.25">
      <c r="A6520" s="2"/>
      <c r="B6520" s="2"/>
      <c r="C6520" s="2"/>
      <c r="D6520" s="2"/>
      <c r="E6520" s="2"/>
      <c r="F6520" s="2"/>
      <c r="G6520" s="2"/>
      <c r="H6520" s="2"/>
      <c r="I6520" s="2"/>
      <c r="J6520" s="2"/>
      <c r="K6520" s="2"/>
      <c r="L6520" s="2"/>
      <c r="M6520" s="2"/>
      <c r="N6520" s="2"/>
      <c r="O6520" s="2"/>
      <c r="P6520" s="2"/>
      <c r="Q6520" s="20">
        <f t="shared" ca="1" si="201"/>
        <v>120</v>
      </c>
      <c r="R6520" s="20">
        <f t="shared" ca="1" si="202"/>
        <v>7</v>
      </c>
      <c r="S6520" s="2"/>
      <c r="T6520" s="2"/>
      <c r="U6520" s="2"/>
      <c r="V6520" s="2"/>
      <c r="W6520" s="2"/>
      <c r="X6520" s="2"/>
      <c r="Y6520" s="2"/>
      <c r="Z6520" s="3"/>
    </row>
    <row r="6521" spans="1:26" x14ac:dyDescent="0.25">
      <c r="A6521" s="2"/>
      <c r="B6521" s="2"/>
      <c r="C6521" s="2"/>
      <c r="D6521" s="2"/>
      <c r="E6521" s="2"/>
      <c r="F6521" s="2"/>
      <c r="G6521" s="2"/>
      <c r="H6521" s="2"/>
      <c r="I6521" s="2"/>
      <c r="J6521" s="2"/>
      <c r="K6521" s="2"/>
      <c r="L6521" s="2"/>
      <c r="M6521" s="2"/>
      <c r="N6521" s="2"/>
      <c r="O6521" s="2"/>
      <c r="P6521" s="2"/>
      <c r="Q6521" s="20">
        <f t="shared" ca="1" si="201"/>
        <v>120</v>
      </c>
      <c r="R6521" s="20">
        <f t="shared" ca="1" si="202"/>
        <v>7</v>
      </c>
      <c r="S6521" s="2"/>
      <c r="T6521" s="2"/>
      <c r="U6521" s="2"/>
      <c r="V6521" s="2"/>
      <c r="W6521" s="2"/>
      <c r="X6521" s="2"/>
      <c r="Y6521" s="2"/>
      <c r="Z6521" s="3"/>
    </row>
    <row r="6522" spans="1:26" x14ac:dyDescent="0.25">
      <c r="A6522" s="2"/>
      <c r="B6522" s="2"/>
      <c r="C6522" s="2"/>
      <c r="D6522" s="2"/>
      <c r="E6522" s="2"/>
      <c r="F6522" s="2"/>
      <c r="G6522" s="2"/>
      <c r="H6522" s="2"/>
      <c r="I6522" s="2"/>
      <c r="J6522" s="2"/>
      <c r="K6522" s="2"/>
      <c r="L6522" s="2"/>
      <c r="M6522" s="2"/>
      <c r="N6522" s="2"/>
      <c r="O6522" s="2"/>
      <c r="P6522" s="2"/>
      <c r="Q6522" s="20">
        <f t="shared" ca="1" si="201"/>
        <v>120</v>
      </c>
      <c r="R6522" s="20">
        <f t="shared" ca="1" si="202"/>
        <v>7</v>
      </c>
      <c r="S6522" s="2"/>
      <c r="T6522" s="2"/>
      <c r="U6522" s="2"/>
      <c r="V6522" s="2"/>
      <c r="W6522" s="2"/>
      <c r="X6522" s="2"/>
      <c r="Y6522" s="2"/>
      <c r="Z6522" s="3"/>
    </row>
    <row r="6523" spans="1:26" x14ac:dyDescent="0.25">
      <c r="A6523" s="2"/>
      <c r="B6523" s="2"/>
      <c r="C6523" s="2"/>
      <c r="D6523" s="2"/>
      <c r="E6523" s="2"/>
      <c r="F6523" s="2"/>
      <c r="G6523" s="2"/>
      <c r="H6523" s="2"/>
      <c r="I6523" s="2"/>
      <c r="J6523" s="2"/>
      <c r="K6523" s="2"/>
      <c r="L6523" s="2"/>
      <c r="M6523" s="2"/>
      <c r="N6523" s="2"/>
      <c r="O6523" s="2"/>
      <c r="P6523" s="2"/>
      <c r="Q6523" s="20">
        <f t="shared" ca="1" si="201"/>
        <v>120</v>
      </c>
      <c r="R6523" s="20">
        <f t="shared" ca="1" si="202"/>
        <v>7</v>
      </c>
      <c r="S6523" s="2"/>
      <c r="T6523" s="2"/>
      <c r="U6523" s="2"/>
      <c r="V6523" s="2"/>
      <c r="W6523" s="2"/>
      <c r="X6523" s="2"/>
      <c r="Y6523" s="2"/>
      <c r="Z6523" s="3"/>
    </row>
    <row r="6524" spans="1:26" x14ac:dyDescent="0.25">
      <c r="A6524" s="2"/>
      <c r="B6524" s="2"/>
      <c r="C6524" s="2"/>
      <c r="D6524" s="2"/>
      <c r="E6524" s="2"/>
      <c r="F6524" s="2"/>
      <c r="G6524" s="2"/>
      <c r="H6524" s="2"/>
      <c r="I6524" s="2"/>
      <c r="J6524" s="2"/>
      <c r="K6524" s="2"/>
      <c r="L6524" s="2"/>
      <c r="M6524" s="2"/>
      <c r="N6524" s="2"/>
      <c r="O6524" s="2"/>
      <c r="P6524" s="2"/>
      <c r="Q6524" s="20">
        <f t="shared" ca="1" si="201"/>
        <v>120</v>
      </c>
      <c r="R6524" s="20">
        <f t="shared" ca="1" si="202"/>
        <v>7</v>
      </c>
      <c r="S6524" s="2"/>
      <c r="T6524" s="2"/>
      <c r="U6524" s="2"/>
      <c r="V6524" s="2"/>
      <c r="W6524" s="2"/>
      <c r="X6524" s="2"/>
      <c r="Y6524" s="2"/>
      <c r="Z6524" s="3"/>
    </row>
    <row r="6525" spans="1:26" x14ac:dyDescent="0.25">
      <c r="A6525" s="2"/>
      <c r="B6525" s="2"/>
      <c r="C6525" s="2"/>
      <c r="D6525" s="2"/>
      <c r="E6525" s="2"/>
      <c r="F6525" s="2"/>
      <c r="G6525" s="2"/>
      <c r="H6525" s="2"/>
      <c r="I6525" s="2"/>
      <c r="J6525" s="2"/>
      <c r="K6525" s="2"/>
      <c r="L6525" s="2"/>
      <c r="M6525" s="2"/>
      <c r="N6525" s="2"/>
      <c r="O6525" s="2"/>
      <c r="P6525" s="2"/>
      <c r="Q6525" s="20">
        <f t="shared" ca="1" si="201"/>
        <v>120</v>
      </c>
      <c r="R6525" s="20">
        <f t="shared" ca="1" si="202"/>
        <v>7</v>
      </c>
      <c r="S6525" s="2"/>
      <c r="T6525" s="2"/>
      <c r="U6525" s="2"/>
      <c r="V6525" s="2"/>
      <c r="W6525" s="2"/>
      <c r="X6525" s="2"/>
      <c r="Y6525" s="2"/>
      <c r="Z6525" s="3"/>
    </row>
    <row r="6526" spans="1:26" x14ac:dyDescent="0.25">
      <c r="A6526" s="2"/>
      <c r="B6526" s="2"/>
      <c r="C6526" s="2"/>
      <c r="D6526" s="2"/>
      <c r="E6526" s="2"/>
      <c r="F6526" s="2"/>
      <c r="G6526" s="2"/>
      <c r="H6526" s="2"/>
      <c r="I6526" s="2"/>
      <c r="J6526" s="2"/>
      <c r="K6526" s="2"/>
      <c r="L6526" s="2"/>
      <c r="M6526" s="2"/>
      <c r="N6526" s="2"/>
      <c r="O6526" s="2"/>
      <c r="P6526" s="2"/>
      <c r="Q6526" s="20">
        <f t="shared" ca="1" si="201"/>
        <v>120</v>
      </c>
      <c r="R6526" s="20">
        <f t="shared" ca="1" si="202"/>
        <v>7</v>
      </c>
      <c r="S6526" s="2"/>
      <c r="T6526" s="2"/>
      <c r="U6526" s="2"/>
      <c r="V6526" s="2"/>
      <c r="W6526" s="2"/>
      <c r="X6526" s="2"/>
      <c r="Y6526" s="2"/>
      <c r="Z6526" s="3"/>
    </row>
    <row r="6527" spans="1:26" x14ac:dyDescent="0.25">
      <c r="A6527" s="2"/>
      <c r="B6527" s="2"/>
      <c r="C6527" s="2"/>
      <c r="D6527" s="2"/>
      <c r="E6527" s="2"/>
      <c r="F6527" s="2"/>
      <c r="G6527" s="2"/>
      <c r="H6527" s="2"/>
      <c r="I6527" s="2"/>
      <c r="J6527" s="2"/>
      <c r="K6527" s="2"/>
      <c r="L6527" s="2"/>
      <c r="M6527" s="2"/>
      <c r="N6527" s="2"/>
      <c r="O6527" s="2"/>
      <c r="P6527" s="2"/>
      <c r="Q6527" s="20">
        <f t="shared" ca="1" si="201"/>
        <v>120</v>
      </c>
      <c r="R6527" s="20">
        <f t="shared" ca="1" si="202"/>
        <v>7</v>
      </c>
      <c r="S6527" s="2"/>
      <c r="T6527" s="2"/>
      <c r="U6527" s="2"/>
      <c r="V6527" s="2"/>
      <c r="W6527" s="2"/>
      <c r="X6527" s="2"/>
      <c r="Y6527" s="2"/>
      <c r="Z6527" s="3"/>
    </row>
    <row r="6528" spans="1:26" x14ac:dyDescent="0.25">
      <c r="A6528" s="2"/>
      <c r="B6528" s="2"/>
      <c r="C6528" s="2"/>
      <c r="D6528" s="2"/>
      <c r="E6528" s="2"/>
      <c r="F6528" s="2"/>
      <c r="G6528" s="2"/>
      <c r="H6528" s="2"/>
      <c r="I6528" s="2"/>
      <c r="J6528" s="2"/>
      <c r="K6528" s="2"/>
      <c r="L6528" s="2"/>
      <c r="M6528" s="2"/>
      <c r="N6528" s="2"/>
      <c r="O6528" s="2"/>
      <c r="P6528" s="2"/>
      <c r="Q6528" s="20">
        <f t="shared" ca="1" si="201"/>
        <v>120</v>
      </c>
      <c r="R6528" s="20">
        <f t="shared" ca="1" si="202"/>
        <v>7</v>
      </c>
      <c r="S6528" s="2"/>
      <c r="T6528" s="2"/>
      <c r="U6528" s="2"/>
      <c r="V6528" s="2"/>
      <c r="W6528" s="2"/>
      <c r="X6528" s="2"/>
      <c r="Y6528" s="2"/>
      <c r="Z6528" s="3"/>
    </row>
    <row r="6529" spans="1:26" x14ac:dyDescent="0.25">
      <c r="A6529" s="2"/>
      <c r="B6529" s="2"/>
      <c r="C6529" s="2"/>
      <c r="D6529" s="2"/>
      <c r="E6529" s="2"/>
      <c r="F6529" s="2"/>
      <c r="G6529" s="2"/>
      <c r="H6529" s="2"/>
      <c r="I6529" s="2"/>
      <c r="J6529" s="2"/>
      <c r="K6529" s="2"/>
      <c r="L6529" s="2"/>
      <c r="M6529" s="2"/>
      <c r="N6529" s="2"/>
      <c r="O6529" s="2"/>
      <c r="P6529" s="2"/>
      <c r="Q6529" s="20">
        <f t="shared" ca="1" si="201"/>
        <v>120</v>
      </c>
      <c r="R6529" s="20">
        <f t="shared" ca="1" si="202"/>
        <v>7</v>
      </c>
      <c r="S6529" s="2"/>
      <c r="T6529" s="2"/>
      <c r="U6529" s="2"/>
      <c r="V6529" s="2"/>
      <c r="W6529" s="2"/>
      <c r="X6529" s="2"/>
      <c r="Y6529" s="2"/>
      <c r="Z6529" s="3"/>
    </row>
    <row r="6530" spans="1:26" x14ac:dyDescent="0.25">
      <c r="A6530" s="2"/>
      <c r="B6530" s="2"/>
      <c r="C6530" s="2"/>
      <c r="D6530" s="2"/>
      <c r="E6530" s="2"/>
      <c r="F6530" s="2"/>
      <c r="G6530" s="2"/>
      <c r="H6530" s="2"/>
      <c r="I6530" s="2"/>
      <c r="J6530" s="2"/>
      <c r="K6530" s="2"/>
      <c r="L6530" s="2"/>
      <c r="M6530" s="2"/>
      <c r="N6530" s="2"/>
      <c r="O6530" s="2"/>
      <c r="P6530" s="2"/>
      <c r="Q6530" s="20">
        <f t="shared" ca="1" si="201"/>
        <v>120</v>
      </c>
      <c r="R6530" s="20">
        <f t="shared" ca="1" si="202"/>
        <v>7</v>
      </c>
      <c r="S6530" s="2"/>
      <c r="T6530" s="2"/>
      <c r="U6530" s="2"/>
      <c r="V6530" s="2"/>
      <c r="W6530" s="2"/>
      <c r="X6530" s="2"/>
      <c r="Y6530" s="2"/>
      <c r="Z6530" s="3"/>
    </row>
    <row r="6531" spans="1:26" x14ac:dyDescent="0.25">
      <c r="A6531" s="2"/>
      <c r="B6531" s="2"/>
      <c r="C6531" s="2"/>
      <c r="D6531" s="2"/>
      <c r="E6531" s="2"/>
      <c r="F6531" s="2"/>
      <c r="G6531" s="2"/>
      <c r="H6531" s="2"/>
      <c r="I6531" s="2"/>
      <c r="J6531" s="2"/>
      <c r="K6531" s="2"/>
      <c r="L6531" s="2"/>
      <c r="M6531" s="2"/>
      <c r="N6531" s="2"/>
      <c r="O6531" s="2"/>
      <c r="P6531" s="2"/>
      <c r="Q6531" s="20">
        <f t="shared" ca="1" si="201"/>
        <v>120</v>
      </c>
      <c r="R6531" s="20">
        <f t="shared" ca="1" si="202"/>
        <v>7</v>
      </c>
      <c r="S6531" s="2"/>
      <c r="T6531" s="2"/>
      <c r="U6531" s="2"/>
      <c r="V6531" s="2"/>
      <c r="W6531" s="2"/>
      <c r="X6531" s="2"/>
      <c r="Y6531" s="2"/>
      <c r="Z6531" s="3"/>
    </row>
    <row r="6532" spans="1:26" x14ac:dyDescent="0.25">
      <c r="A6532" s="2"/>
      <c r="B6532" s="2"/>
      <c r="C6532" s="2"/>
      <c r="D6532" s="2"/>
      <c r="E6532" s="2"/>
      <c r="F6532" s="2"/>
      <c r="G6532" s="2"/>
      <c r="H6532" s="2"/>
      <c r="I6532" s="2"/>
      <c r="J6532" s="2"/>
      <c r="K6532" s="2"/>
      <c r="L6532" s="2"/>
      <c r="M6532" s="2"/>
      <c r="N6532" s="2"/>
      <c r="O6532" s="2"/>
      <c r="P6532" s="2"/>
      <c r="Q6532" s="20">
        <f t="shared" ca="1" si="201"/>
        <v>120</v>
      </c>
      <c r="R6532" s="20">
        <f t="shared" ca="1" si="202"/>
        <v>7</v>
      </c>
      <c r="S6532" s="2"/>
      <c r="T6532" s="2"/>
      <c r="U6532" s="2"/>
      <c r="V6532" s="2"/>
      <c r="W6532" s="2"/>
      <c r="X6532" s="2"/>
      <c r="Y6532" s="2"/>
      <c r="Z6532" s="3"/>
    </row>
    <row r="6533" spans="1:26" x14ac:dyDescent="0.25">
      <c r="A6533" s="2"/>
      <c r="B6533" s="2"/>
      <c r="C6533" s="2"/>
      <c r="D6533" s="2"/>
      <c r="E6533" s="2"/>
      <c r="F6533" s="2"/>
      <c r="G6533" s="2"/>
      <c r="H6533" s="2"/>
      <c r="I6533" s="2"/>
      <c r="J6533" s="2"/>
      <c r="K6533" s="2"/>
      <c r="L6533" s="2"/>
      <c r="M6533" s="2"/>
      <c r="N6533" s="2"/>
      <c r="O6533" s="2"/>
      <c r="P6533" s="2"/>
      <c r="Q6533" s="20">
        <f t="shared" ca="1" si="201"/>
        <v>120</v>
      </c>
      <c r="R6533" s="20">
        <f t="shared" ca="1" si="202"/>
        <v>7</v>
      </c>
      <c r="S6533" s="2"/>
      <c r="T6533" s="2"/>
      <c r="U6533" s="2"/>
      <c r="V6533" s="2"/>
      <c r="W6533" s="2"/>
      <c r="X6533" s="2"/>
      <c r="Y6533" s="2"/>
      <c r="Z6533" s="3"/>
    </row>
    <row r="6534" spans="1:26" x14ac:dyDescent="0.25">
      <c r="A6534" s="2"/>
      <c r="B6534" s="2"/>
      <c r="C6534" s="2"/>
      <c r="D6534" s="2"/>
      <c r="E6534" s="2"/>
      <c r="F6534" s="2"/>
      <c r="G6534" s="2"/>
      <c r="H6534" s="2"/>
      <c r="I6534" s="2"/>
      <c r="J6534" s="2"/>
      <c r="K6534" s="2"/>
      <c r="L6534" s="2"/>
      <c r="M6534" s="2"/>
      <c r="N6534" s="2"/>
      <c r="O6534" s="2"/>
      <c r="P6534" s="2"/>
      <c r="Q6534" s="20">
        <f t="shared" ca="1" si="201"/>
        <v>120</v>
      </c>
      <c r="R6534" s="20">
        <f t="shared" ca="1" si="202"/>
        <v>7</v>
      </c>
      <c r="S6534" s="2"/>
      <c r="T6534" s="2"/>
      <c r="U6534" s="2"/>
      <c r="V6534" s="2"/>
      <c r="W6534" s="2"/>
      <c r="X6534" s="2"/>
      <c r="Y6534" s="2"/>
      <c r="Z6534" s="3"/>
    </row>
    <row r="6535" spans="1:26" x14ac:dyDescent="0.25">
      <c r="A6535" s="2"/>
      <c r="B6535" s="2"/>
      <c r="C6535" s="2"/>
      <c r="D6535" s="2"/>
      <c r="E6535" s="2"/>
      <c r="F6535" s="2"/>
      <c r="G6535" s="2"/>
      <c r="H6535" s="2"/>
      <c r="I6535" s="2"/>
      <c r="J6535" s="2"/>
      <c r="K6535" s="2"/>
      <c r="L6535" s="2"/>
      <c r="M6535" s="2"/>
      <c r="N6535" s="2"/>
      <c r="O6535" s="2"/>
      <c r="P6535" s="2"/>
      <c r="Q6535" s="20">
        <f t="shared" ca="1" si="201"/>
        <v>120</v>
      </c>
      <c r="R6535" s="20">
        <f t="shared" ca="1" si="202"/>
        <v>7</v>
      </c>
      <c r="S6535" s="2"/>
      <c r="T6535" s="2"/>
      <c r="U6535" s="2"/>
      <c r="V6535" s="2"/>
      <c r="W6535" s="2"/>
      <c r="X6535" s="2"/>
      <c r="Y6535" s="2"/>
      <c r="Z6535" s="3"/>
    </row>
    <row r="6536" spans="1:26" x14ac:dyDescent="0.25">
      <c r="A6536" s="2"/>
      <c r="B6536" s="2"/>
      <c r="C6536" s="2"/>
      <c r="D6536" s="2"/>
      <c r="E6536" s="2"/>
      <c r="F6536" s="2"/>
      <c r="G6536" s="2"/>
      <c r="H6536" s="2"/>
      <c r="I6536" s="2"/>
      <c r="J6536" s="2"/>
      <c r="K6536" s="2"/>
      <c r="L6536" s="2"/>
      <c r="M6536" s="2"/>
      <c r="N6536" s="2"/>
      <c r="O6536" s="2"/>
      <c r="P6536" s="2"/>
      <c r="Q6536" s="20">
        <f t="shared" ca="1" si="201"/>
        <v>120</v>
      </c>
      <c r="R6536" s="20">
        <f t="shared" ca="1" si="202"/>
        <v>7</v>
      </c>
      <c r="S6536" s="2"/>
      <c r="T6536" s="2"/>
      <c r="U6536" s="2"/>
      <c r="V6536" s="2"/>
      <c r="W6536" s="2"/>
      <c r="X6536" s="2"/>
      <c r="Y6536" s="2"/>
      <c r="Z6536" s="3"/>
    </row>
    <row r="6537" spans="1:26" x14ac:dyDescent="0.25">
      <c r="A6537" s="2"/>
      <c r="B6537" s="2"/>
      <c r="C6537" s="2"/>
      <c r="D6537" s="2"/>
      <c r="E6537" s="2"/>
      <c r="F6537" s="2"/>
      <c r="G6537" s="2"/>
      <c r="H6537" s="2"/>
      <c r="I6537" s="2"/>
      <c r="J6537" s="2"/>
      <c r="K6537" s="2"/>
      <c r="L6537" s="2"/>
      <c r="M6537" s="2"/>
      <c r="N6537" s="2"/>
      <c r="O6537" s="2"/>
      <c r="P6537" s="2"/>
      <c r="Q6537" s="20">
        <f t="shared" ca="1" si="201"/>
        <v>120</v>
      </c>
      <c r="R6537" s="20">
        <f t="shared" ca="1" si="202"/>
        <v>7</v>
      </c>
      <c r="S6537" s="2"/>
      <c r="T6537" s="2"/>
      <c r="U6537" s="2"/>
      <c r="V6537" s="2"/>
      <c r="W6537" s="2"/>
      <c r="X6537" s="2"/>
      <c r="Y6537" s="2"/>
      <c r="Z6537" s="3"/>
    </row>
    <row r="6538" spans="1:26" x14ac:dyDescent="0.25">
      <c r="A6538" s="2"/>
      <c r="B6538" s="2"/>
      <c r="C6538" s="2"/>
      <c r="D6538" s="2"/>
      <c r="E6538" s="2"/>
      <c r="F6538" s="2"/>
      <c r="G6538" s="2"/>
      <c r="H6538" s="2"/>
      <c r="I6538" s="2"/>
      <c r="J6538" s="2"/>
      <c r="K6538" s="2"/>
      <c r="L6538" s="2"/>
      <c r="M6538" s="2"/>
      <c r="N6538" s="2"/>
      <c r="O6538" s="2"/>
      <c r="P6538" s="2"/>
      <c r="Q6538" s="20">
        <f t="shared" ca="1" si="201"/>
        <v>120</v>
      </c>
      <c r="R6538" s="20">
        <f t="shared" ca="1" si="202"/>
        <v>7</v>
      </c>
      <c r="S6538" s="2"/>
      <c r="T6538" s="2"/>
      <c r="U6538" s="2"/>
      <c r="V6538" s="2"/>
      <c r="W6538" s="2"/>
      <c r="X6538" s="2"/>
      <c r="Y6538" s="2"/>
      <c r="Z6538" s="3"/>
    </row>
    <row r="6539" spans="1:26" x14ac:dyDescent="0.25">
      <c r="A6539" s="2"/>
      <c r="B6539" s="2"/>
      <c r="C6539" s="2"/>
      <c r="D6539" s="2"/>
      <c r="E6539" s="2"/>
      <c r="F6539" s="2"/>
      <c r="G6539" s="2"/>
      <c r="H6539" s="2"/>
      <c r="I6539" s="2"/>
      <c r="J6539" s="2"/>
      <c r="K6539" s="2"/>
      <c r="L6539" s="2"/>
      <c r="M6539" s="2"/>
      <c r="N6539" s="2"/>
      <c r="O6539" s="2"/>
      <c r="P6539" s="2"/>
      <c r="Q6539" s="20">
        <f t="shared" ca="1" si="201"/>
        <v>120</v>
      </c>
      <c r="R6539" s="20">
        <f t="shared" ca="1" si="202"/>
        <v>7</v>
      </c>
      <c r="S6539" s="2"/>
      <c r="T6539" s="2"/>
      <c r="U6539" s="2"/>
      <c r="V6539" s="2"/>
      <c r="W6539" s="2"/>
      <c r="X6539" s="2"/>
      <c r="Y6539" s="2"/>
      <c r="Z6539" s="3"/>
    </row>
    <row r="6540" spans="1:26" x14ac:dyDescent="0.25">
      <c r="A6540" s="2"/>
      <c r="B6540" s="2"/>
      <c r="C6540" s="2"/>
      <c r="D6540" s="2"/>
      <c r="E6540" s="2"/>
      <c r="F6540" s="2"/>
      <c r="G6540" s="2"/>
      <c r="H6540" s="2"/>
      <c r="I6540" s="2"/>
      <c r="J6540" s="2"/>
      <c r="K6540" s="2"/>
      <c r="L6540" s="2"/>
      <c r="M6540" s="2"/>
      <c r="N6540" s="2"/>
      <c r="O6540" s="2"/>
      <c r="P6540" s="2"/>
      <c r="Q6540" s="20">
        <f t="shared" ca="1" si="201"/>
        <v>120</v>
      </c>
      <c r="R6540" s="20">
        <f t="shared" ca="1" si="202"/>
        <v>7</v>
      </c>
      <c r="S6540" s="2"/>
      <c r="T6540" s="2"/>
      <c r="U6540" s="2"/>
      <c r="V6540" s="2"/>
      <c r="W6540" s="2"/>
      <c r="X6540" s="2"/>
      <c r="Y6540" s="2"/>
      <c r="Z6540" s="3"/>
    </row>
    <row r="6541" spans="1:26" x14ac:dyDescent="0.25">
      <c r="A6541" s="2"/>
      <c r="B6541" s="2"/>
      <c r="C6541" s="2"/>
      <c r="D6541" s="2"/>
      <c r="E6541" s="2"/>
      <c r="F6541" s="2"/>
      <c r="G6541" s="2"/>
      <c r="H6541" s="2"/>
      <c r="I6541" s="2"/>
      <c r="J6541" s="2"/>
      <c r="K6541" s="2"/>
      <c r="L6541" s="2"/>
      <c r="M6541" s="2"/>
      <c r="N6541" s="2"/>
      <c r="O6541" s="2"/>
      <c r="P6541" s="2"/>
      <c r="Q6541" s="20">
        <f t="shared" ca="1" si="201"/>
        <v>120</v>
      </c>
      <c r="R6541" s="20">
        <f t="shared" ca="1" si="202"/>
        <v>7</v>
      </c>
      <c r="S6541" s="2"/>
      <c r="T6541" s="2"/>
      <c r="U6541" s="2"/>
      <c r="V6541" s="2"/>
      <c r="W6541" s="2"/>
      <c r="X6541" s="2"/>
      <c r="Y6541" s="2"/>
      <c r="Z6541" s="3"/>
    </row>
    <row r="6542" spans="1:26" x14ac:dyDescent="0.25">
      <c r="A6542" s="2"/>
      <c r="B6542" s="2"/>
      <c r="C6542" s="2"/>
      <c r="D6542" s="2"/>
      <c r="E6542" s="2"/>
      <c r="F6542" s="2"/>
      <c r="G6542" s="2"/>
      <c r="H6542" s="2"/>
      <c r="I6542" s="2"/>
      <c r="J6542" s="2"/>
      <c r="K6542" s="2"/>
      <c r="L6542" s="2"/>
      <c r="M6542" s="2"/>
      <c r="N6542" s="2"/>
      <c r="O6542" s="2"/>
      <c r="P6542" s="2"/>
      <c r="Q6542" s="20">
        <f t="shared" ca="1" si="201"/>
        <v>120</v>
      </c>
      <c r="R6542" s="20">
        <f t="shared" ca="1" si="202"/>
        <v>7</v>
      </c>
      <c r="S6542" s="2"/>
      <c r="T6542" s="2"/>
      <c r="U6542" s="2"/>
      <c r="V6542" s="2"/>
      <c r="W6542" s="2"/>
      <c r="X6542" s="2"/>
      <c r="Y6542" s="2"/>
      <c r="Z6542" s="3"/>
    </row>
    <row r="6543" spans="1:26" x14ac:dyDescent="0.25">
      <c r="A6543" s="2"/>
      <c r="B6543" s="2"/>
      <c r="C6543" s="2"/>
      <c r="D6543" s="2"/>
      <c r="E6543" s="2"/>
      <c r="F6543" s="2"/>
      <c r="G6543" s="2"/>
      <c r="H6543" s="2"/>
      <c r="I6543" s="2"/>
      <c r="J6543" s="2"/>
      <c r="K6543" s="2"/>
      <c r="L6543" s="2"/>
      <c r="M6543" s="2"/>
      <c r="N6543" s="2"/>
      <c r="O6543" s="2"/>
      <c r="P6543" s="2"/>
      <c r="Q6543" s="20">
        <f t="shared" ca="1" si="201"/>
        <v>120</v>
      </c>
      <c r="R6543" s="20">
        <f t="shared" ca="1" si="202"/>
        <v>7</v>
      </c>
      <c r="S6543" s="2"/>
      <c r="T6543" s="2"/>
      <c r="U6543" s="2"/>
      <c r="V6543" s="2"/>
      <c r="W6543" s="2"/>
      <c r="X6543" s="2"/>
      <c r="Y6543" s="2"/>
      <c r="Z6543" s="3"/>
    </row>
    <row r="6544" spans="1:26" x14ac:dyDescent="0.25">
      <c r="A6544" s="2"/>
      <c r="B6544" s="2"/>
      <c r="C6544" s="2"/>
      <c r="D6544" s="2"/>
      <c r="E6544" s="2"/>
      <c r="F6544" s="2"/>
      <c r="G6544" s="2"/>
      <c r="H6544" s="2"/>
      <c r="I6544" s="2"/>
      <c r="J6544" s="2"/>
      <c r="K6544" s="2"/>
      <c r="L6544" s="2"/>
      <c r="M6544" s="2"/>
      <c r="N6544" s="2"/>
      <c r="O6544" s="2"/>
      <c r="P6544" s="2"/>
      <c r="Q6544" s="20">
        <f t="shared" ca="1" si="201"/>
        <v>120</v>
      </c>
      <c r="R6544" s="20">
        <f t="shared" ca="1" si="202"/>
        <v>7</v>
      </c>
      <c r="S6544" s="2"/>
      <c r="T6544" s="2"/>
      <c r="U6544" s="2"/>
      <c r="V6544" s="2"/>
      <c r="W6544" s="2"/>
      <c r="X6544" s="2"/>
      <c r="Y6544" s="2"/>
      <c r="Z6544" s="3"/>
    </row>
    <row r="6545" spans="1:26" x14ac:dyDescent="0.25">
      <c r="A6545" s="2"/>
      <c r="B6545" s="2"/>
      <c r="C6545" s="2"/>
      <c r="D6545" s="2"/>
      <c r="E6545" s="2"/>
      <c r="F6545" s="2"/>
      <c r="G6545" s="2"/>
      <c r="H6545" s="2"/>
      <c r="I6545" s="2"/>
      <c r="J6545" s="2"/>
      <c r="K6545" s="2"/>
      <c r="L6545" s="2"/>
      <c r="M6545" s="2"/>
      <c r="N6545" s="2"/>
      <c r="O6545" s="2"/>
      <c r="P6545" s="2"/>
      <c r="Q6545" s="20">
        <f t="shared" ca="1" si="201"/>
        <v>120</v>
      </c>
      <c r="R6545" s="20">
        <f t="shared" ca="1" si="202"/>
        <v>7</v>
      </c>
      <c r="S6545" s="2"/>
      <c r="T6545" s="2"/>
      <c r="U6545" s="2"/>
      <c r="V6545" s="2"/>
      <c r="W6545" s="2"/>
      <c r="X6545" s="2"/>
      <c r="Y6545" s="2"/>
      <c r="Z6545" s="3"/>
    </row>
    <row r="6546" spans="1:26" x14ac:dyDescent="0.25">
      <c r="A6546" s="2"/>
      <c r="B6546" s="2"/>
      <c r="C6546" s="2"/>
      <c r="D6546" s="2"/>
      <c r="E6546" s="2"/>
      <c r="F6546" s="2"/>
      <c r="G6546" s="2"/>
      <c r="H6546" s="2"/>
      <c r="I6546" s="2"/>
      <c r="J6546" s="2"/>
      <c r="K6546" s="2"/>
      <c r="L6546" s="2"/>
      <c r="M6546" s="2"/>
      <c r="N6546" s="2"/>
      <c r="O6546" s="2"/>
      <c r="P6546" s="2"/>
      <c r="Q6546" s="20">
        <f t="shared" ca="1" si="201"/>
        <v>120</v>
      </c>
      <c r="R6546" s="20">
        <f t="shared" ca="1" si="202"/>
        <v>7</v>
      </c>
      <c r="S6546" s="2"/>
      <c r="T6546" s="2"/>
      <c r="U6546" s="2"/>
      <c r="V6546" s="2"/>
      <c r="W6546" s="2"/>
      <c r="X6546" s="2"/>
      <c r="Y6546" s="2"/>
      <c r="Z6546" s="3"/>
    </row>
    <row r="6547" spans="1:26" x14ac:dyDescent="0.25">
      <c r="A6547" s="2"/>
      <c r="B6547" s="2"/>
      <c r="C6547" s="2"/>
      <c r="D6547" s="2"/>
      <c r="E6547" s="2"/>
      <c r="F6547" s="2"/>
      <c r="G6547" s="2"/>
      <c r="H6547" s="2"/>
      <c r="I6547" s="2"/>
      <c r="J6547" s="2"/>
      <c r="K6547" s="2"/>
      <c r="L6547" s="2"/>
      <c r="M6547" s="2"/>
      <c r="N6547" s="2"/>
      <c r="O6547" s="2"/>
      <c r="P6547" s="2"/>
      <c r="Q6547" s="20">
        <f t="shared" ca="1" si="201"/>
        <v>120</v>
      </c>
      <c r="R6547" s="20">
        <f t="shared" ca="1" si="202"/>
        <v>7</v>
      </c>
      <c r="S6547" s="2"/>
      <c r="T6547" s="2"/>
      <c r="U6547" s="2"/>
      <c r="V6547" s="2"/>
      <c r="W6547" s="2"/>
      <c r="X6547" s="2"/>
      <c r="Y6547" s="2"/>
      <c r="Z6547" s="3"/>
    </row>
    <row r="6548" spans="1:26" x14ac:dyDescent="0.25">
      <c r="A6548" s="2"/>
      <c r="B6548" s="2"/>
      <c r="C6548" s="2"/>
      <c r="D6548" s="2"/>
      <c r="E6548" s="2"/>
      <c r="F6548" s="2"/>
      <c r="G6548" s="2"/>
      <c r="H6548" s="2"/>
      <c r="I6548" s="2"/>
      <c r="J6548" s="2"/>
      <c r="K6548" s="2"/>
      <c r="L6548" s="2"/>
      <c r="M6548" s="2"/>
      <c r="N6548" s="2"/>
      <c r="O6548" s="2"/>
      <c r="P6548" s="2"/>
      <c r="Q6548" s="20">
        <f t="shared" ca="1" si="201"/>
        <v>120</v>
      </c>
      <c r="R6548" s="20">
        <f t="shared" ca="1" si="202"/>
        <v>7</v>
      </c>
      <c r="S6548" s="2"/>
      <c r="T6548" s="2"/>
      <c r="U6548" s="2"/>
      <c r="V6548" s="2"/>
      <c r="W6548" s="2"/>
      <c r="X6548" s="2"/>
      <c r="Y6548" s="2"/>
      <c r="Z6548" s="3"/>
    </row>
    <row r="6549" spans="1:26" x14ac:dyDescent="0.25">
      <c r="A6549" s="2"/>
      <c r="B6549" s="2"/>
      <c r="C6549" s="2"/>
      <c r="D6549" s="2"/>
      <c r="E6549" s="2"/>
      <c r="F6549" s="2"/>
      <c r="G6549" s="2"/>
      <c r="H6549" s="2"/>
      <c r="I6549" s="2"/>
      <c r="J6549" s="2"/>
      <c r="K6549" s="2"/>
      <c r="L6549" s="2"/>
      <c r="M6549" s="2"/>
      <c r="N6549" s="2"/>
      <c r="O6549" s="2"/>
      <c r="P6549" s="2"/>
      <c r="Q6549" s="20">
        <f t="shared" ca="1" si="201"/>
        <v>120</v>
      </c>
      <c r="R6549" s="20">
        <f t="shared" ca="1" si="202"/>
        <v>7</v>
      </c>
      <c r="S6549" s="2"/>
      <c r="T6549" s="2"/>
      <c r="U6549" s="2"/>
      <c r="V6549" s="2"/>
      <c r="W6549" s="2"/>
      <c r="X6549" s="2"/>
      <c r="Y6549" s="2"/>
      <c r="Z6549" s="3"/>
    </row>
    <row r="6550" spans="1:26" x14ac:dyDescent="0.25">
      <c r="A6550" s="2"/>
      <c r="B6550" s="2"/>
      <c r="C6550" s="2"/>
      <c r="D6550" s="2"/>
      <c r="E6550" s="2"/>
      <c r="F6550" s="2"/>
      <c r="G6550" s="2"/>
      <c r="H6550" s="2"/>
      <c r="I6550" s="2"/>
      <c r="J6550" s="2"/>
      <c r="K6550" s="2"/>
      <c r="L6550" s="2"/>
      <c r="M6550" s="2"/>
      <c r="N6550" s="2"/>
      <c r="O6550" s="2"/>
      <c r="P6550" s="2"/>
      <c r="Q6550" s="20">
        <f t="shared" ca="1" si="201"/>
        <v>120</v>
      </c>
      <c r="R6550" s="20">
        <f t="shared" ca="1" si="202"/>
        <v>7</v>
      </c>
      <c r="S6550" s="2"/>
      <c r="T6550" s="2"/>
      <c r="U6550" s="2"/>
      <c r="V6550" s="2"/>
      <c r="W6550" s="2"/>
      <c r="X6550" s="2"/>
      <c r="Y6550" s="2"/>
      <c r="Z6550" s="3"/>
    </row>
    <row r="6551" spans="1:26" x14ac:dyDescent="0.25">
      <c r="A6551" s="2"/>
      <c r="B6551" s="2"/>
      <c r="C6551" s="2"/>
      <c r="D6551" s="2"/>
      <c r="E6551" s="2"/>
      <c r="F6551" s="2"/>
      <c r="G6551" s="2"/>
      <c r="H6551" s="2"/>
      <c r="I6551" s="2"/>
      <c r="J6551" s="2"/>
      <c r="K6551" s="2"/>
      <c r="L6551" s="2"/>
      <c r="M6551" s="2"/>
      <c r="N6551" s="2"/>
      <c r="O6551" s="2"/>
      <c r="P6551" s="2"/>
      <c r="Q6551" s="20">
        <f t="shared" ref="Q6551:Q6614" ca="1" si="203">DATEDIF(P6551,TODAY(),"y")</f>
        <v>120</v>
      </c>
      <c r="R6551" s="20">
        <f t="shared" ref="R6551:R6614" ca="1" si="204">DATEDIF(P6551,TODAY(),"ym")</f>
        <v>7</v>
      </c>
      <c r="S6551" s="2"/>
      <c r="T6551" s="2"/>
      <c r="U6551" s="2"/>
      <c r="V6551" s="2"/>
      <c r="W6551" s="2"/>
      <c r="X6551" s="2"/>
      <c r="Y6551" s="2"/>
      <c r="Z6551" s="3"/>
    </row>
    <row r="6552" spans="1:26" x14ac:dyDescent="0.25">
      <c r="A6552" s="2"/>
      <c r="B6552" s="2"/>
      <c r="C6552" s="2"/>
      <c r="D6552" s="2"/>
      <c r="E6552" s="2"/>
      <c r="F6552" s="2"/>
      <c r="G6552" s="2"/>
      <c r="H6552" s="2"/>
      <c r="I6552" s="2"/>
      <c r="J6552" s="2"/>
      <c r="K6552" s="2"/>
      <c r="L6552" s="2"/>
      <c r="M6552" s="2"/>
      <c r="N6552" s="2"/>
      <c r="O6552" s="2"/>
      <c r="P6552" s="2"/>
      <c r="Q6552" s="20">
        <f t="shared" ca="1" si="203"/>
        <v>120</v>
      </c>
      <c r="R6552" s="20">
        <f t="shared" ca="1" si="204"/>
        <v>7</v>
      </c>
      <c r="S6552" s="2"/>
      <c r="T6552" s="2"/>
      <c r="U6552" s="2"/>
      <c r="V6552" s="2"/>
      <c r="W6552" s="2"/>
      <c r="X6552" s="2"/>
      <c r="Y6552" s="2"/>
      <c r="Z6552" s="3"/>
    </row>
    <row r="6553" spans="1:26" x14ac:dyDescent="0.25">
      <c r="A6553" s="2"/>
      <c r="B6553" s="2"/>
      <c r="C6553" s="2"/>
      <c r="D6553" s="2"/>
      <c r="E6553" s="2"/>
      <c r="F6553" s="2"/>
      <c r="G6553" s="2"/>
      <c r="H6553" s="2"/>
      <c r="I6553" s="2"/>
      <c r="J6553" s="2"/>
      <c r="K6553" s="2"/>
      <c r="L6553" s="2"/>
      <c r="M6553" s="2"/>
      <c r="N6553" s="2"/>
      <c r="O6553" s="2"/>
      <c r="P6553" s="2"/>
      <c r="Q6553" s="20">
        <f t="shared" ca="1" si="203"/>
        <v>120</v>
      </c>
      <c r="R6553" s="20">
        <f t="shared" ca="1" si="204"/>
        <v>7</v>
      </c>
      <c r="S6553" s="2"/>
      <c r="T6553" s="2"/>
      <c r="U6553" s="2"/>
      <c r="V6553" s="2"/>
      <c r="W6553" s="2"/>
      <c r="X6553" s="2"/>
      <c r="Y6553" s="2"/>
      <c r="Z6553" s="3"/>
    </row>
    <row r="6554" spans="1:26" x14ac:dyDescent="0.25">
      <c r="A6554" s="2"/>
      <c r="B6554" s="2"/>
      <c r="C6554" s="2"/>
      <c r="D6554" s="2"/>
      <c r="E6554" s="2"/>
      <c r="F6554" s="2"/>
      <c r="G6554" s="2"/>
      <c r="H6554" s="2"/>
      <c r="I6554" s="2"/>
      <c r="J6554" s="2"/>
      <c r="K6554" s="2"/>
      <c r="L6554" s="2"/>
      <c r="M6554" s="2"/>
      <c r="N6554" s="2"/>
      <c r="O6554" s="2"/>
      <c r="P6554" s="2"/>
      <c r="Q6554" s="20">
        <f t="shared" ca="1" si="203"/>
        <v>120</v>
      </c>
      <c r="R6554" s="20">
        <f t="shared" ca="1" si="204"/>
        <v>7</v>
      </c>
      <c r="S6554" s="2"/>
      <c r="T6554" s="2"/>
      <c r="U6554" s="2"/>
      <c r="V6554" s="2"/>
      <c r="W6554" s="2"/>
      <c r="X6554" s="2"/>
      <c r="Y6554" s="2"/>
      <c r="Z6554" s="3"/>
    </row>
    <row r="6555" spans="1:26" x14ac:dyDescent="0.25">
      <c r="A6555" s="2"/>
      <c r="B6555" s="2"/>
      <c r="C6555" s="2"/>
      <c r="D6555" s="2"/>
      <c r="E6555" s="2"/>
      <c r="F6555" s="2"/>
      <c r="G6555" s="2"/>
      <c r="H6555" s="2"/>
      <c r="I6555" s="2"/>
      <c r="J6555" s="2"/>
      <c r="K6555" s="2"/>
      <c r="L6555" s="2"/>
      <c r="M6555" s="2"/>
      <c r="N6555" s="2"/>
      <c r="O6555" s="2"/>
      <c r="P6555" s="2"/>
      <c r="Q6555" s="20">
        <f t="shared" ca="1" si="203"/>
        <v>120</v>
      </c>
      <c r="R6555" s="20">
        <f t="shared" ca="1" si="204"/>
        <v>7</v>
      </c>
      <c r="S6555" s="2"/>
      <c r="T6555" s="2"/>
      <c r="U6555" s="2"/>
      <c r="V6555" s="2"/>
      <c r="W6555" s="2"/>
      <c r="X6555" s="2"/>
      <c r="Y6555" s="2"/>
      <c r="Z6555" s="3"/>
    </row>
    <row r="6556" spans="1:26" x14ac:dyDescent="0.25">
      <c r="A6556" s="2"/>
      <c r="B6556" s="2"/>
      <c r="C6556" s="2"/>
      <c r="D6556" s="2"/>
      <c r="E6556" s="2"/>
      <c r="F6556" s="2"/>
      <c r="G6556" s="2"/>
      <c r="H6556" s="2"/>
      <c r="I6556" s="2"/>
      <c r="J6556" s="2"/>
      <c r="K6556" s="2"/>
      <c r="L6556" s="2"/>
      <c r="M6556" s="2"/>
      <c r="N6556" s="2"/>
      <c r="O6556" s="2"/>
      <c r="P6556" s="2"/>
      <c r="Q6556" s="20">
        <f t="shared" ca="1" si="203"/>
        <v>120</v>
      </c>
      <c r="R6556" s="20">
        <f t="shared" ca="1" si="204"/>
        <v>7</v>
      </c>
      <c r="S6556" s="2"/>
      <c r="T6556" s="2"/>
      <c r="U6556" s="2"/>
      <c r="V6556" s="2"/>
      <c r="W6556" s="2"/>
      <c r="X6556" s="2"/>
      <c r="Y6556" s="2"/>
      <c r="Z6556" s="3"/>
    </row>
    <row r="6557" spans="1:26" x14ac:dyDescent="0.25">
      <c r="A6557" s="2"/>
      <c r="B6557" s="2"/>
      <c r="C6557" s="2"/>
      <c r="D6557" s="2"/>
      <c r="E6557" s="2"/>
      <c r="F6557" s="2"/>
      <c r="G6557" s="2"/>
      <c r="H6557" s="2"/>
      <c r="I6557" s="2"/>
      <c r="J6557" s="2"/>
      <c r="K6557" s="2"/>
      <c r="L6557" s="2"/>
      <c r="M6557" s="2"/>
      <c r="N6557" s="2"/>
      <c r="O6557" s="2"/>
      <c r="P6557" s="2"/>
      <c r="Q6557" s="20">
        <f t="shared" ca="1" si="203"/>
        <v>120</v>
      </c>
      <c r="R6557" s="20">
        <f t="shared" ca="1" si="204"/>
        <v>7</v>
      </c>
      <c r="S6557" s="2"/>
      <c r="T6557" s="2"/>
      <c r="U6557" s="2"/>
      <c r="V6557" s="2"/>
      <c r="W6557" s="2"/>
      <c r="X6557" s="2"/>
      <c r="Y6557" s="2"/>
      <c r="Z6557" s="3"/>
    </row>
    <row r="6558" spans="1:26" x14ac:dyDescent="0.25">
      <c r="A6558" s="2"/>
      <c r="B6558" s="2"/>
      <c r="C6558" s="2"/>
      <c r="D6558" s="2"/>
      <c r="E6558" s="2"/>
      <c r="F6558" s="2"/>
      <c r="G6558" s="2"/>
      <c r="H6558" s="2"/>
      <c r="I6558" s="2"/>
      <c r="J6558" s="2"/>
      <c r="K6558" s="2"/>
      <c r="L6558" s="2"/>
      <c r="M6558" s="2"/>
      <c r="N6558" s="2"/>
      <c r="O6558" s="2"/>
      <c r="P6558" s="2"/>
      <c r="Q6558" s="20">
        <f t="shared" ca="1" si="203"/>
        <v>120</v>
      </c>
      <c r="R6558" s="20">
        <f t="shared" ca="1" si="204"/>
        <v>7</v>
      </c>
      <c r="S6558" s="2"/>
      <c r="T6558" s="2"/>
      <c r="U6558" s="2"/>
      <c r="V6558" s="2"/>
      <c r="W6558" s="2"/>
      <c r="X6558" s="2"/>
      <c r="Y6558" s="2"/>
      <c r="Z6558" s="3"/>
    </row>
    <row r="6559" spans="1:26" x14ac:dyDescent="0.25">
      <c r="A6559" s="2"/>
      <c r="B6559" s="2"/>
      <c r="C6559" s="2"/>
      <c r="D6559" s="2"/>
      <c r="E6559" s="2"/>
      <c r="F6559" s="2"/>
      <c r="G6559" s="2"/>
      <c r="H6559" s="2"/>
      <c r="I6559" s="2"/>
      <c r="J6559" s="2"/>
      <c r="K6559" s="2"/>
      <c r="L6559" s="2"/>
      <c r="M6559" s="2"/>
      <c r="N6559" s="2"/>
      <c r="O6559" s="2"/>
      <c r="P6559" s="2"/>
      <c r="Q6559" s="20">
        <f t="shared" ca="1" si="203"/>
        <v>120</v>
      </c>
      <c r="R6559" s="20">
        <f t="shared" ca="1" si="204"/>
        <v>7</v>
      </c>
      <c r="S6559" s="2"/>
      <c r="T6559" s="2"/>
      <c r="U6559" s="2"/>
      <c r="V6559" s="2"/>
      <c r="W6559" s="2"/>
      <c r="X6559" s="2"/>
      <c r="Y6559" s="2"/>
      <c r="Z6559" s="3"/>
    </row>
    <row r="6560" spans="1:26" x14ac:dyDescent="0.25">
      <c r="A6560" s="2"/>
      <c r="B6560" s="2"/>
      <c r="C6560" s="2"/>
      <c r="D6560" s="2"/>
      <c r="E6560" s="2"/>
      <c r="F6560" s="2"/>
      <c r="G6560" s="2"/>
      <c r="H6560" s="2"/>
      <c r="I6560" s="2"/>
      <c r="J6560" s="2"/>
      <c r="K6560" s="2"/>
      <c r="L6560" s="2"/>
      <c r="M6560" s="2"/>
      <c r="N6560" s="2"/>
      <c r="O6560" s="2"/>
      <c r="P6560" s="2"/>
      <c r="Q6560" s="20">
        <f t="shared" ca="1" si="203"/>
        <v>120</v>
      </c>
      <c r="R6560" s="20">
        <f t="shared" ca="1" si="204"/>
        <v>7</v>
      </c>
      <c r="S6560" s="2"/>
      <c r="T6560" s="2"/>
      <c r="U6560" s="2"/>
      <c r="V6560" s="2"/>
      <c r="W6560" s="2"/>
      <c r="X6560" s="2"/>
      <c r="Y6560" s="2"/>
      <c r="Z6560" s="3"/>
    </row>
    <row r="6561" spans="1:26" x14ac:dyDescent="0.25">
      <c r="A6561" s="2"/>
      <c r="B6561" s="2"/>
      <c r="C6561" s="2"/>
      <c r="D6561" s="2"/>
      <c r="E6561" s="2"/>
      <c r="F6561" s="2"/>
      <c r="G6561" s="2"/>
      <c r="H6561" s="2"/>
      <c r="I6561" s="2"/>
      <c r="J6561" s="2"/>
      <c r="K6561" s="2"/>
      <c r="L6561" s="2"/>
      <c r="M6561" s="2"/>
      <c r="N6561" s="2"/>
      <c r="O6561" s="2"/>
      <c r="P6561" s="2"/>
      <c r="Q6561" s="20">
        <f t="shared" ca="1" si="203"/>
        <v>120</v>
      </c>
      <c r="R6561" s="20">
        <f t="shared" ca="1" si="204"/>
        <v>7</v>
      </c>
      <c r="S6561" s="2"/>
      <c r="T6561" s="2"/>
      <c r="U6561" s="2"/>
      <c r="V6561" s="2"/>
      <c r="W6561" s="2"/>
      <c r="X6561" s="2"/>
      <c r="Y6561" s="2"/>
      <c r="Z6561" s="3"/>
    </row>
    <row r="6562" spans="1:26" x14ac:dyDescent="0.25">
      <c r="A6562" s="2"/>
      <c r="B6562" s="2"/>
      <c r="C6562" s="2"/>
      <c r="D6562" s="2"/>
      <c r="E6562" s="2"/>
      <c r="F6562" s="2"/>
      <c r="G6562" s="2"/>
      <c r="H6562" s="2"/>
      <c r="I6562" s="2"/>
      <c r="J6562" s="2"/>
      <c r="K6562" s="2"/>
      <c r="L6562" s="2"/>
      <c r="M6562" s="2"/>
      <c r="N6562" s="2"/>
      <c r="O6562" s="2"/>
      <c r="P6562" s="2"/>
      <c r="Q6562" s="20">
        <f t="shared" ca="1" si="203"/>
        <v>120</v>
      </c>
      <c r="R6562" s="20">
        <f t="shared" ca="1" si="204"/>
        <v>7</v>
      </c>
      <c r="S6562" s="2"/>
      <c r="T6562" s="2"/>
      <c r="U6562" s="2"/>
      <c r="V6562" s="2"/>
      <c r="W6562" s="2"/>
      <c r="X6562" s="2"/>
      <c r="Y6562" s="2"/>
      <c r="Z6562" s="3"/>
    </row>
    <row r="6563" spans="1:26" x14ac:dyDescent="0.25">
      <c r="A6563" s="2"/>
      <c r="B6563" s="2"/>
      <c r="C6563" s="2"/>
      <c r="D6563" s="2"/>
      <c r="E6563" s="2"/>
      <c r="F6563" s="2"/>
      <c r="G6563" s="2"/>
      <c r="H6563" s="2"/>
      <c r="I6563" s="2"/>
      <c r="J6563" s="2"/>
      <c r="K6563" s="2"/>
      <c r="L6563" s="2"/>
      <c r="M6563" s="2"/>
      <c r="N6563" s="2"/>
      <c r="O6563" s="2"/>
      <c r="P6563" s="2"/>
      <c r="Q6563" s="20">
        <f t="shared" ca="1" si="203"/>
        <v>120</v>
      </c>
      <c r="R6563" s="20">
        <f t="shared" ca="1" si="204"/>
        <v>7</v>
      </c>
      <c r="S6563" s="2"/>
      <c r="T6563" s="2"/>
      <c r="U6563" s="2"/>
      <c r="V6563" s="2"/>
      <c r="W6563" s="2"/>
      <c r="X6563" s="2"/>
      <c r="Y6563" s="2"/>
      <c r="Z6563" s="3"/>
    </row>
    <row r="6564" spans="1:26" x14ac:dyDescent="0.25">
      <c r="A6564" s="2"/>
      <c r="B6564" s="2"/>
      <c r="C6564" s="2"/>
      <c r="D6564" s="2"/>
      <c r="E6564" s="2"/>
      <c r="F6564" s="2"/>
      <c r="G6564" s="2"/>
      <c r="H6564" s="2"/>
      <c r="I6564" s="2"/>
      <c r="J6564" s="2"/>
      <c r="K6564" s="2"/>
      <c r="L6564" s="2"/>
      <c r="M6564" s="2"/>
      <c r="N6564" s="2"/>
      <c r="O6564" s="2"/>
      <c r="P6564" s="2"/>
      <c r="Q6564" s="20">
        <f t="shared" ca="1" si="203"/>
        <v>120</v>
      </c>
      <c r="R6564" s="20">
        <f t="shared" ca="1" si="204"/>
        <v>7</v>
      </c>
      <c r="S6564" s="2"/>
      <c r="T6564" s="2"/>
      <c r="U6564" s="2"/>
      <c r="V6564" s="2"/>
      <c r="W6564" s="2"/>
      <c r="X6564" s="2"/>
      <c r="Y6564" s="2"/>
      <c r="Z6564" s="3"/>
    </row>
    <row r="6565" spans="1:26" x14ac:dyDescent="0.25">
      <c r="A6565" s="2"/>
      <c r="B6565" s="2"/>
      <c r="C6565" s="2"/>
      <c r="D6565" s="2"/>
      <c r="E6565" s="2"/>
      <c r="F6565" s="2"/>
      <c r="G6565" s="2"/>
      <c r="H6565" s="2"/>
      <c r="I6565" s="2"/>
      <c r="J6565" s="2"/>
      <c r="K6565" s="2"/>
      <c r="L6565" s="2"/>
      <c r="M6565" s="2"/>
      <c r="N6565" s="2"/>
      <c r="O6565" s="2"/>
      <c r="P6565" s="2"/>
      <c r="Q6565" s="20">
        <f t="shared" ca="1" si="203"/>
        <v>120</v>
      </c>
      <c r="R6565" s="20">
        <f t="shared" ca="1" si="204"/>
        <v>7</v>
      </c>
      <c r="S6565" s="2"/>
      <c r="T6565" s="2"/>
      <c r="U6565" s="2"/>
      <c r="V6565" s="2"/>
      <c r="W6565" s="2"/>
      <c r="X6565" s="2"/>
      <c r="Y6565" s="2"/>
      <c r="Z6565" s="3"/>
    </row>
    <row r="6566" spans="1:26" x14ac:dyDescent="0.25">
      <c r="A6566" s="2"/>
      <c r="B6566" s="2"/>
      <c r="C6566" s="2"/>
      <c r="D6566" s="2"/>
      <c r="E6566" s="2"/>
      <c r="F6566" s="2"/>
      <c r="G6566" s="2"/>
      <c r="H6566" s="2"/>
      <c r="I6566" s="2"/>
      <c r="J6566" s="2"/>
      <c r="K6566" s="2"/>
      <c r="L6566" s="2"/>
      <c r="M6566" s="2"/>
      <c r="N6566" s="2"/>
      <c r="O6566" s="2"/>
      <c r="P6566" s="2"/>
      <c r="Q6566" s="20">
        <f t="shared" ca="1" si="203"/>
        <v>120</v>
      </c>
      <c r="R6566" s="20">
        <f t="shared" ca="1" si="204"/>
        <v>7</v>
      </c>
      <c r="S6566" s="2"/>
      <c r="T6566" s="2"/>
      <c r="U6566" s="2"/>
      <c r="V6566" s="2"/>
      <c r="W6566" s="2"/>
      <c r="X6566" s="2"/>
      <c r="Y6566" s="2"/>
      <c r="Z6566" s="3"/>
    </row>
    <row r="6567" spans="1:26" x14ac:dyDescent="0.25">
      <c r="A6567" s="2"/>
      <c r="B6567" s="2"/>
      <c r="C6567" s="2"/>
      <c r="D6567" s="2"/>
      <c r="E6567" s="2"/>
      <c r="F6567" s="2"/>
      <c r="G6567" s="2"/>
      <c r="H6567" s="2"/>
      <c r="I6567" s="2"/>
      <c r="J6567" s="2"/>
      <c r="K6567" s="2"/>
      <c r="L6567" s="2"/>
      <c r="M6567" s="2"/>
      <c r="N6567" s="2"/>
      <c r="O6567" s="2"/>
      <c r="P6567" s="2"/>
      <c r="Q6567" s="20">
        <f t="shared" ca="1" si="203"/>
        <v>120</v>
      </c>
      <c r="R6567" s="20">
        <f t="shared" ca="1" si="204"/>
        <v>7</v>
      </c>
      <c r="S6567" s="2"/>
      <c r="T6567" s="2"/>
      <c r="U6567" s="2"/>
      <c r="V6567" s="2"/>
      <c r="W6567" s="2"/>
      <c r="X6567" s="2"/>
      <c r="Y6567" s="2"/>
      <c r="Z6567" s="3"/>
    </row>
    <row r="6568" spans="1:26" x14ac:dyDescent="0.25">
      <c r="A6568" s="2"/>
      <c r="B6568" s="2"/>
      <c r="C6568" s="2"/>
      <c r="D6568" s="2"/>
      <c r="E6568" s="2"/>
      <c r="F6568" s="2"/>
      <c r="G6568" s="2"/>
      <c r="H6568" s="2"/>
      <c r="I6568" s="2"/>
      <c r="J6568" s="2"/>
      <c r="K6568" s="2"/>
      <c r="L6568" s="2"/>
      <c r="M6568" s="2"/>
      <c r="N6568" s="2"/>
      <c r="O6568" s="2"/>
      <c r="P6568" s="2"/>
      <c r="Q6568" s="20">
        <f t="shared" ca="1" si="203"/>
        <v>120</v>
      </c>
      <c r="R6568" s="20">
        <f t="shared" ca="1" si="204"/>
        <v>7</v>
      </c>
      <c r="S6568" s="2"/>
      <c r="T6568" s="2"/>
      <c r="U6568" s="2"/>
      <c r="V6568" s="2"/>
      <c r="W6568" s="2"/>
      <c r="X6568" s="2"/>
      <c r="Y6568" s="2"/>
      <c r="Z6568" s="3"/>
    </row>
    <row r="6569" spans="1:26" x14ac:dyDescent="0.25">
      <c r="A6569" s="2"/>
      <c r="B6569" s="2"/>
      <c r="C6569" s="2"/>
      <c r="D6569" s="2"/>
      <c r="E6569" s="2"/>
      <c r="F6569" s="2"/>
      <c r="G6569" s="2"/>
      <c r="H6569" s="2"/>
      <c r="I6569" s="2"/>
      <c r="J6569" s="2"/>
      <c r="K6569" s="2"/>
      <c r="L6569" s="2"/>
      <c r="M6569" s="2"/>
      <c r="N6569" s="2"/>
      <c r="O6569" s="2"/>
      <c r="P6569" s="2"/>
      <c r="Q6569" s="20">
        <f t="shared" ca="1" si="203"/>
        <v>120</v>
      </c>
      <c r="R6569" s="20">
        <f t="shared" ca="1" si="204"/>
        <v>7</v>
      </c>
      <c r="S6569" s="2"/>
      <c r="T6569" s="2"/>
      <c r="U6569" s="2"/>
      <c r="V6569" s="2"/>
      <c r="W6569" s="2"/>
      <c r="X6569" s="2"/>
      <c r="Y6569" s="2"/>
      <c r="Z6569" s="3"/>
    </row>
    <row r="6570" spans="1:26" x14ac:dyDescent="0.25">
      <c r="A6570" s="2"/>
      <c r="B6570" s="2"/>
      <c r="C6570" s="2"/>
      <c r="D6570" s="2"/>
      <c r="E6570" s="2"/>
      <c r="F6570" s="2"/>
      <c r="G6570" s="2"/>
      <c r="H6570" s="2"/>
      <c r="I6570" s="2"/>
      <c r="J6570" s="2"/>
      <c r="K6570" s="2"/>
      <c r="L6570" s="2"/>
      <c r="M6570" s="2"/>
      <c r="N6570" s="2"/>
      <c r="O6570" s="2"/>
      <c r="P6570" s="2"/>
      <c r="Q6570" s="20">
        <f t="shared" ca="1" si="203"/>
        <v>120</v>
      </c>
      <c r="R6570" s="20">
        <f t="shared" ca="1" si="204"/>
        <v>7</v>
      </c>
      <c r="S6570" s="2"/>
      <c r="T6570" s="2"/>
      <c r="U6570" s="2"/>
      <c r="V6570" s="2"/>
      <c r="W6570" s="2"/>
      <c r="X6570" s="2"/>
      <c r="Y6570" s="2"/>
      <c r="Z6570" s="3"/>
    </row>
    <row r="6571" spans="1:26" x14ac:dyDescent="0.25">
      <c r="A6571" s="2"/>
      <c r="B6571" s="2"/>
      <c r="C6571" s="2"/>
      <c r="D6571" s="2"/>
      <c r="E6571" s="2"/>
      <c r="F6571" s="2"/>
      <c r="G6571" s="2"/>
      <c r="H6571" s="2"/>
      <c r="I6571" s="2"/>
      <c r="J6571" s="2"/>
      <c r="K6571" s="2"/>
      <c r="L6571" s="2"/>
      <c r="M6571" s="2"/>
      <c r="N6571" s="2"/>
      <c r="O6571" s="2"/>
      <c r="P6571" s="2"/>
      <c r="Q6571" s="20">
        <f t="shared" ca="1" si="203"/>
        <v>120</v>
      </c>
      <c r="R6571" s="20">
        <f t="shared" ca="1" si="204"/>
        <v>7</v>
      </c>
      <c r="S6571" s="2"/>
      <c r="T6571" s="2"/>
      <c r="U6571" s="2"/>
      <c r="V6571" s="2"/>
      <c r="W6571" s="2"/>
      <c r="X6571" s="2"/>
      <c r="Y6571" s="2"/>
      <c r="Z6571" s="3"/>
    </row>
    <row r="6572" spans="1:26" x14ac:dyDescent="0.25">
      <c r="A6572" s="2"/>
      <c r="B6572" s="2"/>
      <c r="C6572" s="2"/>
      <c r="D6572" s="2"/>
      <c r="E6572" s="2"/>
      <c r="F6572" s="2"/>
      <c r="G6572" s="2"/>
      <c r="H6572" s="2"/>
      <c r="I6572" s="2"/>
      <c r="J6572" s="2"/>
      <c r="K6572" s="2"/>
      <c r="L6572" s="2"/>
      <c r="M6572" s="2"/>
      <c r="N6572" s="2"/>
      <c r="O6572" s="2"/>
      <c r="P6572" s="2"/>
      <c r="Q6572" s="20">
        <f t="shared" ca="1" si="203"/>
        <v>120</v>
      </c>
      <c r="R6572" s="20">
        <f t="shared" ca="1" si="204"/>
        <v>7</v>
      </c>
      <c r="S6572" s="2"/>
      <c r="T6572" s="2"/>
      <c r="U6572" s="2"/>
      <c r="V6572" s="2"/>
      <c r="W6572" s="2"/>
      <c r="X6572" s="2"/>
      <c r="Y6572" s="2"/>
      <c r="Z6572" s="3"/>
    </row>
    <row r="6573" spans="1:26" x14ac:dyDescent="0.25">
      <c r="A6573" s="2"/>
      <c r="B6573" s="2"/>
      <c r="C6573" s="2"/>
      <c r="D6573" s="2"/>
      <c r="E6573" s="2"/>
      <c r="F6573" s="2"/>
      <c r="G6573" s="2"/>
      <c r="H6573" s="2"/>
      <c r="I6573" s="2"/>
      <c r="J6573" s="2"/>
      <c r="K6573" s="2"/>
      <c r="L6573" s="2"/>
      <c r="M6573" s="2"/>
      <c r="N6573" s="2"/>
      <c r="O6573" s="2"/>
      <c r="P6573" s="2"/>
      <c r="Q6573" s="20">
        <f t="shared" ca="1" si="203"/>
        <v>120</v>
      </c>
      <c r="R6573" s="20">
        <f t="shared" ca="1" si="204"/>
        <v>7</v>
      </c>
      <c r="S6573" s="2"/>
      <c r="T6573" s="2"/>
      <c r="U6573" s="2"/>
      <c r="V6573" s="2"/>
      <c r="W6573" s="2"/>
      <c r="X6573" s="2"/>
      <c r="Y6573" s="2"/>
      <c r="Z6573" s="3"/>
    </row>
    <row r="6574" spans="1:26" x14ac:dyDescent="0.25">
      <c r="A6574" s="2"/>
      <c r="B6574" s="2"/>
      <c r="C6574" s="2"/>
      <c r="D6574" s="2"/>
      <c r="E6574" s="2"/>
      <c r="F6574" s="2"/>
      <c r="G6574" s="2"/>
      <c r="H6574" s="2"/>
      <c r="I6574" s="2"/>
      <c r="J6574" s="2"/>
      <c r="K6574" s="2"/>
      <c r="L6574" s="2"/>
      <c r="M6574" s="2"/>
      <c r="N6574" s="2"/>
      <c r="O6574" s="2"/>
      <c r="P6574" s="2"/>
      <c r="Q6574" s="20">
        <f t="shared" ca="1" si="203"/>
        <v>120</v>
      </c>
      <c r="R6574" s="20">
        <f t="shared" ca="1" si="204"/>
        <v>7</v>
      </c>
      <c r="S6574" s="2"/>
      <c r="T6574" s="2"/>
      <c r="U6574" s="2"/>
      <c r="V6574" s="2"/>
      <c r="W6574" s="2"/>
      <c r="X6574" s="2"/>
      <c r="Y6574" s="2"/>
      <c r="Z6574" s="3"/>
    </row>
    <row r="6575" spans="1:26" x14ac:dyDescent="0.25">
      <c r="A6575" s="2"/>
      <c r="B6575" s="2"/>
      <c r="C6575" s="2"/>
      <c r="D6575" s="2"/>
      <c r="E6575" s="2"/>
      <c r="F6575" s="2"/>
      <c r="G6575" s="2"/>
      <c r="H6575" s="2"/>
      <c r="I6575" s="2"/>
      <c r="J6575" s="2"/>
      <c r="K6575" s="2"/>
      <c r="L6575" s="2"/>
      <c r="M6575" s="2"/>
      <c r="N6575" s="2"/>
      <c r="O6575" s="2"/>
      <c r="P6575" s="2"/>
      <c r="Q6575" s="20">
        <f t="shared" ca="1" si="203"/>
        <v>120</v>
      </c>
      <c r="R6575" s="20">
        <f t="shared" ca="1" si="204"/>
        <v>7</v>
      </c>
      <c r="S6575" s="2"/>
      <c r="T6575" s="2"/>
      <c r="U6575" s="2"/>
      <c r="V6575" s="2"/>
      <c r="W6575" s="2"/>
      <c r="X6575" s="2"/>
      <c r="Y6575" s="2"/>
      <c r="Z6575" s="3"/>
    </row>
    <row r="6576" spans="1:26" x14ac:dyDescent="0.25">
      <c r="A6576" s="2"/>
      <c r="B6576" s="2"/>
      <c r="C6576" s="2"/>
      <c r="D6576" s="2"/>
      <c r="E6576" s="2"/>
      <c r="F6576" s="2"/>
      <c r="G6576" s="2"/>
      <c r="H6576" s="2"/>
      <c r="I6576" s="2"/>
      <c r="J6576" s="2"/>
      <c r="K6576" s="2"/>
      <c r="L6576" s="2"/>
      <c r="M6576" s="2"/>
      <c r="N6576" s="2"/>
      <c r="O6576" s="2"/>
      <c r="P6576" s="2"/>
      <c r="Q6576" s="20">
        <f t="shared" ca="1" si="203"/>
        <v>120</v>
      </c>
      <c r="R6576" s="20">
        <f t="shared" ca="1" si="204"/>
        <v>7</v>
      </c>
      <c r="S6576" s="2"/>
      <c r="T6576" s="2"/>
      <c r="U6576" s="2"/>
      <c r="V6576" s="2"/>
      <c r="W6576" s="2"/>
      <c r="X6576" s="2"/>
      <c r="Y6576" s="2"/>
      <c r="Z6576" s="3"/>
    </row>
    <row r="6577" spans="1:26" x14ac:dyDescent="0.25">
      <c r="A6577" s="2"/>
      <c r="B6577" s="2"/>
      <c r="C6577" s="2"/>
      <c r="D6577" s="2"/>
      <c r="E6577" s="2"/>
      <c r="F6577" s="2"/>
      <c r="G6577" s="2"/>
      <c r="H6577" s="2"/>
      <c r="I6577" s="2"/>
      <c r="J6577" s="2"/>
      <c r="K6577" s="2"/>
      <c r="L6577" s="2"/>
      <c r="M6577" s="2"/>
      <c r="N6577" s="2"/>
      <c r="O6577" s="2"/>
      <c r="P6577" s="2"/>
      <c r="Q6577" s="20">
        <f t="shared" ca="1" si="203"/>
        <v>120</v>
      </c>
      <c r="R6577" s="20">
        <f t="shared" ca="1" si="204"/>
        <v>7</v>
      </c>
      <c r="S6577" s="2"/>
      <c r="T6577" s="2"/>
      <c r="U6577" s="2"/>
      <c r="V6577" s="2"/>
      <c r="W6577" s="2"/>
      <c r="X6577" s="2"/>
      <c r="Y6577" s="2"/>
      <c r="Z6577" s="3"/>
    </row>
    <row r="6578" spans="1:26" x14ac:dyDescent="0.25">
      <c r="A6578" s="2"/>
      <c r="B6578" s="2"/>
      <c r="C6578" s="2"/>
      <c r="D6578" s="2"/>
      <c r="E6578" s="2"/>
      <c r="F6578" s="2"/>
      <c r="G6578" s="2"/>
      <c r="H6578" s="2"/>
      <c r="I6578" s="2"/>
      <c r="J6578" s="2"/>
      <c r="K6578" s="2"/>
      <c r="L6578" s="2"/>
      <c r="M6578" s="2"/>
      <c r="N6578" s="2"/>
      <c r="O6578" s="2"/>
      <c r="P6578" s="2"/>
      <c r="Q6578" s="20">
        <f t="shared" ca="1" si="203"/>
        <v>120</v>
      </c>
      <c r="R6578" s="20">
        <f t="shared" ca="1" si="204"/>
        <v>7</v>
      </c>
      <c r="S6578" s="2"/>
      <c r="T6578" s="2"/>
      <c r="U6578" s="2"/>
      <c r="V6578" s="2"/>
      <c r="W6578" s="2"/>
      <c r="X6578" s="2"/>
      <c r="Y6578" s="2"/>
      <c r="Z6578" s="3"/>
    </row>
    <row r="6579" spans="1:26" x14ac:dyDescent="0.25">
      <c r="A6579" s="2"/>
      <c r="B6579" s="2"/>
      <c r="C6579" s="2"/>
      <c r="D6579" s="2"/>
      <c r="E6579" s="2"/>
      <c r="F6579" s="2"/>
      <c r="G6579" s="2"/>
      <c r="H6579" s="2"/>
      <c r="I6579" s="2"/>
      <c r="J6579" s="2"/>
      <c r="K6579" s="2"/>
      <c r="L6579" s="2"/>
      <c r="M6579" s="2"/>
      <c r="N6579" s="2"/>
      <c r="O6579" s="2"/>
      <c r="P6579" s="2"/>
      <c r="Q6579" s="20">
        <f t="shared" ca="1" si="203"/>
        <v>120</v>
      </c>
      <c r="R6579" s="20">
        <f t="shared" ca="1" si="204"/>
        <v>7</v>
      </c>
      <c r="S6579" s="2"/>
      <c r="T6579" s="2"/>
      <c r="U6579" s="2"/>
      <c r="V6579" s="2"/>
      <c r="W6579" s="2"/>
      <c r="X6579" s="2"/>
      <c r="Y6579" s="2"/>
      <c r="Z6579" s="3"/>
    </row>
    <row r="6580" spans="1:26" x14ac:dyDescent="0.25">
      <c r="A6580" s="2"/>
      <c r="B6580" s="2"/>
      <c r="C6580" s="2"/>
      <c r="D6580" s="2"/>
      <c r="E6580" s="2"/>
      <c r="F6580" s="2"/>
      <c r="G6580" s="2"/>
      <c r="H6580" s="2"/>
      <c r="I6580" s="2"/>
      <c r="J6580" s="2"/>
      <c r="K6580" s="2"/>
      <c r="L6580" s="2"/>
      <c r="M6580" s="2"/>
      <c r="N6580" s="2"/>
      <c r="O6580" s="2"/>
      <c r="P6580" s="2"/>
      <c r="Q6580" s="20">
        <f t="shared" ca="1" si="203"/>
        <v>120</v>
      </c>
      <c r="R6580" s="20">
        <f t="shared" ca="1" si="204"/>
        <v>7</v>
      </c>
      <c r="S6580" s="2"/>
      <c r="T6580" s="2"/>
      <c r="U6580" s="2"/>
      <c r="V6580" s="2"/>
      <c r="W6580" s="2"/>
      <c r="X6580" s="2"/>
      <c r="Y6580" s="2"/>
      <c r="Z6580" s="3"/>
    </row>
    <row r="6581" spans="1:26" x14ac:dyDescent="0.25">
      <c r="A6581" s="2"/>
      <c r="B6581" s="2"/>
      <c r="C6581" s="2"/>
      <c r="D6581" s="2"/>
      <c r="E6581" s="2"/>
      <c r="F6581" s="2"/>
      <c r="G6581" s="2"/>
      <c r="H6581" s="2"/>
      <c r="I6581" s="2"/>
      <c r="J6581" s="2"/>
      <c r="K6581" s="2"/>
      <c r="L6581" s="2"/>
      <c r="M6581" s="2"/>
      <c r="N6581" s="2"/>
      <c r="O6581" s="2"/>
      <c r="P6581" s="2"/>
      <c r="Q6581" s="20">
        <f t="shared" ca="1" si="203"/>
        <v>120</v>
      </c>
      <c r="R6581" s="20">
        <f t="shared" ca="1" si="204"/>
        <v>7</v>
      </c>
      <c r="S6581" s="2"/>
      <c r="T6581" s="2"/>
      <c r="U6581" s="2"/>
      <c r="V6581" s="2"/>
      <c r="W6581" s="2"/>
      <c r="X6581" s="2"/>
      <c r="Y6581" s="2"/>
      <c r="Z6581" s="3"/>
    </row>
    <row r="6582" spans="1:26" x14ac:dyDescent="0.25">
      <c r="A6582" s="2"/>
      <c r="B6582" s="2"/>
      <c r="C6582" s="2"/>
      <c r="D6582" s="2"/>
      <c r="E6582" s="2"/>
      <c r="F6582" s="2"/>
      <c r="G6582" s="2"/>
      <c r="H6582" s="2"/>
      <c r="I6582" s="2"/>
      <c r="J6582" s="2"/>
      <c r="K6582" s="2"/>
      <c r="L6582" s="2"/>
      <c r="M6582" s="2"/>
      <c r="N6582" s="2"/>
      <c r="O6582" s="2"/>
      <c r="P6582" s="2"/>
      <c r="Q6582" s="20">
        <f t="shared" ca="1" si="203"/>
        <v>120</v>
      </c>
      <c r="R6582" s="20">
        <f t="shared" ca="1" si="204"/>
        <v>7</v>
      </c>
      <c r="S6582" s="2"/>
      <c r="T6582" s="2"/>
      <c r="U6582" s="2"/>
      <c r="V6582" s="2"/>
      <c r="W6582" s="2"/>
      <c r="X6582" s="2"/>
      <c r="Y6582" s="2"/>
      <c r="Z6582" s="3"/>
    </row>
    <row r="6583" spans="1:26" x14ac:dyDescent="0.25">
      <c r="A6583" s="2"/>
      <c r="B6583" s="2"/>
      <c r="C6583" s="2"/>
      <c r="D6583" s="2"/>
      <c r="E6583" s="2"/>
      <c r="F6583" s="2"/>
      <c r="G6583" s="2"/>
      <c r="H6583" s="2"/>
      <c r="I6583" s="2"/>
      <c r="J6583" s="2"/>
      <c r="K6583" s="2"/>
      <c r="L6583" s="2"/>
      <c r="M6583" s="2"/>
      <c r="N6583" s="2"/>
      <c r="O6583" s="2"/>
      <c r="P6583" s="2"/>
      <c r="Q6583" s="20">
        <f t="shared" ca="1" si="203"/>
        <v>120</v>
      </c>
      <c r="R6583" s="20">
        <f t="shared" ca="1" si="204"/>
        <v>7</v>
      </c>
      <c r="S6583" s="2"/>
      <c r="T6583" s="2"/>
      <c r="U6583" s="2"/>
      <c r="V6583" s="2"/>
      <c r="W6583" s="2"/>
      <c r="X6583" s="2"/>
      <c r="Y6583" s="2"/>
      <c r="Z6583" s="3"/>
    </row>
    <row r="6584" spans="1:26" x14ac:dyDescent="0.25">
      <c r="A6584" s="2"/>
      <c r="B6584" s="2"/>
      <c r="C6584" s="2"/>
      <c r="D6584" s="2"/>
      <c r="E6584" s="2"/>
      <c r="F6584" s="2"/>
      <c r="G6584" s="2"/>
      <c r="H6584" s="2"/>
      <c r="I6584" s="2"/>
      <c r="J6584" s="2"/>
      <c r="K6584" s="2"/>
      <c r="L6584" s="2"/>
      <c r="M6584" s="2"/>
      <c r="N6584" s="2"/>
      <c r="O6584" s="2"/>
      <c r="P6584" s="2"/>
      <c r="Q6584" s="20">
        <f t="shared" ca="1" si="203"/>
        <v>120</v>
      </c>
      <c r="R6584" s="20">
        <f t="shared" ca="1" si="204"/>
        <v>7</v>
      </c>
      <c r="S6584" s="2"/>
      <c r="T6584" s="2"/>
      <c r="U6584" s="2"/>
      <c r="V6584" s="2"/>
      <c r="W6584" s="2"/>
      <c r="X6584" s="2"/>
      <c r="Y6584" s="2"/>
      <c r="Z6584" s="3"/>
    </row>
    <row r="6585" spans="1:26" x14ac:dyDescent="0.25">
      <c r="A6585" s="2"/>
      <c r="B6585" s="2"/>
      <c r="C6585" s="2"/>
      <c r="D6585" s="2"/>
      <c r="E6585" s="2"/>
      <c r="F6585" s="2"/>
      <c r="G6585" s="2"/>
      <c r="H6585" s="2"/>
      <c r="I6585" s="2"/>
      <c r="J6585" s="2"/>
      <c r="K6585" s="2"/>
      <c r="L6585" s="2"/>
      <c r="M6585" s="2"/>
      <c r="N6585" s="2"/>
      <c r="O6585" s="2"/>
      <c r="P6585" s="2"/>
      <c r="Q6585" s="20">
        <f t="shared" ca="1" si="203"/>
        <v>120</v>
      </c>
      <c r="R6585" s="20">
        <f t="shared" ca="1" si="204"/>
        <v>7</v>
      </c>
      <c r="S6585" s="2"/>
      <c r="T6585" s="2"/>
      <c r="U6585" s="2"/>
      <c r="V6585" s="2"/>
      <c r="W6585" s="2"/>
      <c r="X6585" s="2"/>
      <c r="Y6585" s="2"/>
      <c r="Z6585" s="3"/>
    </row>
    <row r="6586" spans="1:26" x14ac:dyDescent="0.25">
      <c r="A6586" s="2"/>
      <c r="B6586" s="2"/>
      <c r="C6586" s="2"/>
      <c r="D6586" s="2"/>
      <c r="E6586" s="2"/>
      <c r="F6586" s="2"/>
      <c r="G6586" s="2"/>
      <c r="H6586" s="2"/>
      <c r="I6586" s="2"/>
      <c r="J6586" s="2"/>
      <c r="K6586" s="2"/>
      <c r="L6586" s="2"/>
      <c r="M6586" s="2"/>
      <c r="N6586" s="2"/>
      <c r="O6586" s="2"/>
      <c r="P6586" s="2"/>
      <c r="Q6586" s="20">
        <f t="shared" ca="1" si="203"/>
        <v>120</v>
      </c>
      <c r="R6586" s="20">
        <f t="shared" ca="1" si="204"/>
        <v>7</v>
      </c>
      <c r="S6586" s="2"/>
      <c r="T6586" s="2"/>
      <c r="U6586" s="2"/>
      <c r="V6586" s="2"/>
      <c r="W6586" s="2"/>
      <c r="X6586" s="2"/>
      <c r="Y6586" s="2"/>
      <c r="Z6586" s="3"/>
    </row>
    <row r="6587" spans="1:26" x14ac:dyDescent="0.25">
      <c r="A6587" s="2"/>
      <c r="B6587" s="2"/>
      <c r="C6587" s="2"/>
      <c r="D6587" s="2"/>
      <c r="E6587" s="2"/>
      <c r="F6587" s="2"/>
      <c r="G6587" s="2"/>
      <c r="H6587" s="2"/>
      <c r="I6587" s="2"/>
      <c r="J6587" s="2"/>
      <c r="K6587" s="2"/>
      <c r="L6587" s="2"/>
      <c r="M6587" s="2"/>
      <c r="N6587" s="2"/>
      <c r="O6587" s="2"/>
      <c r="P6587" s="2"/>
      <c r="Q6587" s="20">
        <f t="shared" ca="1" si="203"/>
        <v>120</v>
      </c>
      <c r="R6587" s="20">
        <f t="shared" ca="1" si="204"/>
        <v>7</v>
      </c>
      <c r="S6587" s="2"/>
      <c r="T6587" s="2"/>
      <c r="U6587" s="2"/>
      <c r="V6587" s="2"/>
      <c r="W6587" s="2"/>
      <c r="X6587" s="2"/>
      <c r="Y6587" s="2"/>
      <c r="Z6587" s="3"/>
    </row>
    <row r="6588" spans="1:26" x14ac:dyDescent="0.25">
      <c r="A6588" s="2"/>
      <c r="B6588" s="2"/>
      <c r="C6588" s="2"/>
      <c r="D6588" s="2"/>
      <c r="E6588" s="2"/>
      <c r="F6588" s="2"/>
      <c r="G6588" s="2"/>
      <c r="H6588" s="2"/>
      <c r="I6588" s="2"/>
      <c r="J6588" s="2"/>
      <c r="K6588" s="2"/>
      <c r="L6588" s="2"/>
      <c r="M6588" s="2"/>
      <c r="N6588" s="2"/>
      <c r="O6588" s="2"/>
      <c r="P6588" s="2"/>
      <c r="Q6588" s="20">
        <f t="shared" ca="1" si="203"/>
        <v>120</v>
      </c>
      <c r="R6588" s="20">
        <f t="shared" ca="1" si="204"/>
        <v>7</v>
      </c>
      <c r="S6588" s="2"/>
      <c r="T6588" s="2"/>
      <c r="U6588" s="2"/>
      <c r="V6588" s="2"/>
      <c r="W6588" s="2"/>
      <c r="X6588" s="2"/>
      <c r="Y6588" s="2"/>
      <c r="Z6588" s="3"/>
    </row>
    <row r="6589" spans="1:26" x14ac:dyDescent="0.25">
      <c r="A6589" s="2"/>
      <c r="B6589" s="2"/>
      <c r="C6589" s="2"/>
      <c r="D6589" s="2"/>
      <c r="E6589" s="2"/>
      <c r="F6589" s="2"/>
      <c r="G6589" s="2"/>
      <c r="H6589" s="2"/>
      <c r="I6589" s="2"/>
      <c r="J6589" s="2"/>
      <c r="K6589" s="2"/>
      <c r="L6589" s="2"/>
      <c r="M6589" s="2"/>
      <c r="N6589" s="2"/>
      <c r="O6589" s="2"/>
      <c r="P6589" s="2"/>
      <c r="Q6589" s="20">
        <f t="shared" ca="1" si="203"/>
        <v>120</v>
      </c>
      <c r="R6589" s="20">
        <f t="shared" ca="1" si="204"/>
        <v>7</v>
      </c>
      <c r="S6589" s="2"/>
      <c r="T6589" s="2"/>
      <c r="U6589" s="2"/>
      <c r="V6589" s="2"/>
      <c r="W6589" s="2"/>
      <c r="X6589" s="2"/>
      <c r="Y6589" s="2"/>
      <c r="Z6589" s="3"/>
    </row>
    <row r="6590" spans="1:26" x14ac:dyDescent="0.25">
      <c r="A6590" s="2"/>
      <c r="B6590" s="2"/>
      <c r="C6590" s="2"/>
      <c r="D6590" s="2"/>
      <c r="E6590" s="2"/>
      <c r="F6590" s="2"/>
      <c r="G6590" s="2"/>
      <c r="H6590" s="2"/>
      <c r="I6590" s="2"/>
      <c r="J6590" s="2"/>
      <c r="K6590" s="2"/>
      <c r="L6590" s="2"/>
      <c r="M6590" s="2"/>
      <c r="N6590" s="2"/>
      <c r="O6590" s="2"/>
      <c r="P6590" s="2"/>
      <c r="Q6590" s="20">
        <f t="shared" ca="1" si="203"/>
        <v>120</v>
      </c>
      <c r="R6590" s="20">
        <f t="shared" ca="1" si="204"/>
        <v>7</v>
      </c>
      <c r="S6590" s="2"/>
      <c r="T6590" s="2"/>
      <c r="U6590" s="2"/>
      <c r="V6590" s="2"/>
      <c r="W6590" s="2"/>
      <c r="X6590" s="2"/>
      <c r="Y6590" s="2"/>
      <c r="Z6590" s="3"/>
    </row>
    <row r="6591" spans="1:26" x14ac:dyDescent="0.25">
      <c r="A6591" s="2"/>
      <c r="B6591" s="2"/>
      <c r="C6591" s="2"/>
      <c r="D6591" s="2"/>
      <c r="E6591" s="2"/>
      <c r="F6591" s="2"/>
      <c r="G6591" s="2"/>
      <c r="H6591" s="2"/>
      <c r="I6591" s="2"/>
      <c r="J6591" s="2"/>
      <c r="K6591" s="2"/>
      <c r="L6591" s="2"/>
      <c r="M6591" s="2"/>
      <c r="N6591" s="2"/>
      <c r="O6591" s="2"/>
      <c r="P6591" s="2"/>
      <c r="Q6591" s="20">
        <f t="shared" ca="1" si="203"/>
        <v>120</v>
      </c>
      <c r="R6591" s="20">
        <f t="shared" ca="1" si="204"/>
        <v>7</v>
      </c>
      <c r="S6591" s="2"/>
      <c r="T6591" s="2"/>
      <c r="U6591" s="2"/>
      <c r="V6591" s="2"/>
      <c r="W6591" s="2"/>
      <c r="X6591" s="2"/>
      <c r="Y6591" s="2"/>
      <c r="Z6591" s="3"/>
    </row>
    <row r="6592" spans="1:26" x14ac:dyDescent="0.25">
      <c r="A6592" s="2"/>
      <c r="B6592" s="2"/>
      <c r="C6592" s="2"/>
      <c r="D6592" s="2"/>
      <c r="E6592" s="2"/>
      <c r="F6592" s="2"/>
      <c r="G6592" s="2"/>
      <c r="H6592" s="2"/>
      <c r="I6592" s="2"/>
      <c r="J6592" s="2"/>
      <c r="K6592" s="2"/>
      <c r="L6592" s="2"/>
      <c r="M6592" s="2"/>
      <c r="N6592" s="2"/>
      <c r="O6592" s="2"/>
      <c r="P6592" s="2"/>
      <c r="Q6592" s="20">
        <f t="shared" ca="1" si="203"/>
        <v>120</v>
      </c>
      <c r="R6592" s="20">
        <f t="shared" ca="1" si="204"/>
        <v>7</v>
      </c>
      <c r="S6592" s="2"/>
      <c r="T6592" s="2"/>
      <c r="U6592" s="2"/>
      <c r="V6592" s="2"/>
      <c r="W6592" s="2"/>
      <c r="X6592" s="2"/>
      <c r="Y6592" s="2"/>
      <c r="Z6592" s="3"/>
    </row>
    <row r="6593" spans="1:26" x14ac:dyDescent="0.25">
      <c r="A6593" s="2"/>
      <c r="B6593" s="2"/>
      <c r="C6593" s="2"/>
      <c r="D6593" s="2"/>
      <c r="E6593" s="2"/>
      <c r="F6593" s="2"/>
      <c r="G6593" s="2"/>
      <c r="H6593" s="2"/>
      <c r="I6593" s="2"/>
      <c r="J6593" s="2"/>
      <c r="K6593" s="2"/>
      <c r="L6593" s="2"/>
      <c r="M6593" s="2"/>
      <c r="N6593" s="2"/>
      <c r="O6593" s="2"/>
      <c r="P6593" s="2"/>
      <c r="Q6593" s="20">
        <f t="shared" ca="1" si="203"/>
        <v>120</v>
      </c>
      <c r="R6593" s="20">
        <f t="shared" ca="1" si="204"/>
        <v>7</v>
      </c>
      <c r="S6593" s="2"/>
      <c r="T6593" s="2"/>
      <c r="U6593" s="2"/>
      <c r="V6593" s="2"/>
      <c r="W6593" s="2"/>
      <c r="X6593" s="2"/>
      <c r="Y6593" s="2"/>
      <c r="Z6593" s="3"/>
    </row>
    <row r="6594" spans="1:26" x14ac:dyDescent="0.25">
      <c r="A6594" s="2"/>
      <c r="B6594" s="2"/>
      <c r="C6594" s="2"/>
      <c r="D6594" s="2"/>
      <c r="E6594" s="2"/>
      <c r="F6594" s="2"/>
      <c r="G6594" s="2"/>
      <c r="H6594" s="2"/>
      <c r="I6594" s="2"/>
      <c r="J6594" s="2"/>
      <c r="K6594" s="2"/>
      <c r="L6594" s="2"/>
      <c r="M6594" s="2"/>
      <c r="N6594" s="2"/>
      <c r="O6594" s="2"/>
      <c r="P6594" s="2"/>
      <c r="Q6594" s="20">
        <f t="shared" ca="1" si="203"/>
        <v>120</v>
      </c>
      <c r="R6594" s="20">
        <f t="shared" ca="1" si="204"/>
        <v>7</v>
      </c>
      <c r="S6594" s="2"/>
      <c r="T6594" s="2"/>
      <c r="U6594" s="2"/>
      <c r="V6594" s="2"/>
      <c r="W6594" s="2"/>
      <c r="X6594" s="2"/>
      <c r="Y6594" s="2"/>
      <c r="Z6594" s="3"/>
    </row>
    <row r="6595" spans="1:26" x14ac:dyDescent="0.25">
      <c r="A6595" s="2"/>
      <c r="B6595" s="2"/>
      <c r="C6595" s="2"/>
      <c r="D6595" s="2"/>
      <c r="E6595" s="2"/>
      <c r="F6595" s="2"/>
      <c r="G6595" s="2"/>
      <c r="H6595" s="2"/>
      <c r="I6595" s="2"/>
      <c r="J6595" s="2"/>
      <c r="K6595" s="2"/>
      <c r="L6595" s="2"/>
      <c r="M6595" s="2"/>
      <c r="N6595" s="2"/>
      <c r="O6595" s="2"/>
      <c r="P6595" s="2"/>
      <c r="Q6595" s="20">
        <f t="shared" ca="1" si="203"/>
        <v>120</v>
      </c>
      <c r="R6595" s="20">
        <f t="shared" ca="1" si="204"/>
        <v>7</v>
      </c>
      <c r="S6595" s="2"/>
      <c r="T6595" s="2"/>
      <c r="U6595" s="2"/>
      <c r="V6595" s="2"/>
      <c r="W6595" s="2"/>
      <c r="X6595" s="2"/>
      <c r="Y6595" s="2"/>
      <c r="Z6595" s="3"/>
    </row>
    <row r="6596" spans="1:26" x14ac:dyDescent="0.25">
      <c r="A6596" s="2"/>
      <c r="B6596" s="2"/>
      <c r="C6596" s="2"/>
      <c r="D6596" s="2"/>
      <c r="E6596" s="2"/>
      <c r="F6596" s="2"/>
      <c r="G6596" s="2"/>
      <c r="H6596" s="2"/>
      <c r="I6596" s="2"/>
      <c r="J6596" s="2"/>
      <c r="K6596" s="2"/>
      <c r="L6596" s="2"/>
      <c r="M6596" s="2"/>
      <c r="N6596" s="2"/>
      <c r="O6596" s="2"/>
      <c r="P6596" s="2"/>
      <c r="Q6596" s="20">
        <f t="shared" ca="1" si="203"/>
        <v>120</v>
      </c>
      <c r="R6596" s="20">
        <f t="shared" ca="1" si="204"/>
        <v>7</v>
      </c>
      <c r="S6596" s="2"/>
      <c r="T6596" s="2"/>
      <c r="U6596" s="2"/>
      <c r="V6596" s="2"/>
      <c r="W6596" s="2"/>
      <c r="X6596" s="2"/>
      <c r="Y6596" s="2"/>
      <c r="Z6596" s="3"/>
    </row>
    <row r="6597" spans="1:26" x14ac:dyDescent="0.25">
      <c r="A6597" s="2"/>
      <c r="B6597" s="2"/>
      <c r="C6597" s="2"/>
      <c r="D6597" s="2"/>
      <c r="E6597" s="2"/>
      <c r="F6597" s="2"/>
      <c r="G6597" s="2"/>
      <c r="H6597" s="2"/>
      <c r="I6597" s="2"/>
      <c r="J6597" s="2"/>
      <c r="K6597" s="2"/>
      <c r="L6597" s="2"/>
      <c r="M6597" s="2"/>
      <c r="N6597" s="2"/>
      <c r="O6597" s="2"/>
      <c r="P6597" s="2"/>
      <c r="Q6597" s="20">
        <f t="shared" ca="1" si="203"/>
        <v>120</v>
      </c>
      <c r="R6597" s="20">
        <f t="shared" ca="1" si="204"/>
        <v>7</v>
      </c>
      <c r="S6597" s="2"/>
      <c r="T6597" s="2"/>
      <c r="U6597" s="2"/>
      <c r="V6597" s="2"/>
      <c r="W6597" s="2"/>
      <c r="X6597" s="2"/>
      <c r="Y6597" s="2"/>
      <c r="Z6597" s="3"/>
    </row>
    <row r="6598" spans="1:26" x14ac:dyDescent="0.25">
      <c r="A6598" s="2"/>
      <c r="B6598" s="2"/>
      <c r="C6598" s="2"/>
      <c r="D6598" s="2"/>
      <c r="E6598" s="2"/>
      <c r="F6598" s="2"/>
      <c r="G6598" s="2"/>
      <c r="H6598" s="2"/>
      <c r="I6598" s="2"/>
      <c r="J6598" s="2"/>
      <c r="K6598" s="2"/>
      <c r="L6598" s="2"/>
      <c r="M6598" s="2"/>
      <c r="N6598" s="2"/>
      <c r="O6598" s="2"/>
      <c r="P6598" s="2"/>
      <c r="Q6598" s="20">
        <f t="shared" ca="1" si="203"/>
        <v>120</v>
      </c>
      <c r="R6598" s="20">
        <f t="shared" ca="1" si="204"/>
        <v>7</v>
      </c>
      <c r="S6598" s="2"/>
      <c r="T6598" s="2"/>
      <c r="U6598" s="2"/>
      <c r="V6598" s="2"/>
      <c r="W6598" s="2"/>
      <c r="X6598" s="2"/>
      <c r="Y6598" s="2"/>
      <c r="Z6598" s="3"/>
    </row>
    <row r="6599" spans="1:26" x14ac:dyDescent="0.25">
      <c r="A6599" s="2"/>
      <c r="B6599" s="2"/>
      <c r="C6599" s="2"/>
      <c r="D6599" s="2"/>
      <c r="E6599" s="2"/>
      <c r="F6599" s="2"/>
      <c r="G6599" s="2"/>
      <c r="H6599" s="2"/>
      <c r="I6599" s="2"/>
      <c r="J6599" s="2"/>
      <c r="K6599" s="2"/>
      <c r="L6599" s="2"/>
      <c r="M6599" s="2"/>
      <c r="N6599" s="2"/>
      <c r="O6599" s="2"/>
      <c r="P6599" s="2"/>
      <c r="Q6599" s="20">
        <f t="shared" ca="1" si="203"/>
        <v>120</v>
      </c>
      <c r="R6599" s="20">
        <f t="shared" ca="1" si="204"/>
        <v>7</v>
      </c>
      <c r="S6599" s="2"/>
      <c r="T6599" s="2"/>
      <c r="U6599" s="2"/>
      <c r="V6599" s="2"/>
      <c r="W6599" s="2"/>
      <c r="X6599" s="2"/>
      <c r="Y6599" s="2"/>
      <c r="Z6599" s="3"/>
    </row>
    <row r="6600" spans="1:26" x14ac:dyDescent="0.25">
      <c r="A6600" s="2"/>
      <c r="B6600" s="2"/>
      <c r="C6600" s="2"/>
      <c r="D6600" s="2"/>
      <c r="E6600" s="2"/>
      <c r="F6600" s="2"/>
      <c r="G6600" s="2"/>
      <c r="H6600" s="2"/>
      <c r="I6600" s="2"/>
      <c r="J6600" s="2"/>
      <c r="K6600" s="2"/>
      <c r="L6600" s="2"/>
      <c r="M6600" s="2"/>
      <c r="N6600" s="2"/>
      <c r="O6600" s="2"/>
      <c r="P6600" s="2"/>
      <c r="Q6600" s="20">
        <f t="shared" ca="1" si="203"/>
        <v>120</v>
      </c>
      <c r="R6600" s="20">
        <f t="shared" ca="1" si="204"/>
        <v>7</v>
      </c>
      <c r="S6600" s="2"/>
      <c r="T6600" s="2"/>
      <c r="U6600" s="2"/>
      <c r="V6600" s="2"/>
      <c r="W6600" s="2"/>
      <c r="X6600" s="2"/>
      <c r="Y6600" s="2"/>
      <c r="Z6600" s="3"/>
    </row>
    <row r="6601" spans="1:26" x14ac:dyDescent="0.25">
      <c r="A6601" s="2"/>
      <c r="B6601" s="2"/>
      <c r="C6601" s="2"/>
      <c r="D6601" s="2"/>
      <c r="E6601" s="2"/>
      <c r="F6601" s="2"/>
      <c r="G6601" s="2"/>
      <c r="H6601" s="2"/>
      <c r="I6601" s="2"/>
      <c r="J6601" s="2"/>
      <c r="K6601" s="2"/>
      <c r="L6601" s="2"/>
      <c r="M6601" s="2"/>
      <c r="N6601" s="2"/>
      <c r="O6601" s="2"/>
      <c r="P6601" s="2"/>
      <c r="Q6601" s="20">
        <f t="shared" ca="1" si="203"/>
        <v>120</v>
      </c>
      <c r="R6601" s="20">
        <f t="shared" ca="1" si="204"/>
        <v>7</v>
      </c>
      <c r="S6601" s="2"/>
      <c r="T6601" s="2"/>
      <c r="U6601" s="2"/>
      <c r="V6601" s="2"/>
      <c r="W6601" s="2"/>
      <c r="X6601" s="2"/>
      <c r="Y6601" s="2"/>
      <c r="Z6601" s="3"/>
    </row>
    <row r="6602" spans="1:26" x14ac:dyDescent="0.25">
      <c r="A6602" s="2"/>
      <c r="B6602" s="2"/>
      <c r="C6602" s="2"/>
      <c r="D6602" s="2"/>
      <c r="E6602" s="2"/>
      <c r="F6602" s="2"/>
      <c r="G6602" s="2"/>
      <c r="H6602" s="2"/>
      <c r="I6602" s="2"/>
      <c r="J6602" s="2"/>
      <c r="K6602" s="2"/>
      <c r="L6602" s="2"/>
      <c r="M6602" s="2"/>
      <c r="N6602" s="2"/>
      <c r="O6602" s="2"/>
      <c r="P6602" s="2"/>
      <c r="Q6602" s="20">
        <f t="shared" ca="1" si="203"/>
        <v>120</v>
      </c>
      <c r="R6602" s="20">
        <f t="shared" ca="1" si="204"/>
        <v>7</v>
      </c>
      <c r="S6602" s="2"/>
      <c r="T6602" s="2"/>
      <c r="U6602" s="2"/>
      <c r="V6602" s="2"/>
      <c r="W6602" s="2"/>
      <c r="X6602" s="2"/>
      <c r="Y6602" s="2"/>
      <c r="Z6602" s="3"/>
    </row>
    <row r="6603" spans="1:26" x14ac:dyDescent="0.25">
      <c r="A6603" s="2"/>
      <c r="B6603" s="2"/>
      <c r="C6603" s="2"/>
      <c r="D6603" s="2"/>
      <c r="E6603" s="2"/>
      <c r="F6603" s="2"/>
      <c r="G6603" s="2"/>
      <c r="H6603" s="2"/>
      <c r="I6603" s="2"/>
      <c r="J6603" s="2"/>
      <c r="K6603" s="2"/>
      <c r="L6603" s="2"/>
      <c r="M6603" s="2"/>
      <c r="N6603" s="2"/>
      <c r="O6603" s="2"/>
      <c r="P6603" s="2"/>
      <c r="Q6603" s="20">
        <f t="shared" ca="1" si="203"/>
        <v>120</v>
      </c>
      <c r="R6603" s="20">
        <f t="shared" ca="1" si="204"/>
        <v>7</v>
      </c>
      <c r="S6603" s="2"/>
      <c r="T6603" s="2"/>
      <c r="U6603" s="2"/>
      <c r="V6603" s="2"/>
      <c r="W6603" s="2"/>
      <c r="X6603" s="2"/>
      <c r="Y6603" s="2"/>
      <c r="Z6603" s="3"/>
    </row>
    <row r="6604" spans="1:26" x14ac:dyDescent="0.25">
      <c r="A6604" s="2"/>
      <c r="B6604" s="2"/>
      <c r="C6604" s="2"/>
      <c r="D6604" s="2"/>
      <c r="E6604" s="2"/>
      <c r="F6604" s="2"/>
      <c r="G6604" s="2"/>
      <c r="H6604" s="2"/>
      <c r="I6604" s="2"/>
      <c r="J6604" s="2"/>
      <c r="K6604" s="2"/>
      <c r="L6604" s="2"/>
      <c r="M6604" s="2"/>
      <c r="N6604" s="2"/>
      <c r="O6604" s="2"/>
      <c r="P6604" s="2"/>
      <c r="Q6604" s="20">
        <f t="shared" ca="1" si="203"/>
        <v>120</v>
      </c>
      <c r="R6604" s="20">
        <f t="shared" ca="1" si="204"/>
        <v>7</v>
      </c>
      <c r="S6604" s="2"/>
      <c r="T6604" s="2"/>
      <c r="U6604" s="2"/>
      <c r="V6604" s="2"/>
      <c r="W6604" s="2"/>
      <c r="X6604" s="2"/>
      <c r="Y6604" s="2"/>
      <c r="Z6604" s="3"/>
    </row>
    <row r="6605" spans="1:26" x14ac:dyDescent="0.25">
      <c r="A6605" s="2"/>
      <c r="B6605" s="2"/>
      <c r="C6605" s="2"/>
      <c r="D6605" s="2"/>
      <c r="E6605" s="2"/>
      <c r="F6605" s="2"/>
      <c r="G6605" s="2"/>
      <c r="H6605" s="2"/>
      <c r="I6605" s="2"/>
      <c r="J6605" s="2"/>
      <c r="K6605" s="2"/>
      <c r="L6605" s="2"/>
      <c r="M6605" s="2"/>
      <c r="N6605" s="2"/>
      <c r="O6605" s="2"/>
      <c r="P6605" s="2"/>
      <c r="Q6605" s="20">
        <f t="shared" ca="1" si="203"/>
        <v>120</v>
      </c>
      <c r="R6605" s="20">
        <f t="shared" ca="1" si="204"/>
        <v>7</v>
      </c>
      <c r="S6605" s="2"/>
      <c r="T6605" s="2"/>
      <c r="U6605" s="2"/>
      <c r="V6605" s="2"/>
      <c r="W6605" s="2"/>
      <c r="X6605" s="2"/>
      <c r="Y6605" s="2"/>
      <c r="Z6605" s="3"/>
    </row>
    <row r="6606" spans="1:26" x14ac:dyDescent="0.25">
      <c r="A6606" s="2"/>
      <c r="B6606" s="2"/>
      <c r="C6606" s="2"/>
      <c r="D6606" s="2"/>
      <c r="E6606" s="2"/>
      <c r="F6606" s="2"/>
      <c r="G6606" s="2"/>
      <c r="H6606" s="2"/>
      <c r="I6606" s="2"/>
      <c r="J6606" s="2"/>
      <c r="K6606" s="2"/>
      <c r="L6606" s="2"/>
      <c r="M6606" s="2"/>
      <c r="N6606" s="2"/>
      <c r="O6606" s="2"/>
      <c r="P6606" s="2"/>
      <c r="Q6606" s="20">
        <f t="shared" ca="1" si="203"/>
        <v>120</v>
      </c>
      <c r="R6606" s="20">
        <f t="shared" ca="1" si="204"/>
        <v>7</v>
      </c>
      <c r="S6606" s="2"/>
      <c r="T6606" s="2"/>
      <c r="U6606" s="2"/>
      <c r="V6606" s="2"/>
      <c r="W6606" s="2"/>
      <c r="X6606" s="2"/>
      <c r="Y6606" s="2"/>
      <c r="Z6606" s="3"/>
    </row>
    <row r="6607" spans="1:26" x14ac:dyDescent="0.25">
      <c r="A6607" s="2"/>
      <c r="B6607" s="2"/>
      <c r="C6607" s="2"/>
      <c r="D6607" s="2"/>
      <c r="E6607" s="2"/>
      <c r="F6607" s="2"/>
      <c r="G6607" s="2"/>
      <c r="H6607" s="2"/>
      <c r="I6607" s="2"/>
      <c r="J6607" s="2"/>
      <c r="K6607" s="2"/>
      <c r="L6607" s="2"/>
      <c r="M6607" s="2"/>
      <c r="N6607" s="2"/>
      <c r="O6607" s="2"/>
      <c r="P6607" s="2"/>
      <c r="Q6607" s="20">
        <f t="shared" ca="1" si="203"/>
        <v>120</v>
      </c>
      <c r="R6607" s="20">
        <f t="shared" ca="1" si="204"/>
        <v>7</v>
      </c>
      <c r="S6607" s="2"/>
      <c r="T6607" s="2"/>
      <c r="U6607" s="2"/>
      <c r="V6607" s="2"/>
      <c r="W6607" s="2"/>
      <c r="X6607" s="2"/>
      <c r="Y6607" s="2"/>
      <c r="Z6607" s="3"/>
    </row>
    <row r="6608" spans="1:26" x14ac:dyDescent="0.25">
      <c r="A6608" s="2"/>
      <c r="B6608" s="2"/>
      <c r="C6608" s="2"/>
      <c r="D6608" s="2"/>
      <c r="E6608" s="2"/>
      <c r="F6608" s="2"/>
      <c r="G6608" s="2"/>
      <c r="H6608" s="2"/>
      <c r="I6608" s="2"/>
      <c r="J6608" s="2"/>
      <c r="K6608" s="2"/>
      <c r="L6608" s="2"/>
      <c r="M6608" s="2"/>
      <c r="N6608" s="2"/>
      <c r="O6608" s="2"/>
      <c r="P6608" s="2"/>
      <c r="Q6608" s="20">
        <f t="shared" ca="1" si="203"/>
        <v>120</v>
      </c>
      <c r="R6608" s="20">
        <f t="shared" ca="1" si="204"/>
        <v>7</v>
      </c>
      <c r="S6608" s="2"/>
      <c r="T6608" s="2"/>
      <c r="U6608" s="2"/>
      <c r="V6608" s="2"/>
      <c r="W6608" s="2"/>
      <c r="X6608" s="2"/>
      <c r="Y6608" s="2"/>
      <c r="Z6608" s="3"/>
    </row>
    <row r="6609" spans="1:26" x14ac:dyDescent="0.25">
      <c r="A6609" s="2"/>
      <c r="B6609" s="2"/>
      <c r="C6609" s="2"/>
      <c r="D6609" s="2"/>
      <c r="E6609" s="2"/>
      <c r="F6609" s="2"/>
      <c r="G6609" s="2"/>
      <c r="H6609" s="2"/>
      <c r="I6609" s="2"/>
      <c r="J6609" s="2"/>
      <c r="K6609" s="2"/>
      <c r="L6609" s="2"/>
      <c r="M6609" s="2"/>
      <c r="N6609" s="2"/>
      <c r="O6609" s="2"/>
      <c r="P6609" s="2"/>
      <c r="Q6609" s="20">
        <f t="shared" ca="1" si="203"/>
        <v>120</v>
      </c>
      <c r="R6609" s="20">
        <f t="shared" ca="1" si="204"/>
        <v>7</v>
      </c>
      <c r="S6609" s="2"/>
      <c r="T6609" s="2"/>
      <c r="U6609" s="2"/>
      <c r="V6609" s="2"/>
      <c r="W6609" s="2"/>
      <c r="X6609" s="2"/>
      <c r="Y6609" s="2"/>
      <c r="Z6609" s="3"/>
    </row>
    <row r="6610" spans="1:26" x14ac:dyDescent="0.25">
      <c r="A6610" s="2"/>
      <c r="B6610" s="2"/>
      <c r="C6610" s="2"/>
      <c r="D6610" s="2"/>
      <c r="E6610" s="2"/>
      <c r="F6610" s="2"/>
      <c r="G6610" s="2"/>
      <c r="H6610" s="2"/>
      <c r="I6610" s="2"/>
      <c r="J6610" s="2"/>
      <c r="K6610" s="2"/>
      <c r="L6610" s="2"/>
      <c r="M6610" s="2"/>
      <c r="N6610" s="2"/>
      <c r="O6610" s="2"/>
      <c r="P6610" s="2"/>
      <c r="Q6610" s="20">
        <f t="shared" ca="1" si="203"/>
        <v>120</v>
      </c>
      <c r="R6610" s="20">
        <f t="shared" ca="1" si="204"/>
        <v>7</v>
      </c>
      <c r="S6610" s="2"/>
      <c r="T6610" s="2"/>
      <c r="U6610" s="2"/>
      <c r="V6610" s="2"/>
      <c r="W6610" s="2"/>
      <c r="X6610" s="2"/>
      <c r="Y6610" s="2"/>
      <c r="Z6610" s="3"/>
    </row>
    <row r="6611" spans="1:26" x14ac:dyDescent="0.25">
      <c r="A6611" s="2"/>
      <c r="B6611" s="2"/>
      <c r="C6611" s="2"/>
      <c r="D6611" s="2"/>
      <c r="E6611" s="2"/>
      <c r="F6611" s="2"/>
      <c r="G6611" s="2"/>
      <c r="H6611" s="2"/>
      <c r="I6611" s="2"/>
      <c r="J6611" s="2"/>
      <c r="K6611" s="2"/>
      <c r="L6611" s="2"/>
      <c r="M6611" s="2"/>
      <c r="N6611" s="2"/>
      <c r="O6611" s="2"/>
      <c r="P6611" s="2"/>
      <c r="Q6611" s="20">
        <f t="shared" ca="1" si="203"/>
        <v>120</v>
      </c>
      <c r="R6611" s="20">
        <f t="shared" ca="1" si="204"/>
        <v>7</v>
      </c>
      <c r="S6611" s="2"/>
      <c r="T6611" s="2"/>
      <c r="U6611" s="2"/>
      <c r="V6611" s="2"/>
      <c r="W6611" s="2"/>
      <c r="X6611" s="2"/>
      <c r="Y6611" s="2"/>
      <c r="Z6611" s="3"/>
    </row>
    <row r="6612" spans="1:26" x14ac:dyDescent="0.25">
      <c r="A6612" s="2"/>
      <c r="B6612" s="2"/>
      <c r="C6612" s="2"/>
      <c r="D6612" s="2"/>
      <c r="E6612" s="2"/>
      <c r="F6612" s="2"/>
      <c r="G6612" s="2"/>
      <c r="H6612" s="2"/>
      <c r="I6612" s="2"/>
      <c r="J6612" s="2"/>
      <c r="K6612" s="2"/>
      <c r="L6612" s="2"/>
      <c r="M6612" s="2"/>
      <c r="N6612" s="2"/>
      <c r="O6612" s="2"/>
      <c r="P6612" s="2"/>
      <c r="Q6612" s="20">
        <f t="shared" ca="1" si="203"/>
        <v>120</v>
      </c>
      <c r="R6612" s="20">
        <f t="shared" ca="1" si="204"/>
        <v>7</v>
      </c>
      <c r="S6612" s="2"/>
      <c r="T6612" s="2"/>
      <c r="U6612" s="2"/>
      <c r="V6612" s="2"/>
      <c r="W6612" s="2"/>
      <c r="X6612" s="2"/>
      <c r="Y6612" s="2"/>
      <c r="Z6612" s="3"/>
    </row>
    <row r="6613" spans="1:26" x14ac:dyDescent="0.25">
      <c r="A6613" s="2"/>
      <c r="B6613" s="2"/>
      <c r="C6613" s="2"/>
      <c r="D6613" s="2"/>
      <c r="E6613" s="2"/>
      <c r="F6613" s="2"/>
      <c r="G6613" s="2"/>
      <c r="H6613" s="2"/>
      <c r="I6613" s="2"/>
      <c r="J6613" s="2"/>
      <c r="K6613" s="2"/>
      <c r="L6613" s="2"/>
      <c r="M6613" s="2"/>
      <c r="N6613" s="2"/>
      <c r="O6613" s="2"/>
      <c r="P6613" s="2"/>
      <c r="Q6613" s="20">
        <f t="shared" ca="1" si="203"/>
        <v>120</v>
      </c>
      <c r="R6613" s="20">
        <f t="shared" ca="1" si="204"/>
        <v>7</v>
      </c>
      <c r="S6613" s="2"/>
      <c r="T6613" s="2"/>
      <c r="U6613" s="2"/>
      <c r="V6613" s="2"/>
      <c r="W6613" s="2"/>
      <c r="X6613" s="2"/>
      <c r="Y6613" s="2"/>
      <c r="Z6613" s="3"/>
    </row>
    <row r="6614" spans="1:26" x14ac:dyDescent="0.25">
      <c r="A6614" s="2"/>
      <c r="B6614" s="2"/>
      <c r="C6614" s="2"/>
      <c r="D6614" s="2"/>
      <c r="E6614" s="2"/>
      <c r="F6614" s="2"/>
      <c r="G6614" s="2"/>
      <c r="H6614" s="2"/>
      <c r="I6614" s="2"/>
      <c r="J6614" s="2"/>
      <c r="K6614" s="2"/>
      <c r="L6614" s="2"/>
      <c r="M6614" s="2"/>
      <c r="N6614" s="2"/>
      <c r="O6614" s="2"/>
      <c r="P6614" s="2"/>
      <c r="Q6614" s="20">
        <f t="shared" ca="1" si="203"/>
        <v>120</v>
      </c>
      <c r="R6614" s="20">
        <f t="shared" ca="1" si="204"/>
        <v>7</v>
      </c>
      <c r="S6614" s="2"/>
      <c r="T6614" s="2"/>
      <c r="U6614" s="2"/>
      <c r="V6614" s="2"/>
      <c r="W6614" s="2"/>
      <c r="X6614" s="2"/>
      <c r="Y6614" s="2"/>
      <c r="Z6614" s="3"/>
    </row>
    <row r="6615" spans="1:26" x14ac:dyDescent="0.25">
      <c r="A6615" s="2"/>
      <c r="B6615" s="2"/>
      <c r="C6615" s="2"/>
      <c r="D6615" s="2"/>
      <c r="E6615" s="2"/>
      <c r="F6615" s="2"/>
      <c r="G6615" s="2"/>
      <c r="H6615" s="2"/>
      <c r="I6615" s="2"/>
      <c r="J6615" s="2"/>
      <c r="K6615" s="2"/>
      <c r="L6615" s="2"/>
      <c r="M6615" s="2"/>
      <c r="N6615" s="2"/>
      <c r="O6615" s="2"/>
      <c r="P6615" s="2"/>
      <c r="Q6615" s="20">
        <f t="shared" ref="Q6615:Q6678" ca="1" si="205">DATEDIF(P6615,TODAY(),"y")</f>
        <v>120</v>
      </c>
      <c r="R6615" s="20">
        <f t="shared" ref="R6615:R6678" ca="1" si="206">DATEDIF(P6615,TODAY(),"ym")</f>
        <v>7</v>
      </c>
      <c r="S6615" s="2"/>
      <c r="T6615" s="2"/>
      <c r="U6615" s="2"/>
      <c r="V6615" s="2"/>
      <c r="W6615" s="2"/>
      <c r="X6615" s="2"/>
      <c r="Y6615" s="2"/>
      <c r="Z6615" s="3"/>
    </row>
    <row r="6616" spans="1:26" x14ac:dyDescent="0.25">
      <c r="A6616" s="2"/>
      <c r="B6616" s="2"/>
      <c r="C6616" s="2"/>
      <c r="D6616" s="2"/>
      <c r="E6616" s="2"/>
      <c r="F6616" s="2"/>
      <c r="G6616" s="2"/>
      <c r="H6616" s="2"/>
      <c r="I6616" s="2"/>
      <c r="J6616" s="2"/>
      <c r="K6616" s="2"/>
      <c r="L6616" s="2"/>
      <c r="M6616" s="2"/>
      <c r="N6616" s="2"/>
      <c r="O6616" s="2"/>
      <c r="P6616" s="2"/>
      <c r="Q6616" s="20">
        <f t="shared" ca="1" si="205"/>
        <v>120</v>
      </c>
      <c r="R6616" s="20">
        <f t="shared" ca="1" si="206"/>
        <v>7</v>
      </c>
      <c r="S6616" s="2"/>
      <c r="T6616" s="2"/>
      <c r="U6616" s="2"/>
      <c r="V6616" s="2"/>
      <c r="W6616" s="2"/>
      <c r="X6616" s="2"/>
      <c r="Y6616" s="2"/>
      <c r="Z6616" s="3"/>
    </row>
    <row r="6617" spans="1:26" x14ac:dyDescent="0.25">
      <c r="A6617" s="2"/>
      <c r="B6617" s="2"/>
      <c r="C6617" s="2"/>
      <c r="D6617" s="2"/>
      <c r="E6617" s="2"/>
      <c r="F6617" s="2"/>
      <c r="G6617" s="2"/>
      <c r="H6617" s="2"/>
      <c r="I6617" s="2"/>
      <c r="J6617" s="2"/>
      <c r="K6617" s="2"/>
      <c r="L6617" s="2"/>
      <c r="M6617" s="2"/>
      <c r="N6617" s="2"/>
      <c r="O6617" s="2"/>
      <c r="P6617" s="2"/>
      <c r="Q6617" s="20">
        <f t="shared" ca="1" si="205"/>
        <v>120</v>
      </c>
      <c r="R6617" s="20">
        <f t="shared" ca="1" si="206"/>
        <v>7</v>
      </c>
      <c r="S6617" s="2"/>
      <c r="T6617" s="2"/>
      <c r="U6617" s="2"/>
      <c r="V6617" s="2"/>
      <c r="W6617" s="2"/>
      <c r="X6617" s="2"/>
      <c r="Y6617" s="2"/>
      <c r="Z6617" s="3"/>
    </row>
    <row r="6618" spans="1:26" x14ac:dyDescent="0.25">
      <c r="A6618" s="2"/>
      <c r="B6618" s="2"/>
      <c r="C6618" s="2"/>
      <c r="D6618" s="2"/>
      <c r="E6618" s="2"/>
      <c r="F6618" s="2"/>
      <c r="G6618" s="2"/>
      <c r="H6618" s="2"/>
      <c r="I6618" s="2"/>
      <c r="J6618" s="2"/>
      <c r="K6618" s="2"/>
      <c r="L6618" s="2"/>
      <c r="M6618" s="2"/>
      <c r="N6618" s="2"/>
      <c r="O6618" s="2"/>
      <c r="P6618" s="2"/>
      <c r="Q6618" s="20">
        <f t="shared" ca="1" si="205"/>
        <v>120</v>
      </c>
      <c r="R6618" s="20">
        <f t="shared" ca="1" si="206"/>
        <v>7</v>
      </c>
      <c r="S6618" s="2"/>
      <c r="T6618" s="2"/>
      <c r="U6618" s="2"/>
      <c r="V6618" s="2"/>
      <c r="W6618" s="2"/>
      <c r="X6618" s="2"/>
      <c r="Y6618" s="2"/>
      <c r="Z6618" s="3"/>
    </row>
    <row r="6619" spans="1:26" x14ac:dyDescent="0.25">
      <c r="A6619" s="2"/>
      <c r="B6619" s="2"/>
      <c r="C6619" s="2"/>
      <c r="D6619" s="2"/>
      <c r="E6619" s="2"/>
      <c r="F6619" s="2"/>
      <c r="G6619" s="2"/>
      <c r="H6619" s="2"/>
      <c r="I6619" s="2"/>
      <c r="J6619" s="2"/>
      <c r="K6619" s="2"/>
      <c r="L6619" s="2"/>
      <c r="M6619" s="2"/>
      <c r="N6619" s="2"/>
      <c r="O6619" s="2"/>
      <c r="P6619" s="2"/>
      <c r="Q6619" s="20">
        <f t="shared" ca="1" si="205"/>
        <v>120</v>
      </c>
      <c r="R6619" s="20">
        <f t="shared" ca="1" si="206"/>
        <v>7</v>
      </c>
      <c r="S6619" s="2"/>
      <c r="T6619" s="2"/>
      <c r="U6619" s="2"/>
      <c r="V6619" s="2"/>
      <c r="W6619" s="2"/>
      <c r="X6619" s="2"/>
      <c r="Y6619" s="2"/>
      <c r="Z6619" s="3"/>
    </row>
    <row r="6620" spans="1:26" x14ac:dyDescent="0.25">
      <c r="A6620" s="2"/>
      <c r="B6620" s="2"/>
      <c r="C6620" s="2"/>
      <c r="D6620" s="2"/>
      <c r="E6620" s="2"/>
      <c r="F6620" s="2"/>
      <c r="G6620" s="2"/>
      <c r="H6620" s="2"/>
      <c r="I6620" s="2"/>
      <c r="J6620" s="2"/>
      <c r="K6620" s="2"/>
      <c r="L6620" s="2"/>
      <c r="M6620" s="2"/>
      <c r="N6620" s="2"/>
      <c r="O6620" s="2"/>
      <c r="P6620" s="2"/>
      <c r="Q6620" s="20">
        <f t="shared" ca="1" si="205"/>
        <v>120</v>
      </c>
      <c r="R6620" s="20">
        <f t="shared" ca="1" si="206"/>
        <v>7</v>
      </c>
      <c r="S6620" s="2"/>
      <c r="T6620" s="2"/>
      <c r="U6620" s="2"/>
      <c r="V6620" s="2"/>
      <c r="W6620" s="2"/>
      <c r="X6620" s="2"/>
      <c r="Y6620" s="2"/>
      <c r="Z6620" s="3"/>
    </row>
    <row r="6621" spans="1:26" x14ac:dyDescent="0.25">
      <c r="A6621" s="2"/>
      <c r="B6621" s="2"/>
      <c r="C6621" s="2"/>
      <c r="D6621" s="2"/>
      <c r="E6621" s="2"/>
      <c r="F6621" s="2"/>
      <c r="G6621" s="2"/>
      <c r="H6621" s="2"/>
      <c r="I6621" s="2"/>
      <c r="J6621" s="2"/>
      <c r="K6621" s="2"/>
      <c r="L6621" s="2"/>
      <c r="M6621" s="2"/>
      <c r="N6621" s="2"/>
      <c r="O6621" s="2"/>
      <c r="P6621" s="2"/>
      <c r="Q6621" s="20">
        <f t="shared" ca="1" si="205"/>
        <v>120</v>
      </c>
      <c r="R6621" s="20">
        <f t="shared" ca="1" si="206"/>
        <v>7</v>
      </c>
      <c r="S6621" s="2"/>
      <c r="T6621" s="2"/>
      <c r="U6621" s="2"/>
      <c r="V6621" s="2"/>
      <c r="W6621" s="2"/>
      <c r="X6621" s="2"/>
      <c r="Y6621" s="2"/>
      <c r="Z6621" s="3"/>
    </row>
    <row r="6622" spans="1:26" x14ac:dyDescent="0.25">
      <c r="A6622" s="2"/>
      <c r="B6622" s="2"/>
      <c r="C6622" s="2"/>
      <c r="D6622" s="2"/>
      <c r="E6622" s="2"/>
      <c r="F6622" s="2"/>
      <c r="G6622" s="2"/>
      <c r="H6622" s="2"/>
      <c r="I6622" s="2"/>
      <c r="J6622" s="2"/>
      <c r="K6622" s="2"/>
      <c r="L6622" s="2"/>
      <c r="M6622" s="2"/>
      <c r="N6622" s="2"/>
      <c r="O6622" s="2"/>
      <c r="P6622" s="2"/>
      <c r="Q6622" s="20">
        <f t="shared" ca="1" si="205"/>
        <v>120</v>
      </c>
      <c r="R6622" s="20">
        <f t="shared" ca="1" si="206"/>
        <v>7</v>
      </c>
      <c r="S6622" s="2"/>
      <c r="T6622" s="2"/>
      <c r="U6622" s="2"/>
      <c r="V6622" s="2"/>
      <c r="W6622" s="2"/>
      <c r="X6622" s="2"/>
      <c r="Y6622" s="2"/>
      <c r="Z6622" s="3"/>
    </row>
    <row r="6623" spans="1:26" x14ac:dyDescent="0.25">
      <c r="A6623" s="2"/>
      <c r="B6623" s="2"/>
      <c r="C6623" s="2"/>
      <c r="D6623" s="2"/>
      <c r="E6623" s="2"/>
      <c r="F6623" s="2"/>
      <c r="G6623" s="2"/>
      <c r="H6623" s="2"/>
      <c r="I6623" s="2"/>
      <c r="J6623" s="2"/>
      <c r="K6623" s="2"/>
      <c r="L6623" s="2"/>
      <c r="M6623" s="2"/>
      <c r="N6623" s="2"/>
      <c r="O6623" s="2"/>
      <c r="P6623" s="2"/>
      <c r="Q6623" s="20">
        <f t="shared" ca="1" si="205"/>
        <v>120</v>
      </c>
      <c r="R6623" s="20">
        <f t="shared" ca="1" si="206"/>
        <v>7</v>
      </c>
      <c r="S6623" s="2"/>
      <c r="T6623" s="2"/>
      <c r="U6623" s="2"/>
      <c r="V6623" s="2"/>
      <c r="W6623" s="2"/>
      <c r="X6623" s="2"/>
      <c r="Y6623" s="2"/>
      <c r="Z6623" s="3"/>
    </row>
    <row r="6624" spans="1:26" x14ac:dyDescent="0.25">
      <c r="A6624" s="2"/>
      <c r="B6624" s="2"/>
      <c r="C6624" s="2"/>
      <c r="D6624" s="2"/>
      <c r="E6624" s="2"/>
      <c r="F6624" s="2"/>
      <c r="G6624" s="2"/>
      <c r="H6624" s="2"/>
      <c r="I6624" s="2"/>
      <c r="J6624" s="2"/>
      <c r="K6624" s="2"/>
      <c r="L6624" s="2"/>
      <c r="M6624" s="2"/>
      <c r="N6624" s="2"/>
      <c r="O6624" s="2"/>
      <c r="P6624" s="2"/>
      <c r="Q6624" s="20">
        <f t="shared" ca="1" si="205"/>
        <v>120</v>
      </c>
      <c r="R6624" s="20">
        <f t="shared" ca="1" si="206"/>
        <v>7</v>
      </c>
      <c r="S6624" s="2"/>
      <c r="T6624" s="2"/>
      <c r="U6624" s="2"/>
      <c r="V6624" s="2"/>
      <c r="W6624" s="2"/>
      <c r="X6624" s="2"/>
      <c r="Y6624" s="2"/>
      <c r="Z6624" s="3"/>
    </row>
    <row r="6625" spans="1:26" x14ac:dyDescent="0.25">
      <c r="A6625" s="2"/>
      <c r="B6625" s="2"/>
      <c r="C6625" s="2"/>
      <c r="D6625" s="2"/>
      <c r="E6625" s="2"/>
      <c r="F6625" s="2"/>
      <c r="G6625" s="2"/>
      <c r="H6625" s="2"/>
      <c r="I6625" s="2"/>
      <c r="J6625" s="2"/>
      <c r="K6625" s="2"/>
      <c r="L6625" s="2"/>
      <c r="M6625" s="2"/>
      <c r="N6625" s="2"/>
      <c r="O6625" s="2"/>
      <c r="P6625" s="2"/>
      <c r="Q6625" s="20">
        <f t="shared" ca="1" si="205"/>
        <v>120</v>
      </c>
      <c r="R6625" s="20">
        <f t="shared" ca="1" si="206"/>
        <v>7</v>
      </c>
      <c r="S6625" s="2"/>
      <c r="T6625" s="2"/>
      <c r="U6625" s="2"/>
      <c r="V6625" s="2"/>
      <c r="W6625" s="2"/>
      <c r="X6625" s="2"/>
      <c r="Y6625" s="2"/>
      <c r="Z6625" s="3"/>
    </row>
    <row r="6626" spans="1:26" x14ac:dyDescent="0.25">
      <c r="A6626" s="2"/>
      <c r="B6626" s="2"/>
      <c r="C6626" s="2"/>
      <c r="D6626" s="2"/>
      <c r="E6626" s="2"/>
      <c r="F6626" s="2"/>
      <c r="G6626" s="2"/>
      <c r="H6626" s="2"/>
      <c r="I6626" s="2"/>
      <c r="J6626" s="2"/>
      <c r="K6626" s="2"/>
      <c r="L6626" s="2"/>
      <c r="M6626" s="2"/>
      <c r="N6626" s="2"/>
      <c r="O6626" s="2"/>
      <c r="P6626" s="2"/>
      <c r="Q6626" s="20">
        <f t="shared" ca="1" si="205"/>
        <v>120</v>
      </c>
      <c r="R6626" s="20">
        <f t="shared" ca="1" si="206"/>
        <v>7</v>
      </c>
      <c r="S6626" s="2"/>
      <c r="T6626" s="2"/>
      <c r="U6626" s="2"/>
      <c r="V6626" s="2"/>
      <c r="W6626" s="2"/>
      <c r="X6626" s="2"/>
      <c r="Y6626" s="2"/>
      <c r="Z6626" s="3"/>
    </row>
    <row r="6627" spans="1:26" x14ac:dyDescent="0.25">
      <c r="A6627" s="2"/>
      <c r="B6627" s="2"/>
      <c r="C6627" s="2"/>
      <c r="D6627" s="2"/>
      <c r="E6627" s="2"/>
      <c r="F6627" s="2"/>
      <c r="G6627" s="2"/>
      <c r="H6627" s="2"/>
      <c r="I6627" s="2"/>
      <c r="J6627" s="2"/>
      <c r="K6627" s="2"/>
      <c r="L6627" s="2"/>
      <c r="M6627" s="2"/>
      <c r="N6627" s="2"/>
      <c r="O6627" s="2"/>
      <c r="P6627" s="2"/>
      <c r="Q6627" s="20">
        <f t="shared" ca="1" si="205"/>
        <v>120</v>
      </c>
      <c r="R6627" s="20">
        <f t="shared" ca="1" si="206"/>
        <v>7</v>
      </c>
      <c r="S6627" s="2"/>
      <c r="T6627" s="2"/>
      <c r="U6627" s="2"/>
      <c r="V6627" s="2"/>
      <c r="W6627" s="2"/>
      <c r="X6627" s="2"/>
      <c r="Y6627" s="2"/>
      <c r="Z6627" s="3"/>
    </row>
    <row r="6628" spans="1:26" x14ac:dyDescent="0.25">
      <c r="A6628" s="2"/>
      <c r="B6628" s="2"/>
      <c r="C6628" s="2"/>
      <c r="D6628" s="2"/>
      <c r="E6628" s="2"/>
      <c r="F6628" s="2"/>
      <c r="G6628" s="2"/>
      <c r="H6628" s="2"/>
      <c r="I6628" s="2"/>
      <c r="J6628" s="2"/>
      <c r="K6628" s="2"/>
      <c r="L6628" s="2"/>
      <c r="M6628" s="2"/>
      <c r="N6628" s="2"/>
      <c r="O6628" s="2"/>
      <c r="P6628" s="2"/>
      <c r="Q6628" s="20">
        <f t="shared" ca="1" si="205"/>
        <v>120</v>
      </c>
      <c r="R6628" s="20">
        <f t="shared" ca="1" si="206"/>
        <v>7</v>
      </c>
      <c r="S6628" s="2"/>
      <c r="T6628" s="2"/>
      <c r="U6628" s="2"/>
      <c r="V6628" s="2"/>
      <c r="W6628" s="2"/>
      <c r="X6628" s="2"/>
      <c r="Y6628" s="2"/>
      <c r="Z6628" s="3"/>
    </row>
    <row r="6629" spans="1:26" x14ac:dyDescent="0.25">
      <c r="A6629" s="2"/>
      <c r="B6629" s="2"/>
      <c r="C6629" s="2"/>
      <c r="D6629" s="2"/>
      <c r="E6629" s="2"/>
      <c r="F6629" s="2"/>
      <c r="G6629" s="2"/>
      <c r="H6629" s="2"/>
      <c r="I6629" s="2"/>
      <c r="J6629" s="2"/>
      <c r="K6629" s="2"/>
      <c r="L6629" s="2"/>
      <c r="M6629" s="2"/>
      <c r="N6629" s="2"/>
      <c r="O6629" s="2"/>
      <c r="P6629" s="2"/>
      <c r="Q6629" s="20">
        <f t="shared" ca="1" si="205"/>
        <v>120</v>
      </c>
      <c r="R6629" s="20">
        <f t="shared" ca="1" si="206"/>
        <v>7</v>
      </c>
      <c r="S6629" s="2"/>
      <c r="T6629" s="2"/>
      <c r="U6629" s="2"/>
      <c r="V6629" s="2"/>
      <c r="W6629" s="2"/>
      <c r="X6629" s="2"/>
      <c r="Y6629" s="2"/>
      <c r="Z6629" s="3"/>
    </row>
    <row r="6630" spans="1:26" x14ac:dyDescent="0.25">
      <c r="A6630" s="2"/>
      <c r="B6630" s="2"/>
      <c r="C6630" s="2"/>
      <c r="D6630" s="2"/>
      <c r="E6630" s="2"/>
      <c r="F6630" s="2"/>
      <c r="G6630" s="2"/>
      <c r="H6630" s="2"/>
      <c r="I6630" s="2"/>
      <c r="J6630" s="2"/>
      <c r="K6630" s="2"/>
      <c r="L6630" s="2"/>
      <c r="M6630" s="2"/>
      <c r="N6630" s="2"/>
      <c r="O6630" s="2"/>
      <c r="P6630" s="2"/>
      <c r="Q6630" s="20">
        <f t="shared" ca="1" si="205"/>
        <v>120</v>
      </c>
      <c r="R6630" s="20">
        <f t="shared" ca="1" si="206"/>
        <v>7</v>
      </c>
      <c r="S6630" s="2"/>
      <c r="T6630" s="2"/>
      <c r="U6630" s="2"/>
      <c r="V6630" s="2"/>
      <c r="W6630" s="2"/>
      <c r="X6630" s="2"/>
      <c r="Y6630" s="2"/>
      <c r="Z6630" s="3"/>
    </row>
    <row r="6631" spans="1:26" x14ac:dyDescent="0.25">
      <c r="A6631" s="2"/>
      <c r="B6631" s="2"/>
      <c r="C6631" s="2"/>
      <c r="D6631" s="2"/>
      <c r="E6631" s="2"/>
      <c r="F6631" s="2"/>
      <c r="G6631" s="2"/>
      <c r="H6631" s="2"/>
      <c r="I6631" s="2"/>
      <c r="J6631" s="2"/>
      <c r="K6631" s="2"/>
      <c r="L6631" s="2"/>
      <c r="M6631" s="2"/>
      <c r="N6631" s="2"/>
      <c r="O6631" s="2"/>
      <c r="P6631" s="2"/>
      <c r="Q6631" s="20">
        <f t="shared" ca="1" si="205"/>
        <v>120</v>
      </c>
      <c r="R6631" s="20">
        <f t="shared" ca="1" si="206"/>
        <v>7</v>
      </c>
      <c r="S6631" s="2"/>
      <c r="T6631" s="2"/>
      <c r="U6631" s="2"/>
      <c r="V6631" s="2"/>
      <c r="W6631" s="2"/>
      <c r="X6631" s="2"/>
      <c r="Y6631" s="2"/>
      <c r="Z6631" s="3"/>
    </row>
    <row r="6632" spans="1:26" x14ac:dyDescent="0.25">
      <c r="A6632" s="2"/>
      <c r="B6632" s="2"/>
      <c r="C6632" s="2"/>
      <c r="D6632" s="2"/>
      <c r="E6632" s="2"/>
      <c r="F6632" s="2"/>
      <c r="G6632" s="2"/>
      <c r="H6632" s="2"/>
      <c r="I6632" s="2"/>
      <c r="J6632" s="2"/>
      <c r="K6632" s="2"/>
      <c r="L6632" s="2"/>
      <c r="M6632" s="2"/>
      <c r="N6632" s="2"/>
      <c r="O6632" s="2"/>
      <c r="P6632" s="2"/>
      <c r="Q6632" s="20">
        <f t="shared" ca="1" si="205"/>
        <v>120</v>
      </c>
      <c r="R6632" s="20">
        <f t="shared" ca="1" si="206"/>
        <v>7</v>
      </c>
      <c r="S6632" s="2"/>
      <c r="T6632" s="2"/>
      <c r="U6632" s="2"/>
      <c r="V6632" s="2"/>
      <c r="W6632" s="2"/>
      <c r="X6632" s="2"/>
      <c r="Y6632" s="2"/>
      <c r="Z6632" s="3"/>
    </row>
    <row r="6633" spans="1:26" x14ac:dyDescent="0.25">
      <c r="A6633" s="2"/>
      <c r="B6633" s="2"/>
      <c r="C6633" s="2"/>
      <c r="D6633" s="2"/>
      <c r="E6633" s="2"/>
      <c r="F6633" s="2"/>
      <c r="G6633" s="2"/>
      <c r="H6633" s="2"/>
      <c r="I6633" s="2"/>
      <c r="J6633" s="2"/>
      <c r="K6633" s="2"/>
      <c r="L6633" s="2"/>
      <c r="M6633" s="2"/>
      <c r="N6633" s="2"/>
      <c r="O6633" s="2"/>
      <c r="P6633" s="2"/>
      <c r="Q6633" s="20">
        <f t="shared" ca="1" si="205"/>
        <v>120</v>
      </c>
      <c r="R6633" s="20">
        <f t="shared" ca="1" si="206"/>
        <v>7</v>
      </c>
      <c r="S6633" s="2"/>
      <c r="T6633" s="2"/>
      <c r="U6633" s="2"/>
      <c r="V6633" s="2"/>
      <c r="W6633" s="2"/>
      <c r="X6633" s="2"/>
      <c r="Y6633" s="2"/>
      <c r="Z6633" s="3"/>
    </row>
    <row r="6634" spans="1:26" x14ac:dyDescent="0.25">
      <c r="A6634" s="2"/>
      <c r="B6634" s="2"/>
      <c r="C6634" s="2"/>
      <c r="D6634" s="2"/>
      <c r="E6634" s="2"/>
      <c r="F6634" s="2"/>
      <c r="G6634" s="2"/>
      <c r="H6634" s="2"/>
      <c r="I6634" s="2"/>
      <c r="J6634" s="2"/>
      <c r="K6634" s="2"/>
      <c r="L6634" s="2"/>
      <c r="M6634" s="2"/>
      <c r="N6634" s="2"/>
      <c r="O6634" s="2"/>
      <c r="P6634" s="2"/>
      <c r="Q6634" s="20">
        <f t="shared" ca="1" si="205"/>
        <v>120</v>
      </c>
      <c r="R6634" s="20">
        <f t="shared" ca="1" si="206"/>
        <v>7</v>
      </c>
      <c r="S6634" s="2"/>
      <c r="T6634" s="2"/>
      <c r="U6634" s="2"/>
      <c r="V6634" s="2"/>
      <c r="W6634" s="2"/>
      <c r="X6634" s="2"/>
      <c r="Y6634" s="2"/>
      <c r="Z6634" s="3"/>
    </row>
    <row r="6635" spans="1:26" x14ac:dyDescent="0.25">
      <c r="A6635" s="2"/>
      <c r="B6635" s="2"/>
      <c r="C6635" s="2"/>
      <c r="D6635" s="2"/>
      <c r="E6635" s="2"/>
      <c r="F6635" s="2"/>
      <c r="G6635" s="2"/>
      <c r="H6635" s="2"/>
      <c r="I6635" s="2"/>
      <c r="J6635" s="2"/>
      <c r="K6635" s="2"/>
      <c r="L6635" s="2"/>
      <c r="M6635" s="2"/>
      <c r="N6635" s="2"/>
      <c r="O6635" s="2"/>
      <c r="P6635" s="2"/>
      <c r="Q6635" s="20">
        <f t="shared" ca="1" si="205"/>
        <v>120</v>
      </c>
      <c r="R6635" s="20">
        <f t="shared" ca="1" si="206"/>
        <v>7</v>
      </c>
      <c r="S6635" s="2"/>
      <c r="T6635" s="2"/>
      <c r="U6635" s="2"/>
      <c r="V6635" s="2"/>
      <c r="W6635" s="2"/>
      <c r="X6635" s="2"/>
      <c r="Y6635" s="2"/>
      <c r="Z6635" s="3"/>
    </row>
    <row r="6636" spans="1:26" x14ac:dyDescent="0.25">
      <c r="A6636" s="2"/>
      <c r="B6636" s="2"/>
      <c r="C6636" s="2"/>
      <c r="D6636" s="2"/>
      <c r="E6636" s="2"/>
      <c r="F6636" s="2"/>
      <c r="G6636" s="2"/>
      <c r="H6636" s="2"/>
      <c r="I6636" s="2"/>
      <c r="J6636" s="2"/>
      <c r="K6636" s="2"/>
      <c r="L6636" s="2"/>
      <c r="M6636" s="2"/>
      <c r="N6636" s="2"/>
      <c r="O6636" s="2"/>
      <c r="P6636" s="2"/>
      <c r="Q6636" s="20">
        <f t="shared" ca="1" si="205"/>
        <v>120</v>
      </c>
      <c r="R6636" s="20">
        <f t="shared" ca="1" si="206"/>
        <v>7</v>
      </c>
      <c r="S6636" s="2"/>
      <c r="T6636" s="2"/>
      <c r="U6636" s="2"/>
      <c r="V6636" s="2"/>
      <c r="W6636" s="2"/>
      <c r="X6636" s="2"/>
      <c r="Y6636" s="2"/>
      <c r="Z6636" s="3"/>
    </row>
    <row r="6637" spans="1:26" x14ac:dyDescent="0.25">
      <c r="A6637" s="2"/>
      <c r="B6637" s="2"/>
      <c r="C6637" s="2"/>
      <c r="D6637" s="2"/>
      <c r="E6637" s="2"/>
      <c r="F6637" s="2"/>
      <c r="G6637" s="2"/>
      <c r="H6637" s="2"/>
      <c r="I6637" s="2"/>
      <c r="J6637" s="2"/>
      <c r="K6637" s="2"/>
      <c r="L6637" s="2"/>
      <c r="M6637" s="2"/>
      <c r="N6637" s="2"/>
      <c r="O6637" s="2"/>
      <c r="P6637" s="2"/>
      <c r="Q6637" s="20">
        <f t="shared" ca="1" si="205"/>
        <v>120</v>
      </c>
      <c r="R6637" s="20">
        <f t="shared" ca="1" si="206"/>
        <v>7</v>
      </c>
      <c r="S6637" s="2"/>
      <c r="T6637" s="2"/>
      <c r="U6637" s="2"/>
      <c r="V6637" s="2"/>
      <c r="W6637" s="2"/>
      <c r="X6637" s="2"/>
      <c r="Y6637" s="2"/>
      <c r="Z6637" s="3"/>
    </row>
    <row r="6638" spans="1:26" x14ac:dyDescent="0.25">
      <c r="A6638" s="2"/>
      <c r="B6638" s="2"/>
      <c r="C6638" s="2"/>
      <c r="D6638" s="2"/>
      <c r="E6638" s="2"/>
      <c r="F6638" s="2"/>
      <c r="G6638" s="2"/>
      <c r="H6638" s="2"/>
      <c r="I6638" s="2"/>
      <c r="J6638" s="2"/>
      <c r="K6638" s="2"/>
      <c r="L6638" s="2"/>
      <c r="M6638" s="2"/>
      <c r="N6638" s="2"/>
      <c r="O6638" s="2"/>
      <c r="P6638" s="2"/>
      <c r="Q6638" s="20">
        <f t="shared" ca="1" si="205"/>
        <v>120</v>
      </c>
      <c r="R6638" s="20">
        <f t="shared" ca="1" si="206"/>
        <v>7</v>
      </c>
      <c r="S6638" s="2"/>
      <c r="T6638" s="2"/>
      <c r="U6638" s="2"/>
      <c r="V6638" s="2"/>
      <c r="W6638" s="2"/>
      <c r="X6638" s="2"/>
      <c r="Y6638" s="2"/>
      <c r="Z6638" s="3"/>
    </row>
    <row r="6639" spans="1:26" x14ac:dyDescent="0.25">
      <c r="A6639" s="2"/>
      <c r="B6639" s="2"/>
      <c r="C6639" s="2"/>
      <c r="D6639" s="2"/>
      <c r="E6639" s="2"/>
      <c r="F6639" s="2"/>
      <c r="G6639" s="2"/>
      <c r="H6639" s="2"/>
      <c r="I6639" s="2"/>
      <c r="J6639" s="2"/>
      <c r="K6639" s="2"/>
      <c r="L6639" s="2"/>
      <c r="M6639" s="2"/>
      <c r="N6639" s="2"/>
      <c r="O6639" s="2"/>
      <c r="P6639" s="2"/>
      <c r="Q6639" s="20">
        <f t="shared" ca="1" si="205"/>
        <v>120</v>
      </c>
      <c r="R6639" s="20">
        <f t="shared" ca="1" si="206"/>
        <v>7</v>
      </c>
      <c r="S6639" s="2"/>
      <c r="T6639" s="2"/>
      <c r="U6639" s="2"/>
      <c r="V6639" s="2"/>
      <c r="W6639" s="2"/>
      <c r="X6639" s="2"/>
      <c r="Y6639" s="2"/>
      <c r="Z6639" s="3"/>
    </row>
    <row r="6640" spans="1:26" x14ac:dyDescent="0.25">
      <c r="A6640" s="2"/>
      <c r="B6640" s="2"/>
      <c r="C6640" s="2"/>
      <c r="D6640" s="2"/>
      <c r="E6640" s="2"/>
      <c r="F6640" s="2"/>
      <c r="G6640" s="2"/>
      <c r="H6640" s="2"/>
      <c r="I6640" s="2"/>
      <c r="J6640" s="2"/>
      <c r="K6640" s="2"/>
      <c r="L6640" s="2"/>
      <c r="M6640" s="2"/>
      <c r="N6640" s="2"/>
      <c r="O6640" s="2"/>
      <c r="P6640" s="2"/>
      <c r="Q6640" s="20">
        <f t="shared" ca="1" si="205"/>
        <v>120</v>
      </c>
      <c r="R6640" s="20">
        <f t="shared" ca="1" si="206"/>
        <v>7</v>
      </c>
      <c r="S6640" s="2"/>
      <c r="T6640" s="2"/>
      <c r="U6640" s="2"/>
      <c r="V6640" s="2"/>
      <c r="W6640" s="2"/>
      <c r="X6640" s="2"/>
      <c r="Y6640" s="2"/>
      <c r="Z6640" s="3"/>
    </row>
    <row r="6641" spans="1:26" x14ac:dyDescent="0.25">
      <c r="A6641" s="2"/>
      <c r="B6641" s="2"/>
      <c r="C6641" s="2"/>
      <c r="D6641" s="2"/>
      <c r="E6641" s="2"/>
      <c r="F6641" s="2"/>
      <c r="G6641" s="2"/>
      <c r="H6641" s="2"/>
      <c r="I6641" s="2"/>
      <c r="J6641" s="2"/>
      <c r="K6641" s="2"/>
      <c r="L6641" s="2"/>
      <c r="M6641" s="2"/>
      <c r="N6641" s="2"/>
      <c r="O6641" s="2"/>
      <c r="P6641" s="2"/>
      <c r="Q6641" s="20">
        <f t="shared" ca="1" si="205"/>
        <v>120</v>
      </c>
      <c r="R6641" s="20">
        <f t="shared" ca="1" si="206"/>
        <v>7</v>
      </c>
      <c r="S6641" s="2"/>
      <c r="T6641" s="2"/>
      <c r="U6641" s="2"/>
      <c r="V6641" s="2"/>
      <c r="W6641" s="2"/>
      <c r="X6641" s="2"/>
      <c r="Y6641" s="2"/>
      <c r="Z6641" s="3"/>
    </row>
    <row r="6642" spans="1:26" x14ac:dyDescent="0.25">
      <c r="A6642" s="2"/>
      <c r="B6642" s="2"/>
      <c r="C6642" s="2"/>
      <c r="D6642" s="2"/>
      <c r="E6642" s="2"/>
      <c r="F6642" s="2"/>
      <c r="G6642" s="2"/>
      <c r="H6642" s="2"/>
      <c r="I6642" s="2"/>
      <c r="J6642" s="2"/>
      <c r="K6642" s="2"/>
      <c r="L6642" s="2"/>
      <c r="M6642" s="2"/>
      <c r="N6642" s="2"/>
      <c r="O6642" s="2"/>
      <c r="P6642" s="2"/>
      <c r="Q6642" s="20">
        <f t="shared" ca="1" si="205"/>
        <v>120</v>
      </c>
      <c r="R6642" s="20">
        <f t="shared" ca="1" si="206"/>
        <v>7</v>
      </c>
      <c r="S6642" s="2"/>
      <c r="T6642" s="2"/>
      <c r="U6642" s="2"/>
      <c r="V6642" s="2"/>
      <c r="W6642" s="2"/>
      <c r="X6642" s="2"/>
      <c r="Y6642" s="2"/>
      <c r="Z6642" s="3"/>
    </row>
    <row r="6643" spans="1:26" x14ac:dyDescent="0.25">
      <c r="A6643" s="2"/>
      <c r="B6643" s="2"/>
      <c r="C6643" s="2"/>
      <c r="D6643" s="2"/>
      <c r="E6643" s="2"/>
      <c r="F6643" s="2"/>
      <c r="G6643" s="2"/>
      <c r="H6643" s="2"/>
      <c r="I6643" s="2"/>
      <c r="J6643" s="2"/>
      <c r="K6643" s="2"/>
      <c r="L6643" s="2"/>
      <c r="M6643" s="2"/>
      <c r="N6643" s="2"/>
      <c r="O6643" s="2"/>
      <c r="P6643" s="2"/>
      <c r="Q6643" s="20">
        <f t="shared" ca="1" si="205"/>
        <v>120</v>
      </c>
      <c r="R6643" s="20">
        <f t="shared" ca="1" si="206"/>
        <v>7</v>
      </c>
      <c r="S6643" s="2"/>
      <c r="T6643" s="2"/>
      <c r="U6643" s="2"/>
      <c r="V6643" s="2"/>
      <c r="W6643" s="2"/>
      <c r="X6643" s="2"/>
      <c r="Y6643" s="2"/>
      <c r="Z6643" s="3"/>
    </row>
    <row r="6644" spans="1:26" x14ac:dyDescent="0.25">
      <c r="A6644" s="2"/>
      <c r="B6644" s="2"/>
      <c r="C6644" s="2"/>
      <c r="D6644" s="2"/>
      <c r="E6644" s="2"/>
      <c r="F6644" s="2"/>
      <c r="G6644" s="2"/>
      <c r="H6644" s="2"/>
      <c r="I6644" s="2"/>
      <c r="J6644" s="2"/>
      <c r="K6644" s="2"/>
      <c r="L6644" s="2"/>
      <c r="M6644" s="2"/>
      <c r="N6644" s="2"/>
      <c r="O6644" s="2"/>
      <c r="P6644" s="2"/>
      <c r="Q6644" s="20">
        <f t="shared" ca="1" si="205"/>
        <v>120</v>
      </c>
      <c r="R6644" s="20">
        <f t="shared" ca="1" si="206"/>
        <v>7</v>
      </c>
      <c r="S6644" s="2"/>
      <c r="T6644" s="2"/>
      <c r="U6644" s="2"/>
      <c r="V6644" s="2"/>
      <c r="W6644" s="2"/>
      <c r="X6644" s="2"/>
      <c r="Y6644" s="2"/>
      <c r="Z6644" s="3"/>
    </row>
    <row r="6645" spans="1:26" x14ac:dyDescent="0.25">
      <c r="A6645" s="2"/>
      <c r="B6645" s="2"/>
      <c r="C6645" s="2"/>
      <c r="D6645" s="2"/>
      <c r="E6645" s="2"/>
      <c r="F6645" s="2"/>
      <c r="G6645" s="2"/>
      <c r="H6645" s="2"/>
      <c r="I6645" s="2"/>
      <c r="J6645" s="2"/>
      <c r="K6645" s="2"/>
      <c r="L6645" s="2"/>
      <c r="M6645" s="2"/>
      <c r="N6645" s="2"/>
      <c r="O6645" s="2"/>
      <c r="P6645" s="2"/>
      <c r="Q6645" s="20">
        <f t="shared" ca="1" si="205"/>
        <v>120</v>
      </c>
      <c r="R6645" s="20">
        <f t="shared" ca="1" si="206"/>
        <v>7</v>
      </c>
      <c r="S6645" s="2"/>
      <c r="T6645" s="2"/>
      <c r="U6645" s="2"/>
      <c r="V6645" s="2"/>
      <c r="W6645" s="2"/>
      <c r="X6645" s="2"/>
      <c r="Y6645" s="2"/>
      <c r="Z6645" s="3"/>
    </row>
    <row r="6646" spans="1:26" x14ac:dyDescent="0.25">
      <c r="A6646" s="2"/>
      <c r="B6646" s="2"/>
      <c r="C6646" s="2"/>
      <c r="D6646" s="2"/>
      <c r="E6646" s="2"/>
      <c r="F6646" s="2"/>
      <c r="G6646" s="2"/>
      <c r="H6646" s="2"/>
      <c r="I6646" s="2"/>
      <c r="J6646" s="2"/>
      <c r="K6646" s="2"/>
      <c r="L6646" s="2"/>
      <c r="M6646" s="2"/>
      <c r="N6646" s="2"/>
      <c r="O6646" s="2"/>
      <c r="P6646" s="2"/>
      <c r="Q6646" s="20">
        <f t="shared" ca="1" si="205"/>
        <v>120</v>
      </c>
      <c r="R6646" s="20">
        <f t="shared" ca="1" si="206"/>
        <v>7</v>
      </c>
      <c r="S6646" s="2"/>
      <c r="T6646" s="2"/>
      <c r="U6646" s="2"/>
      <c r="V6646" s="2"/>
      <c r="W6646" s="2"/>
      <c r="X6646" s="2"/>
      <c r="Y6646" s="2"/>
      <c r="Z6646" s="3"/>
    </row>
    <row r="6647" spans="1:26" x14ac:dyDescent="0.25">
      <c r="A6647" s="2"/>
      <c r="B6647" s="2"/>
      <c r="C6647" s="2"/>
      <c r="D6647" s="2"/>
      <c r="E6647" s="2"/>
      <c r="F6647" s="2"/>
      <c r="G6647" s="2"/>
      <c r="H6647" s="2"/>
      <c r="I6647" s="2"/>
      <c r="J6647" s="2"/>
      <c r="K6647" s="2"/>
      <c r="L6647" s="2"/>
      <c r="M6647" s="2"/>
      <c r="N6647" s="2"/>
      <c r="O6647" s="2"/>
      <c r="P6647" s="2"/>
      <c r="Q6647" s="20">
        <f t="shared" ca="1" si="205"/>
        <v>120</v>
      </c>
      <c r="R6647" s="20">
        <f t="shared" ca="1" si="206"/>
        <v>7</v>
      </c>
      <c r="S6647" s="2"/>
      <c r="T6647" s="2"/>
      <c r="U6647" s="2"/>
      <c r="V6647" s="2"/>
      <c r="W6647" s="2"/>
      <c r="X6647" s="2"/>
      <c r="Y6647" s="2"/>
      <c r="Z6647" s="3"/>
    </row>
    <row r="6648" spans="1:26" x14ac:dyDescent="0.25">
      <c r="A6648" s="2"/>
      <c r="B6648" s="2"/>
      <c r="C6648" s="2"/>
      <c r="D6648" s="2"/>
      <c r="E6648" s="2"/>
      <c r="F6648" s="2"/>
      <c r="G6648" s="2"/>
      <c r="H6648" s="2"/>
      <c r="I6648" s="2"/>
      <c r="J6648" s="2"/>
      <c r="K6648" s="2"/>
      <c r="L6648" s="2"/>
      <c r="M6648" s="2"/>
      <c r="N6648" s="2"/>
      <c r="O6648" s="2"/>
      <c r="P6648" s="2"/>
      <c r="Q6648" s="20">
        <f t="shared" ca="1" si="205"/>
        <v>120</v>
      </c>
      <c r="R6648" s="20">
        <f t="shared" ca="1" si="206"/>
        <v>7</v>
      </c>
      <c r="S6648" s="2"/>
      <c r="T6648" s="2"/>
      <c r="U6648" s="2"/>
      <c r="V6648" s="2"/>
      <c r="W6648" s="2"/>
      <c r="X6648" s="2"/>
      <c r="Y6648" s="2"/>
      <c r="Z6648" s="3"/>
    </row>
    <row r="6649" spans="1:26" x14ac:dyDescent="0.25">
      <c r="A6649" s="2"/>
      <c r="B6649" s="2"/>
      <c r="C6649" s="2"/>
      <c r="D6649" s="2"/>
      <c r="E6649" s="2"/>
      <c r="F6649" s="2"/>
      <c r="G6649" s="2"/>
      <c r="H6649" s="2"/>
      <c r="I6649" s="2"/>
      <c r="J6649" s="2"/>
      <c r="K6649" s="2"/>
      <c r="L6649" s="2"/>
      <c r="M6649" s="2"/>
      <c r="N6649" s="2"/>
      <c r="O6649" s="2"/>
      <c r="P6649" s="2"/>
      <c r="Q6649" s="20">
        <f t="shared" ca="1" si="205"/>
        <v>120</v>
      </c>
      <c r="R6649" s="20">
        <f t="shared" ca="1" si="206"/>
        <v>7</v>
      </c>
      <c r="S6649" s="2"/>
      <c r="T6649" s="2"/>
      <c r="U6649" s="2"/>
      <c r="V6649" s="2"/>
      <c r="W6649" s="2"/>
      <c r="X6649" s="2"/>
      <c r="Y6649" s="2"/>
      <c r="Z6649" s="3"/>
    </row>
    <row r="6650" spans="1:26" x14ac:dyDescent="0.25">
      <c r="A6650" s="2"/>
      <c r="B6650" s="2"/>
      <c r="C6650" s="2"/>
      <c r="D6650" s="2"/>
      <c r="E6650" s="2"/>
      <c r="F6650" s="2"/>
      <c r="G6650" s="2"/>
      <c r="H6650" s="2"/>
      <c r="I6650" s="2"/>
      <c r="J6650" s="2"/>
      <c r="K6650" s="2"/>
      <c r="L6650" s="2"/>
      <c r="M6650" s="2"/>
      <c r="N6650" s="2"/>
      <c r="O6650" s="2"/>
      <c r="P6650" s="2"/>
      <c r="Q6650" s="20">
        <f t="shared" ca="1" si="205"/>
        <v>120</v>
      </c>
      <c r="R6650" s="20">
        <f t="shared" ca="1" si="206"/>
        <v>7</v>
      </c>
      <c r="S6650" s="2"/>
      <c r="T6650" s="2"/>
      <c r="U6650" s="2"/>
      <c r="V6650" s="2"/>
      <c r="W6650" s="2"/>
      <c r="X6650" s="2"/>
      <c r="Y6650" s="2"/>
      <c r="Z6650" s="3"/>
    </row>
    <row r="6651" spans="1:26" x14ac:dyDescent="0.25">
      <c r="A6651" s="2"/>
      <c r="B6651" s="2"/>
      <c r="C6651" s="2"/>
      <c r="D6651" s="2"/>
      <c r="E6651" s="2"/>
      <c r="F6651" s="2"/>
      <c r="G6651" s="2"/>
      <c r="H6651" s="2"/>
      <c r="I6651" s="2"/>
      <c r="J6651" s="2"/>
      <c r="K6651" s="2"/>
      <c r="L6651" s="2"/>
      <c r="M6651" s="2"/>
      <c r="N6651" s="2"/>
      <c r="O6651" s="2"/>
      <c r="P6651" s="2"/>
      <c r="Q6651" s="20">
        <f t="shared" ca="1" si="205"/>
        <v>120</v>
      </c>
      <c r="R6651" s="20">
        <f t="shared" ca="1" si="206"/>
        <v>7</v>
      </c>
      <c r="S6651" s="2"/>
      <c r="T6651" s="2"/>
      <c r="U6651" s="2"/>
      <c r="V6651" s="2"/>
      <c r="W6651" s="2"/>
      <c r="X6651" s="2"/>
      <c r="Y6651" s="2"/>
      <c r="Z6651" s="3"/>
    </row>
    <row r="6652" spans="1:26" x14ac:dyDescent="0.25">
      <c r="A6652" s="2"/>
      <c r="B6652" s="2"/>
      <c r="C6652" s="2"/>
      <c r="D6652" s="2"/>
      <c r="E6652" s="2"/>
      <c r="F6652" s="2"/>
      <c r="G6652" s="2"/>
      <c r="H6652" s="2"/>
      <c r="I6652" s="2"/>
      <c r="J6652" s="2"/>
      <c r="K6652" s="2"/>
      <c r="L6652" s="2"/>
      <c r="M6652" s="2"/>
      <c r="N6652" s="2"/>
      <c r="O6652" s="2"/>
      <c r="P6652" s="2"/>
      <c r="Q6652" s="20">
        <f t="shared" ca="1" si="205"/>
        <v>120</v>
      </c>
      <c r="R6652" s="20">
        <f t="shared" ca="1" si="206"/>
        <v>7</v>
      </c>
      <c r="S6652" s="2"/>
      <c r="T6652" s="2"/>
      <c r="U6652" s="2"/>
      <c r="V6652" s="2"/>
      <c r="W6652" s="2"/>
      <c r="X6652" s="2"/>
      <c r="Y6652" s="2"/>
      <c r="Z6652" s="3"/>
    </row>
    <row r="6653" spans="1:26" x14ac:dyDescent="0.25">
      <c r="A6653" s="2"/>
      <c r="B6653" s="2"/>
      <c r="C6653" s="2"/>
      <c r="D6653" s="2"/>
      <c r="E6653" s="2"/>
      <c r="F6653" s="2"/>
      <c r="G6653" s="2"/>
      <c r="H6653" s="2"/>
      <c r="I6653" s="2"/>
      <c r="J6653" s="2"/>
      <c r="K6653" s="2"/>
      <c r="L6653" s="2"/>
      <c r="M6653" s="2"/>
      <c r="N6653" s="2"/>
      <c r="O6653" s="2"/>
      <c r="P6653" s="2"/>
      <c r="Q6653" s="20">
        <f t="shared" ca="1" si="205"/>
        <v>120</v>
      </c>
      <c r="R6653" s="20">
        <f t="shared" ca="1" si="206"/>
        <v>7</v>
      </c>
      <c r="S6653" s="2"/>
      <c r="T6653" s="2"/>
      <c r="U6653" s="2"/>
      <c r="V6653" s="2"/>
      <c r="W6653" s="2"/>
      <c r="X6653" s="2"/>
      <c r="Y6653" s="2"/>
      <c r="Z6653" s="3"/>
    </row>
    <row r="6654" spans="1:26" x14ac:dyDescent="0.25">
      <c r="A6654" s="2"/>
      <c r="B6654" s="2"/>
      <c r="C6654" s="2"/>
      <c r="D6654" s="2"/>
      <c r="E6654" s="2"/>
      <c r="F6654" s="2"/>
      <c r="G6654" s="2"/>
      <c r="H6654" s="2"/>
      <c r="I6654" s="2"/>
      <c r="J6654" s="2"/>
      <c r="K6654" s="2"/>
      <c r="L6654" s="2"/>
      <c r="M6654" s="2"/>
      <c r="N6654" s="2"/>
      <c r="O6654" s="2"/>
      <c r="P6654" s="2"/>
      <c r="Q6654" s="20">
        <f t="shared" ca="1" si="205"/>
        <v>120</v>
      </c>
      <c r="R6654" s="20">
        <f t="shared" ca="1" si="206"/>
        <v>7</v>
      </c>
      <c r="S6654" s="2"/>
      <c r="T6654" s="2"/>
      <c r="U6654" s="2"/>
      <c r="V6654" s="2"/>
      <c r="W6654" s="2"/>
      <c r="X6654" s="2"/>
      <c r="Y6654" s="2"/>
      <c r="Z6654" s="3"/>
    </row>
    <row r="6655" spans="1:26" x14ac:dyDescent="0.25">
      <c r="A6655" s="2"/>
      <c r="B6655" s="2"/>
      <c r="C6655" s="2"/>
      <c r="D6655" s="2"/>
      <c r="E6655" s="2"/>
      <c r="F6655" s="2"/>
      <c r="G6655" s="2"/>
      <c r="H6655" s="2"/>
      <c r="I6655" s="2"/>
      <c r="J6655" s="2"/>
      <c r="K6655" s="2"/>
      <c r="L6655" s="2"/>
      <c r="M6655" s="2"/>
      <c r="N6655" s="2"/>
      <c r="O6655" s="2"/>
      <c r="P6655" s="2"/>
      <c r="Q6655" s="20">
        <f t="shared" ca="1" si="205"/>
        <v>120</v>
      </c>
      <c r="R6655" s="20">
        <f t="shared" ca="1" si="206"/>
        <v>7</v>
      </c>
      <c r="S6655" s="2"/>
      <c r="T6655" s="2"/>
      <c r="U6655" s="2"/>
      <c r="V6655" s="2"/>
      <c r="W6655" s="2"/>
      <c r="X6655" s="2"/>
      <c r="Y6655" s="2"/>
      <c r="Z6655" s="3"/>
    </row>
    <row r="6656" spans="1:26" x14ac:dyDescent="0.25">
      <c r="A6656" s="2"/>
      <c r="B6656" s="2"/>
      <c r="C6656" s="2"/>
      <c r="D6656" s="2"/>
      <c r="E6656" s="2"/>
      <c r="F6656" s="2"/>
      <c r="G6656" s="2"/>
      <c r="H6656" s="2"/>
      <c r="I6656" s="2"/>
      <c r="J6656" s="2"/>
      <c r="K6656" s="2"/>
      <c r="L6656" s="2"/>
      <c r="M6656" s="2"/>
      <c r="N6656" s="2"/>
      <c r="O6656" s="2"/>
      <c r="P6656" s="2"/>
      <c r="Q6656" s="20">
        <f t="shared" ca="1" si="205"/>
        <v>120</v>
      </c>
      <c r="R6656" s="20">
        <f t="shared" ca="1" si="206"/>
        <v>7</v>
      </c>
      <c r="S6656" s="2"/>
      <c r="T6656" s="2"/>
      <c r="U6656" s="2"/>
      <c r="V6656" s="2"/>
      <c r="W6656" s="2"/>
      <c r="X6656" s="2"/>
      <c r="Y6656" s="2"/>
      <c r="Z6656" s="3"/>
    </row>
    <row r="6657" spans="1:26" x14ac:dyDescent="0.25">
      <c r="A6657" s="2"/>
      <c r="B6657" s="2"/>
      <c r="C6657" s="2"/>
      <c r="D6657" s="2"/>
      <c r="E6657" s="2"/>
      <c r="F6657" s="2"/>
      <c r="G6657" s="2"/>
      <c r="H6657" s="2"/>
      <c r="I6657" s="2"/>
      <c r="J6657" s="2"/>
      <c r="K6657" s="2"/>
      <c r="L6657" s="2"/>
      <c r="M6657" s="2"/>
      <c r="N6657" s="2"/>
      <c r="O6657" s="2"/>
      <c r="P6657" s="2"/>
      <c r="Q6657" s="20">
        <f t="shared" ca="1" si="205"/>
        <v>120</v>
      </c>
      <c r="R6657" s="20">
        <f t="shared" ca="1" si="206"/>
        <v>7</v>
      </c>
      <c r="S6657" s="2"/>
      <c r="T6657" s="2"/>
      <c r="U6657" s="2"/>
      <c r="V6657" s="2"/>
      <c r="W6657" s="2"/>
      <c r="X6657" s="2"/>
      <c r="Y6657" s="2"/>
      <c r="Z6657" s="3"/>
    </row>
    <row r="6658" spans="1:26" x14ac:dyDescent="0.25">
      <c r="A6658" s="2"/>
      <c r="B6658" s="2"/>
      <c r="C6658" s="2"/>
      <c r="D6658" s="2"/>
      <c r="E6658" s="2"/>
      <c r="F6658" s="2"/>
      <c r="G6658" s="2"/>
      <c r="H6658" s="2"/>
      <c r="I6658" s="2"/>
      <c r="J6658" s="2"/>
      <c r="K6658" s="2"/>
      <c r="L6658" s="2"/>
      <c r="M6658" s="2"/>
      <c r="N6658" s="2"/>
      <c r="O6658" s="2"/>
      <c r="P6658" s="2"/>
      <c r="Q6658" s="20">
        <f t="shared" ca="1" si="205"/>
        <v>120</v>
      </c>
      <c r="R6658" s="20">
        <f t="shared" ca="1" si="206"/>
        <v>7</v>
      </c>
      <c r="S6658" s="2"/>
      <c r="T6658" s="2"/>
      <c r="U6658" s="2"/>
      <c r="V6658" s="2"/>
      <c r="W6658" s="2"/>
      <c r="X6658" s="2"/>
      <c r="Y6658" s="2"/>
      <c r="Z6658" s="3"/>
    </row>
    <row r="6659" spans="1:26" x14ac:dyDescent="0.25">
      <c r="A6659" s="2"/>
      <c r="B6659" s="2"/>
      <c r="C6659" s="2"/>
      <c r="D6659" s="2"/>
      <c r="E6659" s="2"/>
      <c r="F6659" s="2"/>
      <c r="G6659" s="2"/>
      <c r="H6659" s="2"/>
      <c r="I6659" s="2"/>
      <c r="J6659" s="2"/>
      <c r="K6659" s="2"/>
      <c r="L6659" s="2"/>
      <c r="M6659" s="2"/>
      <c r="N6659" s="2"/>
      <c r="O6659" s="2"/>
      <c r="P6659" s="2"/>
      <c r="Q6659" s="20">
        <f t="shared" ca="1" si="205"/>
        <v>120</v>
      </c>
      <c r="R6659" s="20">
        <f t="shared" ca="1" si="206"/>
        <v>7</v>
      </c>
      <c r="S6659" s="2"/>
      <c r="T6659" s="2"/>
      <c r="U6659" s="2"/>
      <c r="V6659" s="2"/>
      <c r="W6659" s="2"/>
      <c r="X6659" s="2"/>
      <c r="Y6659" s="2"/>
      <c r="Z6659" s="3"/>
    </row>
    <row r="6660" spans="1:26" x14ac:dyDescent="0.25">
      <c r="A6660" s="2"/>
      <c r="B6660" s="2"/>
      <c r="C6660" s="2"/>
      <c r="D6660" s="2"/>
      <c r="E6660" s="2"/>
      <c r="F6660" s="2"/>
      <c r="G6660" s="2"/>
      <c r="H6660" s="2"/>
      <c r="I6660" s="2"/>
      <c r="J6660" s="2"/>
      <c r="K6660" s="2"/>
      <c r="L6660" s="2"/>
      <c r="M6660" s="2"/>
      <c r="N6660" s="2"/>
      <c r="O6660" s="2"/>
      <c r="P6660" s="2"/>
      <c r="Q6660" s="20">
        <f t="shared" ca="1" si="205"/>
        <v>120</v>
      </c>
      <c r="R6660" s="20">
        <f t="shared" ca="1" si="206"/>
        <v>7</v>
      </c>
      <c r="S6660" s="2"/>
      <c r="T6660" s="2"/>
      <c r="U6660" s="2"/>
      <c r="V6660" s="2"/>
      <c r="W6660" s="2"/>
      <c r="X6660" s="2"/>
      <c r="Y6660" s="2"/>
      <c r="Z6660" s="3"/>
    </row>
    <row r="6661" spans="1:26" x14ac:dyDescent="0.25">
      <c r="A6661" s="2"/>
      <c r="B6661" s="2"/>
      <c r="C6661" s="2"/>
      <c r="D6661" s="2"/>
      <c r="E6661" s="2"/>
      <c r="F6661" s="2"/>
      <c r="G6661" s="2"/>
      <c r="H6661" s="2"/>
      <c r="I6661" s="2"/>
      <c r="J6661" s="2"/>
      <c r="K6661" s="2"/>
      <c r="L6661" s="2"/>
      <c r="M6661" s="2"/>
      <c r="N6661" s="2"/>
      <c r="O6661" s="2"/>
      <c r="P6661" s="2"/>
      <c r="Q6661" s="20">
        <f t="shared" ca="1" si="205"/>
        <v>120</v>
      </c>
      <c r="R6661" s="20">
        <f t="shared" ca="1" si="206"/>
        <v>7</v>
      </c>
      <c r="S6661" s="2"/>
      <c r="T6661" s="2"/>
      <c r="U6661" s="2"/>
      <c r="V6661" s="2"/>
      <c r="W6661" s="2"/>
      <c r="X6661" s="2"/>
      <c r="Y6661" s="2"/>
      <c r="Z6661" s="3"/>
    </row>
    <row r="6662" spans="1:26" x14ac:dyDescent="0.25">
      <c r="A6662" s="2"/>
      <c r="B6662" s="2"/>
      <c r="C6662" s="2"/>
      <c r="D6662" s="2"/>
      <c r="E6662" s="2"/>
      <c r="F6662" s="2"/>
      <c r="G6662" s="2"/>
      <c r="H6662" s="2"/>
      <c r="I6662" s="2"/>
      <c r="J6662" s="2"/>
      <c r="K6662" s="2"/>
      <c r="L6662" s="2"/>
      <c r="M6662" s="2"/>
      <c r="N6662" s="2"/>
      <c r="O6662" s="2"/>
      <c r="P6662" s="2"/>
      <c r="Q6662" s="20">
        <f t="shared" ca="1" si="205"/>
        <v>120</v>
      </c>
      <c r="R6662" s="20">
        <f t="shared" ca="1" si="206"/>
        <v>7</v>
      </c>
      <c r="S6662" s="2"/>
      <c r="T6662" s="2"/>
      <c r="U6662" s="2"/>
      <c r="V6662" s="2"/>
      <c r="W6662" s="2"/>
      <c r="X6662" s="2"/>
      <c r="Y6662" s="2"/>
      <c r="Z6662" s="3"/>
    </row>
    <row r="6663" spans="1:26" x14ac:dyDescent="0.25">
      <c r="A6663" s="2"/>
      <c r="B6663" s="2"/>
      <c r="C6663" s="2"/>
      <c r="D6663" s="2"/>
      <c r="E6663" s="2"/>
      <c r="F6663" s="2"/>
      <c r="G6663" s="2"/>
      <c r="H6663" s="2"/>
      <c r="I6663" s="2"/>
      <c r="J6663" s="2"/>
      <c r="K6663" s="2"/>
      <c r="L6663" s="2"/>
      <c r="M6663" s="2"/>
      <c r="N6663" s="2"/>
      <c r="O6663" s="2"/>
      <c r="P6663" s="2"/>
      <c r="Q6663" s="20">
        <f t="shared" ca="1" si="205"/>
        <v>120</v>
      </c>
      <c r="R6663" s="20">
        <f t="shared" ca="1" si="206"/>
        <v>7</v>
      </c>
      <c r="S6663" s="2"/>
      <c r="T6663" s="2"/>
      <c r="U6663" s="2"/>
      <c r="V6663" s="2"/>
      <c r="W6663" s="2"/>
      <c r="X6663" s="2"/>
      <c r="Y6663" s="2"/>
      <c r="Z6663" s="3"/>
    </row>
    <row r="6664" spans="1:26" x14ac:dyDescent="0.25">
      <c r="A6664" s="2"/>
      <c r="B6664" s="2"/>
      <c r="C6664" s="2"/>
      <c r="D6664" s="2"/>
      <c r="E6664" s="2"/>
      <c r="F6664" s="2"/>
      <c r="G6664" s="2"/>
      <c r="H6664" s="2"/>
      <c r="I6664" s="2"/>
      <c r="J6664" s="2"/>
      <c r="K6664" s="2"/>
      <c r="L6664" s="2"/>
      <c r="M6664" s="2"/>
      <c r="N6664" s="2"/>
      <c r="O6664" s="2"/>
      <c r="P6664" s="2"/>
      <c r="Q6664" s="20">
        <f t="shared" ca="1" si="205"/>
        <v>120</v>
      </c>
      <c r="R6664" s="20">
        <f t="shared" ca="1" si="206"/>
        <v>7</v>
      </c>
      <c r="S6664" s="2"/>
      <c r="T6664" s="2"/>
      <c r="U6664" s="2"/>
      <c r="V6664" s="2"/>
      <c r="W6664" s="2"/>
      <c r="X6664" s="2"/>
      <c r="Y6664" s="2"/>
      <c r="Z6664" s="3"/>
    </row>
    <row r="6665" spans="1:26" x14ac:dyDescent="0.25">
      <c r="A6665" s="2"/>
      <c r="B6665" s="2"/>
      <c r="C6665" s="2"/>
      <c r="D6665" s="2"/>
      <c r="E6665" s="2"/>
      <c r="F6665" s="2"/>
      <c r="G6665" s="2"/>
      <c r="H6665" s="2"/>
      <c r="I6665" s="2"/>
      <c r="J6665" s="2"/>
      <c r="K6665" s="2"/>
      <c r="L6665" s="2"/>
      <c r="M6665" s="2"/>
      <c r="N6665" s="2"/>
      <c r="O6665" s="2"/>
      <c r="P6665" s="2"/>
      <c r="Q6665" s="20">
        <f t="shared" ca="1" si="205"/>
        <v>120</v>
      </c>
      <c r="R6665" s="20">
        <f t="shared" ca="1" si="206"/>
        <v>7</v>
      </c>
      <c r="S6665" s="2"/>
      <c r="T6665" s="2"/>
      <c r="U6665" s="2"/>
      <c r="V6665" s="2"/>
      <c r="W6665" s="2"/>
      <c r="X6665" s="2"/>
      <c r="Y6665" s="2"/>
      <c r="Z6665" s="3"/>
    </row>
    <row r="6666" spans="1:26" x14ac:dyDescent="0.25">
      <c r="A6666" s="2"/>
      <c r="B6666" s="2"/>
      <c r="C6666" s="2"/>
      <c r="D6666" s="2"/>
      <c r="E6666" s="2"/>
      <c r="F6666" s="2"/>
      <c r="G6666" s="2"/>
      <c r="H6666" s="2"/>
      <c r="I6666" s="2"/>
      <c r="J6666" s="2"/>
      <c r="K6666" s="2"/>
      <c r="L6666" s="2"/>
      <c r="M6666" s="2"/>
      <c r="N6666" s="2"/>
      <c r="O6666" s="2"/>
      <c r="P6666" s="2"/>
      <c r="Q6666" s="20">
        <f t="shared" ca="1" si="205"/>
        <v>120</v>
      </c>
      <c r="R6666" s="20">
        <f t="shared" ca="1" si="206"/>
        <v>7</v>
      </c>
      <c r="S6666" s="2"/>
      <c r="T6666" s="2"/>
      <c r="U6666" s="2"/>
      <c r="V6666" s="2"/>
      <c r="W6666" s="2"/>
      <c r="X6666" s="2"/>
      <c r="Y6666" s="2"/>
      <c r="Z6666" s="3"/>
    </row>
    <row r="6667" spans="1:26" x14ac:dyDescent="0.25">
      <c r="A6667" s="2"/>
      <c r="B6667" s="2"/>
      <c r="C6667" s="2"/>
      <c r="D6667" s="2"/>
      <c r="E6667" s="2"/>
      <c r="F6667" s="2"/>
      <c r="G6667" s="2"/>
      <c r="H6667" s="2"/>
      <c r="I6667" s="2"/>
      <c r="J6667" s="2"/>
      <c r="K6667" s="2"/>
      <c r="L6667" s="2"/>
      <c r="M6667" s="2"/>
      <c r="N6667" s="2"/>
      <c r="O6667" s="2"/>
      <c r="P6667" s="2"/>
      <c r="Q6667" s="20">
        <f t="shared" ca="1" si="205"/>
        <v>120</v>
      </c>
      <c r="R6667" s="20">
        <f t="shared" ca="1" si="206"/>
        <v>7</v>
      </c>
      <c r="S6667" s="2"/>
      <c r="T6667" s="2"/>
      <c r="U6667" s="2"/>
      <c r="V6667" s="2"/>
      <c r="W6667" s="2"/>
      <c r="X6667" s="2"/>
      <c r="Y6667" s="2"/>
      <c r="Z6667" s="3"/>
    </row>
    <row r="6668" spans="1:26" x14ac:dyDescent="0.25">
      <c r="A6668" s="2"/>
      <c r="B6668" s="2"/>
      <c r="C6668" s="2"/>
      <c r="D6668" s="2"/>
      <c r="E6668" s="2"/>
      <c r="F6668" s="2"/>
      <c r="G6668" s="2"/>
      <c r="H6668" s="2"/>
      <c r="I6668" s="2"/>
      <c r="J6668" s="2"/>
      <c r="K6668" s="2"/>
      <c r="L6668" s="2"/>
      <c r="M6668" s="2"/>
      <c r="N6668" s="2"/>
      <c r="O6668" s="2"/>
      <c r="P6668" s="2"/>
      <c r="Q6668" s="20">
        <f t="shared" ca="1" si="205"/>
        <v>120</v>
      </c>
      <c r="R6668" s="20">
        <f t="shared" ca="1" si="206"/>
        <v>7</v>
      </c>
      <c r="S6668" s="2"/>
      <c r="T6668" s="2"/>
      <c r="U6668" s="2"/>
      <c r="V6668" s="2"/>
      <c r="W6668" s="2"/>
      <c r="X6668" s="2"/>
      <c r="Y6668" s="2"/>
      <c r="Z6668" s="3"/>
    </row>
    <row r="6669" spans="1:26" x14ac:dyDescent="0.25">
      <c r="A6669" s="2"/>
      <c r="B6669" s="2"/>
      <c r="C6669" s="2"/>
      <c r="D6669" s="2"/>
      <c r="E6669" s="2"/>
      <c r="F6669" s="2"/>
      <c r="G6669" s="2"/>
      <c r="H6669" s="2"/>
      <c r="I6669" s="2"/>
      <c r="J6669" s="2"/>
      <c r="K6669" s="2"/>
      <c r="L6669" s="2"/>
      <c r="M6669" s="2"/>
      <c r="N6669" s="2"/>
      <c r="O6669" s="2"/>
      <c r="P6669" s="2"/>
      <c r="Q6669" s="20">
        <f t="shared" ca="1" si="205"/>
        <v>120</v>
      </c>
      <c r="R6669" s="20">
        <f t="shared" ca="1" si="206"/>
        <v>7</v>
      </c>
      <c r="S6669" s="2"/>
      <c r="T6669" s="2"/>
      <c r="U6669" s="2"/>
      <c r="V6669" s="2"/>
      <c r="W6669" s="2"/>
      <c r="X6669" s="2"/>
      <c r="Y6669" s="2"/>
      <c r="Z6669" s="3"/>
    </row>
    <row r="6670" spans="1:26" x14ac:dyDescent="0.25">
      <c r="A6670" s="2"/>
      <c r="B6670" s="2"/>
      <c r="C6670" s="2"/>
      <c r="D6670" s="2"/>
      <c r="E6670" s="2"/>
      <c r="F6670" s="2"/>
      <c r="G6670" s="2"/>
      <c r="H6670" s="2"/>
      <c r="I6670" s="2"/>
      <c r="J6670" s="2"/>
      <c r="K6670" s="2"/>
      <c r="L6670" s="2"/>
      <c r="M6670" s="2"/>
      <c r="N6670" s="2"/>
      <c r="O6670" s="2"/>
      <c r="P6670" s="2"/>
      <c r="Q6670" s="20">
        <f t="shared" ca="1" si="205"/>
        <v>120</v>
      </c>
      <c r="R6670" s="20">
        <f t="shared" ca="1" si="206"/>
        <v>7</v>
      </c>
      <c r="S6670" s="2"/>
      <c r="T6670" s="2"/>
      <c r="U6670" s="2"/>
      <c r="V6670" s="2"/>
      <c r="W6670" s="2"/>
      <c r="X6670" s="2"/>
      <c r="Y6670" s="2"/>
      <c r="Z6670" s="3"/>
    </row>
    <row r="6671" spans="1:26" x14ac:dyDescent="0.25">
      <c r="A6671" s="2"/>
      <c r="B6671" s="2"/>
      <c r="C6671" s="2"/>
      <c r="D6671" s="2"/>
      <c r="E6671" s="2"/>
      <c r="F6671" s="2"/>
      <c r="G6671" s="2"/>
      <c r="H6671" s="2"/>
      <c r="I6671" s="2"/>
      <c r="J6671" s="2"/>
      <c r="K6671" s="2"/>
      <c r="L6671" s="2"/>
      <c r="M6671" s="2"/>
      <c r="N6671" s="2"/>
      <c r="O6671" s="2"/>
      <c r="P6671" s="2"/>
      <c r="Q6671" s="20">
        <f t="shared" ca="1" si="205"/>
        <v>120</v>
      </c>
      <c r="R6671" s="20">
        <f t="shared" ca="1" si="206"/>
        <v>7</v>
      </c>
      <c r="S6671" s="2"/>
      <c r="T6671" s="2"/>
      <c r="U6671" s="2"/>
      <c r="V6671" s="2"/>
      <c r="W6671" s="2"/>
      <c r="X6671" s="2"/>
      <c r="Y6671" s="2"/>
      <c r="Z6671" s="3"/>
    </row>
    <row r="6672" spans="1:26" x14ac:dyDescent="0.25">
      <c r="A6672" s="2"/>
      <c r="B6672" s="2"/>
      <c r="C6672" s="2"/>
      <c r="D6672" s="2"/>
      <c r="E6672" s="2"/>
      <c r="F6672" s="2"/>
      <c r="G6672" s="2"/>
      <c r="H6672" s="2"/>
      <c r="I6672" s="2"/>
      <c r="J6672" s="2"/>
      <c r="K6672" s="2"/>
      <c r="L6672" s="2"/>
      <c r="M6672" s="2"/>
      <c r="N6672" s="2"/>
      <c r="O6672" s="2"/>
      <c r="P6672" s="2"/>
      <c r="Q6672" s="20">
        <f t="shared" ca="1" si="205"/>
        <v>120</v>
      </c>
      <c r="R6672" s="20">
        <f t="shared" ca="1" si="206"/>
        <v>7</v>
      </c>
      <c r="S6672" s="2"/>
      <c r="T6672" s="2"/>
      <c r="U6672" s="2"/>
      <c r="V6672" s="2"/>
      <c r="W6672" s="2"/>
      <c r="X6672" s="2"/>
      <c r="Y6672" s="2"/>
      <c r="Z6672" s="3"/>
    </row>
    <row r="6673" spans="1:26" x14ac:dyDescent="0.25">
      <c r="A6673" s="2"/>
      <c r="B6673" s="2"/>
      <c r="C6673" s="2"/>
      <c r="D6673" s="2"/>
      <c r="E6673" s="2"/>
      <c r="F6673" s="2"/>
      <c r="G6673" s="2"/>
      <c r="H6673" s="2"/>
      <c r="I6673" s="2"/>
      <c r="J6673" s="2"/>
      <c r="K6673" s="2"/>
      <c r="L6673" s="2"/>
      <c r="M6673" s="2"/>
      <c r="N6673" s="2"/>
      <c r="O6673" s="2"/>
      <c r="P6673" s="2"/>
      <c r="Q6673" s="20">
        <f t="shared" ca="1" si="205"/>
        <v>120</v>
      </c>
      <c r="R6673" s="20">
        <f t="shared" ca="1" si="206"/>
        <v>7</v>
      </c>
      <c r="S6673" s="2"/>
      <c r="T6673" s="2"/>
      <c r="U6673" s="2"/>
      <c r="V6673" s="2"/>
      <c r="W6673" s="2"/>
      <c r="X6673" s="2"/>
      <c r="Y6673" s="2"/>
      <c r="Z6673" s="3"/>
    </row>
    <row r="6674" spans="1:26" x14ac:dyDescent="0.25">
      <c r="A6674" s="2"/>
      <c r="B6674" s="2"/>
      <c r="C6674" s="2"/>
      <c r="D6674" s="2"/>
      <c r="E6674" s="2"/>
      <c r="F6674" s="2"/>
      <c r="G6674" s="2"/>
      <c r="H6674" s="2"/>
      <c r="I6674" s="2"/>
      <c r="J6674" s="2"/>
      <c r="K6674" s="2"/>
      <c r="L6674" s="2"/>
      <c r="M6674" s="2"/>
      <c r="N6674" s="2"/>
      <c r="O6674" s="2"/>
      <c r="P6674" s="2"/>
      <c r="Q6674" s="20">
        <f t="shared" ca="1" si="205"/>
        <v>120</v>
      </c>
      <c r="R6674" s="20">
        <f t="shared" ca="1" si="206"/>
        <v>7</v>
      </c>
      <c r="S6674" s="2"/>
      <c r="T6674" s="2"/>
      <c r="U6674" s="2"/>
      <c r="V6674" s="2"/>
      <c r="W6674" s="2"/>
      <c r="X6674" s="2"/>
      <c r="Y6674" s="2"/>
      <c r="Z6674" s="3"/>
    </row>
    <row r="6675" spans="1:26" x14ac:dyDescent="0.25">
      <c r="A6675" s="2"/>
      <c r="B6675" s="2"/>
      <c r="C6675" s="2"/>
      <c r="D6675" s="2"/>
      <c r="E6675" s="2"/>
      <c r="F6675" s="2"/>
      <c r="G6675" s="2"/>
      <c r="H6675" s="2"/>
      <c r="I6675" s="2"/>
      <c r="J6675" s="2"/>
      <c r="K6675" s="2"/>
      <c r="L6675" s="2"/>
      <c r="M6675" s="2"/>
      <c r="N6675" s="2"/>
      <c r="O6675" s="2"/>
      <c r="P6675" s="2"/>
      <c r="Q6675" s="20">
        <f t="shared" ca="1" si="205"/>
        <v>120</v>
      </c>
      <c r="R6675" s="20">
        <f t="shared" ca="1" si="206"/>
        <v>7</v>
      </c>
      <c r="S6675" s="2"/>
      <c r="T6675" s="2"/>
      <c r="U6675" s="2"/>
      <c r="V6675" s="2"/>
      <c r="W6675" s="2"/>
      <c r="X6675" s="2"/>
      <c r="Y6675" s="2"/>
      <c r="Z6675" s="3"/>
    </row>
    <row r="6676" spans="1:26" x14ac:dyDescent="0.25">
      <c r="A6676" s="2"/>
      <c r="B6676" s="2"/>
      <c r="C6676" s="2"/>
      <c r="D6676" s="2"/>
      <c r="E6676" s="2"/>
      <c r="F6676" s="2"/>
      <c r="G6676" s="2"/>
      <c r="H6676" s="2"/>
      <c r="I6676" s="2"/>
      <c r="J6676" s="2"/>
      <c r="K6676" s="2"/>
      <c r="L6676" s="2"/>
      <c r="M6676" s="2"/>
      <c r="N6676" s="2"/>
      <c r="O6676" s="2"/>
      <c r="P6676" s="2"/>
      <c r="Q6676" s="20">
        <f t="shared" ca="1" si="205"/>
        <v>120</v>
      </c>
      <c r="R6676" s="20">
        <f t="shared" ca="1" si="206"/>
        <v>7</v>
      </c>
      <c r="S6676" s="2"/>
      <c r="T6676" s="2"/>
      <c r="U6676" s="2"/>
      <c r="V6676" s="2"/>
      <c r="W6676" s="2"/>
      <c r="X6676" s="2"/>
      <c r="Y6676" s="2"/>
      <c r="Z6676" s="3"/>
    </row>
    <row r="6677" spans="1:26" x14ac:dyDescent="0.25">
      <c r="A6677" s="2"/>
      <c r="B6677" s="2"/>
      <c r="C6677" s="2"/>
      <c r="D6677" s="2"/>
      <c r="E6677" s="2"/>
      <c r="F6677" s="2"/>
      <c r="G6677" s="2"/>
      <c r="H6677" s="2"/>
      <c r="I6677" s="2"/>
      <c r="J6677" s="2"/>
      <c r="K6677" s="2"/>
      <c r="L6677" s="2"/>
      <c r="M6677" s="2"/>
      <c r="N6677" s="2"/>
      <c r="O6677" s="2"/>
      <c r="P6677" s="2"/>
      <c r="Q6677" s="20">
        <f t="shared" ca="1" si="205"/>
        <v>120</v>
      </c>
      <c r="R6677" s="20">
        <f t="shared" ca="1" si="206"/>
        <v>7</v>
      </c>
      <c r="S6677" s="2"/>
      <c r="T6677" s="2"/>
      <c r="U6677" s="2"/>
      <c r="V6677" s="2"/>
      <c r="W6677" s="2"/>
      <c r="X6677" s="2"/>
      <c r="Y6677" s="2"/>
      <c r="Z6677" s="3"/>
    </row>
    <row r="6678" spans="1:26" x14ac:dyDescent="0.25">
      <c r="A6678" s="2"/>
      <c r="B6678" s="2"/>
      <c r="C6678" s="2"/>
      <c r="D6678" s="2"/>
      <c r="E6678" s="2"/>
      <c r="F6678" s="2"/>
      <c r="G6678" s="2"/>
      <c r="H6678" s="2"/>
      <c r="I6678" s="2"/>
      <c r="J6678" s="2"/>
      <c r="K6678" s="2"/>
      <c r="L6678" s="2"/>
      <c r="M6678" s="2"/>
      <c r="N6678" s="2"/>
      <c r="O6678" s="2"/>
      <c r="P6678" s="2"/>
      <c r="Q6678" s="20">
        <f t="shared" ca="1" si="205"/>
        <v>120</v>
      </c>
      <c r="R6678" s="20">
        <f t="shared" ca="1" si="206"/>
        <v>7</v>
      </c>
      <c r="S6678" s="2"/>
      <c r="T6678" s="2"/>
      <c r="U6678" s="2"/>
      <c r="V6678" s="2"/>
      <c r="W6678" s="2"/>
      <c r="X6678" s="2"/>
      <c r="Y6678" s="2"/>
      <c r="Z6678" s="3"/>
    </row>
    <row r="6679" spans="1:26" x14ac:dyDescent="0.25">
      <c r="A6679" s="2"/>
      <c r="B6679" s="2"/>
      <c r="C6679" s="2"/>
      <c r="D6679" s="2"/>
      <c r="E6679" s="2"/>
      <c r="F6679" s="2"/>
      <c r="G6679" s="2"/>
      <c r="H6679" s="2"/>
      <c r="I6679" s="2"/>
      <c r="J6679" s="2"/>
      <c r="K6679" s="2"/>
      <c r="L6679" s="2"/>
      <c r="M6679" s="2"/>
      <c r="N6679" s="2"/>
      <c r="O6679" s="2"/>
      <c r="P6679" s="2"/>
      <c r="Q6679" s="20">
        <f t="shared" ref="Q6679:Q6742" ca="1" si="207">DATEDIF(P6679,TODAY(),"y")</f>
        <v>120</v>
      </c>
      <c r="R6679" s="20">
        <f t="shared" ref="R6679:R6742" ca="1" si="208">DATEDIF(P6679,TODAY(),"ym")</f>
        <v>7</v>
      </c>
      <c r="S6679" s="2"/>
      <c r="T6679" s="2"/>
      <c r="U6679" s="2"/>
      <c r="V6679" s="2"/>
      <c r="W6679" s="2"/>
      <c r="X6679" s="2"/>
      <c r="Y6679" s="2"/>
      <c r="Z6679" s="3"/>
    </row>
    <row r="6680" spans="1:26" x14ac:dyDescent="0.25">
      <c r="A6680" s="2"/>
      <c r="B6680" s="2"/>
      <c r="C6680" s="2"/>
      <c r="D6680" s="2"/>
      <c r="E6680" s="2"/>
      <c r="F6680" s="2"/>
      <c r="G6680" s="2"/>
      <c r="H6680" s="2"/>
      <c r="I6680" s="2"/>
      <c r="J6680" s="2"/>
      <c r="K6680" s="2"/>
      <c r="L6680" s="2"/>
      <c r="M6680" s="2"/>
      <c r="N6680" s="2"/>
      <c r="O6680" s="2"/>
      <c r="P6680" s="2"/>
      <c r="Q6680" s="20">
        <f t="shared" ca="1" si="207"/>
        <v>120</v>
      </c>
      <c r="R6680" s="20">
        <f t="shared" ca="1" si="208"/>
        <v>7</v>
      </c>
      <c r="S6680" s="2"/>
      <c r="T6680" s="2"/>
      <c r="U6680" s="2"/>
      <c r="V6680" s="2"/>
      <c r="W6680" s="2"/>
      <c r="X6680" s="2"/>
      <c r="Y6680" s="2"/>
      <c r="Z6680" s="3"/>
    </row>
    <row r="6681" spans="1:26" x14ac:dyDescent="0.25">
      <c r="A6681" s="2"/>
      <c r="B6681" s="2"/>
      <c r="C6681" s="2"/>
      <c r="D6681" s="2"/>
      <c r="E6681" s="2"/>
      <c r="F6681" s="2"/>
      <c r="G6681" s="2"/>
      <c r="H6681" s="2"/>
      <c r="I6681" s="2"/>
      <c r="J6681" s="2"/>
      <c r="K6681" s="2"/>
      <c r="L6681" s="2"/>
      <c r="M6681" s="2"/>
      <c r="N6681" s="2"/>
      <c r="O6681" s="2"/>
      <c r="P6681" s="2"/>
      <c r="Q6681" s="20">
        <f t="shared" ca="1" si="207"/>
        <v>120</v>
      </c>
      <c r="R6681" s="20">
        <f t="shared" ca="1" si="208"/>
        <v>7</v>
      </c>
      <c r="S6681" s="2"/>
      <c r="T6681" s="2"/>
      <c r="U6681" s="2"/>
      <c r="V6681" s="2"/>
      <c r="W6681" s="2"/>
      <c r="X6681" s="2"/>
      <c r="Y6681" s="2"/>
      <c r="Z6681" s="3"/>
    </row>
    <row r="6682" spans="1:26" x14ac:dyDescent="0.25">
      <c r="A6682" s="2"/>
      <c r="B6682" s="2"/>
      <c r="C6682" s="2"/>
      <c r="D6682" s="2"/>
      <c r="E6682" s="2"/>
      <c r="F6682" s="2"/>
      <c r="G6682" s="2"/>
      <c r="H6682" s="2"/>
      <c r="I6682" s="2"/>
      <c r="J6682" s="2"/>
      <c r="K6682" s="2"/>
      <c r="L6682" s="2"/>
      <c r="M6682" s="2"/>
      <c r="N6682" s="2"/>
      <c r="O6682" s="2"/>
      <c r="P6682" s="2"/>
      <c r="Q6682" s="20">
        <f t="shared" ca="1" si="207"/>
        <v>120</v>
      </c>
      <c r="R6682" s="20">
        <f t="shared" ca="1" si="208"/>
        <v>7</v>
      </c>
      <c r="S6682" s="2"/>
      <c r="T6682" s="2"/>
      <c r="U6682" s="2"/>
      <c r="V6682" s="2"/>
      <c r="W6682" s="2"/>
      <c r="X6682" s="2"/>
      <c r="Y6682" s="2"/>
      <c r="Z6682" s="3"/>
    </row>
    <row r="6683" spans="1:26" x14ac:dyDescent="0.25">
      <c r="A6683" s="2"/>
      <c r="B6683" s="2"/>
      <c r="C6683" s="2"/>
      <c r="D6683" s="2"/>
      <c r="E6683" s="2"/>
      <c r="F6683" s="2"/>
      <c r="G6683" s="2"/>
      <c r="H6683" s="2"/>
      <c r="I6683" s="2"/>
      <c r="J6683" s="2"/>
      <c r="K6683" s="2"/>
      <c r="L6683" s="2"/>
      <c r="M6683" s="2"/>
      <c r="N6683" s="2"/>
      <c r="O6683" s="2"/>
      <c r="P6683" s="2"/>
      <c r="Q6683" s="20">
        <f t="shared" ca="1" si="207"/>
        <v>120</v>
      </c>
      <c r="R6683" s="20">
        <f t="shared" ca="1" si="208"/>
        <v>7</v>
      </c>
      <c r="S6683" s="2"/>
      <c r="T6683" s="2"/>
      <c r="U6683" s="2"/>
      <c r="V6683" s="2"/>
      <c r="W6683" s="2"/>
      <c r="X6683" s="2"/>
      <c r="Y6683" s="2"/>
      <c r="Z6683" s="3"/>
    </row>
    <row r="6684" spans="1:26" x14ac:dyDescent="0.25">
      <c r="A6684" s="2"/>
      <c r="B6684" s="2"/>
      <c r="C6684" s="2"/>
      <c r="D6684" s="2"/>
      <c r="E6684" s="2"/>
      <c r="F6684" s="2"/>
      <c r="G6684" s="2"/>
      <c r="H6684" s="2"/>
      <c r="I6684" s="2"/>
      <c r="J6684" s="2"/>
      <c r="K6684" s="2"/>
      <c r="L6684" s="2"/>
      <c r="M6684" s="2"/>
      <c r="N6684" s="2"/>
      <c r="O6684" s="2"/>
      <c r="P6684" s="2"/>
      <c r="Q6684" s="20">
        <f t="shared" ca="1" si="207"/>
        <v>120</v>
      </c>
      <c r="R6684" s="20">
        <f t="shared" ca="1" si="208"/>
        <v>7</v>
      </c>
      <c r="S6684" s="2"/>
      <c r="T6684" s="2"/>
      <c r="U6684" s="2"/>
      <c r="V6684" s="2"/>
      <c r="W6684" s="2"/>
      <c r="X6684" s="2"/>
      <c r="Y6684" s="2"/>
      <c r="Z6684" s="3"/>
    </row>
    <row r="6685" spans="1:26" x14ac:dyDescent="0.25">
      <c r="A6685" s="2"/>
      <c r="B6685" s="2"/>
      <c r="C6685" s="2"/>
      <c r="D6685" s="2"/>
      <c r="E6685" s="2"/>
      <c r="F6685" s="2"/>
      <c r="G6685" s="2"/>
      <c r="H6685" s="2"/>
      <c r="I6685" s="2"/>
      <c r="J6685" s="2"/>
      <c r="K6685" s="2"/>
      <c r="L6685" s="2"/>
      <c r="M6685" s="2"/>
      <c r="N6685" s="2"/>
      <c r="O6685" s="2"/>
      <c r="P6685" s="2"/>
      <c r="Q6685" s="20">
        <f t="shared" ca="1" si="207"/>
        <v>120</v>
      </c>
      <c r="R6685" s="20">
        <f t="shared" ca="1" si="208"/>
        <v>7</v>
      </c>
      <c r="S6685" s="2"/>
      <c r="T6685" s="2"/>
      <c r="U6685" s="2"/>
      <c r="V6685" s="2"/>
      <c r="W6685" s="2"/>
      <c r="X6685" s="2"/>
      <c r="Y6685" s="2"/>
      <c r="Z6685" s="3"/>
    </row>
    <row r="6686" spans="1:26" x14ac:dyDescent="0.25">
      <c r="A6686" s="2"/>
      <c r="B6686" s="2"/>
      <c r="C6686" s="2"/>
      <c r="D6686" s="2"/>
      <c r="E6686" s="2"/>
      <c r="F6686" s="2"/>
      <c r="G6686" s="2"/>
      <c r="H6686" s="2"/>
      <c r="I6686" s="2"/>
      <c r="J6686" s="2"/>
      <c r="K6686" s="2"/>
      <c r="L6686" s="2"/>
      <c r="M6686" s="2"/>
      <c r="N6686" s="2"/>
      <c r="O6686" s="2"/>
      <c r="P6686" s="2"/>
      <c r="Q6686" s="20">
        <f t="shared" ca="1" si="207"/>
        <v>120</v>
      </c>
      <c r="R6686" s="20">
        <f t="shared" ca="1" si="208"/>
        <v>7</v>
      </c>
      <c r="S6686" s="2"/>
      <c r="T6686" s="2"/>
      <c r="U6686" s="2"/>
      <c r="V6686" s="2"/>
      <c r="W6686" s="2"/>
      <c r="X6686" s="2"/>
      <c r="Y6686" s="2"/>
      <c r="Z6686" s="3"/>
    </row>
    <row r="6687" spans="1:26" x14ac:dyDescent="0.25">
      <c r="A6687" s="2"/>
      <c r="B6687" s="2"/>
      <c r="C6687" s="2"/>
      <c r="D6687" s="2"/>
      <c r="E6687" s="2"/>
      <c r="F6687" s="2"/>
      <c r="G6687" s="2"/>
      <c r="H6687" s="2"/>
      <c r="I6687" s="2"/>
      <c r="J6687" s="2"/>
      <c r="K6687" s="2"/>
      <c r="L6687" s="2"/>
      <c r="M6687" s="2"/>
      <c r="N6687" s="2"/>
      <c r="O6687" s="2"/>
      <c r="P6687" s="2"/>
      <c r="Q6687" s="20">
        <f t="shared" ca="1" si="207"/>
        <v>120</v>
      </c>
      <c r="R6687" s="20">
        <f t="shared" ca="1" si="208"/>
        <v>7</v>
      </c>
      <c r="S6687" s="2"/>
      <c r="T6687" s="2"/>
      <c r="U6687" s="2"/>
      <c r="V6687" s="2"/>
      <c r="W6687" s="2"/>
      <c r="X6687" s="2"/>
      <c r="Y6687" s="2"/>
      <c r="Z6687" s="3"/>
    </row>
    <row r="6688" spans="1:26" x14ac:dyDescent="0.25">
      <c r="A6688" s="2"/>
      <c r="B6688" s="2"/>
      <c r="C6688" s="2"/>
      <c r="D6688" s="2"/>
      <c r="E6688" s="2"/>
      <c r="F6688" s="2"/>
      <c r="G6688" s="2"/>
      <c r="H6688" s="2"/>
      <c r="I6688" s="2"/>
      <c r="J6688" s="2"/>
      <c r="K6688" s="2"/>
      <c r="L6688" s="2"/>
      <c r="M6688" s="2"/>
      <c r="N6688" s="2"/>
      <c r="O6688" s="2"/>
      <c r="P6688" s="2"/>
      <c r="Q6688" s="20">
        <f t="shared" ca="1" si="207"/>
        <v>120</v>
      </c>
      <c r="R6688" s="20">
        <f t="shared" ca="1" si="208"/>
        <v>7</v>
      </c>
      <c r="S6688" s="2"/>
      <c r="T6688" s="2"/>
      <c r="U6688" s="2"/>
      <c r="V6688" s="2"/>
      <c r="W6688" s="2"/>
      <c r="X6688" s="2"/>
      <c r="Y6688" s="2"/>
      <c r="Z6688" s="3"/>
    </row>
    <row r="6689" spans="1:26" x14ac:dyDescent="0.25">
      <c r="A6689" s="2"/>
      <c r="B6689" s="2"/>
      <c r="C6689" s="2"/>
      <c r="D6689" s="2"/>
      <c r="E6689" s="2"/>
      <c r="F6689" s="2"/>
      <c r="G6689" s="2"/>
      <c r="H6689" s="2"/>
      <c r="I6689" s="2"/>
      <c r="J6689" s="2"/>
      <c r="K6689" s="2"/>
      <c r="L6689" s="2"/>
      <c r="M6689" s="2"/>
      <c r="N6689" s="2"/>
      <c r="O6689" s="2"/>
      <c r="P6689" s="2"/>
      <c r="Q6689" s="20">
        <f t="shared" ca="1" si="207"/>
        <v>120</v>
      </c>
      <c r="R6689" s="20">
        <f t="shared" ca="1" si="208"/>
        <v>7</v>
      </c>
      <c r="S6689" s="2"/>
      <c r="T6689" s="2"/>
      <c r="U6689" s="2"/>
      <c r="V6689" s="2"/>
      <c r="W6689" s="2"/>
      <c r="X6689" s="2"/>
      <c r="Y6689" s="2"/>
      <c r="Z6689" s="3"/>
    </row>
    <row r="6690" spans="1:26" x14ac:dyDescent="0.25">
      <c r="A6690" s="2"/>
      <c r="B6690" s="2"/>
      <c r="C6690" s="2"/>
      <c r="D6690" s="2"/>
      <c r="E6690" s="2"/>
      <c r="F6690" s="2"/>
      <c r="G6690" s="2"/>
      <c r="H6690" s="2"/>
      <c r="I6690" s="2"/>
      <c r="J6690" s="2"/>
      <c r="K6690" s="2"/>
      <c r="L6690" s="2"/>
      <c r="M6690" s="2"/>
      <c r="N6690" s="2"/>
      <c r="O6690" s="2"/>
      <c r="P6690" s="2"/>
      <c r="Q6690" s="20">
        <f t="shared" ca="1" si="207"/>
        <v>120</v>
      </c>
      <c r="R6690" s="20">
        <f t="shared" ca="1" si="208"/>
        <v>7</v>
      </c>
      <c r="S6690" s="2"/>
      <c r="T6690" s="2"/>
      <c r="U6690" s="2"/>
      <c r="V6690" s="2"/>
      <c r="W6690" s="2"/>
      <c r="X6690" s="2"/>
      <c r="Y6690" s="2"/>
      <c r="Z6690" s="3"/>
    </row>
    <row r="6691" spans="1:26" x14ac:dyDescent="0.25">
      <c r="A6691" s="2"/>
      <c r="B6691" s="2"/>
      <c r="C6691" s="2"/>
      <c r="D6691" s="2"/>
      <c r="E6691" s="2"/>
      <c r="F6691" s="2"/>
      <c r="G6691" s="2"/>
      <c r="H6691" s="2"/>
      <c r="I6691" s="2"/>
      <c r="J6691" s="2"/>
      <c r="K6691" s="2"/>
      <c r="L6691" s="2"/>
      <c r="M6691" s="2"/>
      <c r="N6691" s="2"/>
      <c r="O6691" s="2"/>
      <c r="P6691" s="2"/>
      <c r="Q6691" s="20">
        <f t="shared" ca="1" si="207"/>
        <v>120</v>
      </c>
      <c r="R6691" s="20">
        <f t="shared" ca="1" si="208"/>
        <v>7</v>
      </c>
      <c r="S6691" s="2"/>
      <c r="T6691" s="2"/>
      <c r="U6691" s="2"/>
      <c r="V6691" s="2"/>
      <c r="W6691" s="2"/>
      <c r="X6691" s="2"/>
      <c r="Y6691" s="2"/>
      <c r="Z6691" s="3"/>
    </row>
    <row r="6692" spans="1:26" x14ac:dyDescent="0.25">
      <c r="A6692" s="2"/>
      <c r="B6692" s="2"/>
      <c r="C6692" s="2"/>
      <c r="D6692" s="2"/>
      <c r="E6692" s="2"/>
      <c r="F6692" s="2"/>
      <c r="G6692" s="2"/>
      <c r="H6692" s="2"/>
      <c r="I6692" s="2"/>
      <c r="J6692" s="2"/>
      <c r="K6692" s="2"/>
      <c r="L6692" s="2"/>
      <c r="M6692" s="2"/>
      <c r="N6692" s="2"/>
      <c r="O6692" s="2"/>
      <c r="P6692" s="2"/>
      <c r="Q6692" s="20">
        <f t="shared" ca="1" si="207"/>
        <v>120</v>
      </c>
      <c r="R6692" s="20">
        <f t="shared" ca="1" si="208"/>
        <v>7</v>
      </c>
      <c r="S6692" s="2"/>
      <c r="T6692" s="2"/>
      <c r="U6692" s="2"/>
      <c r="V6692" s="2"/>
      <c r="W6692" s="2"/>
      <c r="X6692" s="2"/>
      <c r="Y6692" s="2"/>
      <c r="Z6692" s="3"/>
    </row>
    <row r="6693" spans="1:26" x14ac:dyDescent="0.25">
      <c r="A6693" s="2"/>
      <c r="B6693" s="2"/>
      <c r="C6693" s="2"/>
      <c r="D6693" s="2"/>
      <c r="E6693" s="2"/>
      <c r="F6693" s="2"/>
      <c r="G6693" s="2"/>
      <c r="H6693" s="2"/>
      <c r="I6693" s="2"/>
      <c r="J6693" s="2"/>
      <c r="K6693" s="2"/>
      <c r="L6693" s="2"/>
      <c r="M6693" s="2"/>
      <c r="N6693" s="2"/>
      <c r="O6693" s="2"/>
      <c r="P6693" s="2"/>
      <c r="Q6693" s="20">
        <f t="shared" ca="1" si="207"/>
        <v>120</v>
      </c>
      <c r="R6693" s="20">
        <f t="shared" ca="1" si="208"/>
        <v>7</v>
      </c>
      <c r="S6693" s="2"/>
      <c r="T6693" s="2"/>
      <c r="U6693" s="2"/>
      <c r="V6693" s="2"/>
      <c r="W6693" s="2"/>
      <c r="X6693" s="2"/>
      <c r="Y6693" s="2"/>
      <c r="Z6693" s="3"/>
    </row>
    <row r="6694" spans="1:26" x14ac:dyDescent="0.25">
      <c r="A6694" s="2"/>
      <c r="B6694" s="2"/>
      <c r="C6694" s="2"/>
      <c r="D6694" s="2"/>
      <c r="E6694" s="2"/>
      <c r="F6694" s="2"/>
      <c r="G6694" s="2"/>
      <c r="H6694" s="2"/>
      <c r="I6694" s="2"/>
      <c r="J6694" s="2"/>
      <c r="K6694" s="2"/>
      <c r="L6694" s="2"/>
      <c r="M6694" s="2"/>
      <c r="N6694" s="2"/>
      <c r="O6694" s="2"/>
      <c r="P6694" s="2"/>
      <c r="Q6694" s="20">
        <f t="shared" ca="1" si="207"/>
        <v>120</v>
      </c>
      <c r="R6694" s="20">
        <f t="shared" ca="1" si="208"/>
        <v>7</v>
      </c>
      <c r="S6694" s="2"/>
      <c r="T6694" s="2"/>
      <c r="U6694" s="2"/>
      <c r="V6694" s="2"/>
      <c r="W6694" s="2"/>
      <c r="X6694" s="2"/>
      <c r="Y6694" s="2"/>
      <c r="Z6694" s="3"/>
    </row>
    <row r="6695" spans="1:26" x14ac:dyDescent="0.25">
      <c r="A6695" s="2"/>
      <c r="B6695" s="2"/>
      <c r="C6695" s="2"/>
      <c r="D6695" s="2"/>
      <c r="E6695" s="2"/>
      <c r="F6695" s="2"/>
      <c r="G6695" s="2"/>
      <c r="H6695" s="2"/>
      <c r="I6695" s="2"/>
      <c r="J6695" s="2"/>
      <c r="K6695" s="2"/>
      <c r="L6695" s="2"/>
      <c r="M6695" s="2"/>
      <c r="N6695" s="2"/>
      <c r="O6695" s="2"/>
      <c r="P6695" s="2"/>
      <c r="Q6695" s="20">
        <f t="shared" ca="1" si="207"/>
        <v>120</v>
      </c>
      <c r="R6695" s="20">
        <f t="shared" ca="1" si="208"/>
        <v>7</v>
      </c>
      <c r="S6695" s="2"/>
      <c r="T6695" s="2"/>
      <c r="U6695" s="2"/>
      <c r="V6695" s="2"/>
      <c r="W6695" s="2"/>
      <c r="X6695" s="2"/>
      <c r="Y6695" s="2"/>
      <c r="Z6695" s="3"/>
    </row>
    <row r="6696" spans="1:26" x14ac:dyDescent="0.25">
      <c r="A6696" s="2"/>
      <c r="B6696" s="2"/>
      <c r="C6696" s="2"/>
      <c r="D6696" s="2"/>
      <c r="E6696" s="2"/>
      <c r="F6696" s="2"/>
      <c r="G6696" s="2"/>
      <c r="H6696" s="2"/>
      <c r="I6696" s="2"/>
      <c r="J6696" s="2"/>
      <c r="K6696" s="2"/>
      <c r="L6696" s="2"/>
      <c r="M6696" s="2"/>
      <c r="N6696" s="2"/>
      <c r="O6696" s="2"/>
      <c r="P6696" s="2"/>
      <c r="Q6696" s="20">
        <f t="shared" ca="1" si="207"/>
        <v>120</v>
      </c>
      <c r="R6696" s="20">
        <f t="shared" ca="1" si="208"/>
        <v>7</v>
      </c>
      <c r="S6696" s="2"/>
      <c r="T6696" s="2"/>
      <c r="U6696" s="2"/>
      <c r="V6696" s="2"/>
      <c r="W6696" s="2"/>
      <c r="X6696" s="2"/>
      <c r="Y6696" s="2"/>
      <c r="Z6696" s="3"/>
    </row>
    <row r="6697" spans="1:26" x14ac:dyDescent="0.25">
      <c r="A6697" s="2"/>
      <c r="B6697" s="2"/>
      <c r="C6697" s="2"/>
      <c r="D6697" s="2"/>
      <c r="E6697" s="2"/>
      <c r="F6697" s="2"/>
      <c r="G6697" s="2"/>
      <c r="H6697" s="2"/>
      <c r="I6697" s="2"/>
      <c r="J6697" s="2"/>
      <c r="K6697" s="2"/>
      <c r="L6697" s="2"/>
      <c r="M6697" s="2"/>
      <c r="N6697" s="2"/>
      <c r="O6697" s="2"/>
      <c r="P6697" s="2"/>
      <c r="Q6697" s="20">
        <f t="shared" ca="1" si="207"/>
        <v>120</v>
      </c>
      <c r="R6697" s="20">
        <f t="shared" ca="1" si="208"/>
        <v>7</v>
      </c>
      <c r="S6697" s="2"/>
      <c r="T6697" s="2"/>
      <c r="U6697" s="2"/>
      <c r="V6697" s="2"/>
      <c r="W6697" s="2"/>
      <c r="X6697" s="2"/>
      <c r="Y6697" s="2"/>
      <c r="Z6697" s="3"/>
    </row>
    <row r="6698" spans="1:26" x14ac:dyDescent="0.25">
      <c r="A6698" s="2"/>
      <c r="B6698" s="2"/>
      <c r="C6698" s="2"/>
      <c r="D6698" s="2"/>
      <c r="E6698" s="2"/>
      <c r="F6698" s="2"/>
      <c r="G6698" s="2"/>
      <c r="H6698" s="2"/>
      <c r="I6698" s="2"/>
      <c r="J6698" s="2"/>
      <c r="K6698" s="2"/>
      <c r="L6698" s="2"/>
      <c r="M6698" s="2"/>
      <c r="N6698" s="2"/>
      <c r="O6698" s="2"/>
      <c r="P6698" s="2"/>
      <c r="Q6698" s="20">
        <f t="shared" ca="1" si="207"/>
        <v>120</v>
      </c>
      <c r="R6698" s="20">
        <f t="shared" ca="1" si="208"/>
        <v>7</v>
      </c>
      <c r="S6698" s="2"/>
      <c r="T6698" s="2"/>
      <c r="U6698" s="2"/>
      <c r="V6698" s="2"/>
      <c r="W6698" s="2"/>
      <c r="X6698" s="2"/>
      <c r="Y6698" s="2"/>
      <c r="Z6698" s="3"/>
    </row>
    <row r="6699" spans="1:26" x14ac:dyDescent="0.25">
      <c r="A6699" s="2"/>
      <c r="B6699" s="2"/>
      <c r="C6699" s="2"/>
      <c r="D6699" s="2"/>
      <c r="E6699" s="2"/>
      <c r="F6699" s="2"/>
      <c r="G6699" s="2"/>
      <c r="H6699" s="2"/>
      <c r="I6699" s="2"/>
      <c r="J6699" s="2"/>
      <c r="K6699" s="2"/>
      <c r="L6699" s="2"/>
      <c r="M6699" s="2"/>
      <c r="N6699" s="2"/>
      <c r="O6699" s="2"/>
      <c r="P6699" s="2"/>
      <c r="Q6699" s="20">
        <f t="shared" ca="1" si="207"/>
        <v>120</v>
      </c>
      <c r="R6699" s="20">
        <f t="shared" ca="1" si="208"/>
        <v>7</v>
      </c>
      <c r="S6699" s="2"/>
      <c r="T6699" s="2"/>
      <c r="U6699" s="2"/>
      <c r="V6699" s="2"/>
      <c r="W6699" s="2"/>
      <c r="X6699" s="2"/>
      <c r="Y6699" s="2"/>
      <c r="Z6699" s="3"/>
    </row>
    <row r="6700" spans="1:26" x14ac:dyDescent="0.25">
      <c r="A6700" s="2"/>
      <c r="B6700" s="2"/>
      <c r="C6700" s="2"/>
      <c r="D6700" s="2"/>
      <c r="E6700" s="2"/>
      <c r="F6700" s="2"/>
      <c r="G6700" s="2"/>
      <c r="H6700" s="2"/>
      <c r="I6700" s="2"/>
      <c r="J6700" s="2"/>
      <c r="K6700" s="2"/>
      <c r="L6700" s="2"/>
      <c r="M6700" s="2"/>
      <c r="N6700" s="2"/>
      <c r="O6700" s="2"/>
      <c r="P6700" s="2"/>
      <c r="Q6700" s="20">
        <f t="shared" ca="1" si="207"/>
        <v>120</v>
      </c>
      <c r="R6700" s="20">
        <f t="shared" ca="1" si="208"/>
        <v>7</v>
      </c>
      <c r="S6700" s="2"/>
      <c r="T6700" s="2"/>
      <c r="U6700" s="2"/>
      <c r="V6700" s="2"/>
      <c r="W6700" s="2"/>
      <c r="X6700" s="2"/>
      <c r="Y6700" s="2"/>
      <c r="Z6700" s="3"/>
    </row>
    <row r="6701" spans="1:26" x14ac:dyDescent="0.25">
      <c r="A6701" s="2"/>
      <c r="B6701" s="2"/>
      <c r="C6701" s="2"/>
      <c r="D6701" s="2"/>
      <c r="E6701" s="2"/>
      <c r="F6701" s="2"/>
      <c r="G6701" s="2"/>
      <c r="H6701" s="2"/>
      <c r="I6701" s="2"/>
      <c r="J6701" s="2"/>
      <c r="K6701" s="2"/>
      <c r="L6701" s="2"/>
      <c r="M6701" s="2"/>
      <c r="N6701" s="2"/>
      <c r="O6701" s="2"/>
      <c r="P6701" s="2"/>
      <c r="Q6701" s="20">
        <f t="shared" ca="1" si="207"/>
        <v>120</v>
      </c>
      <c r="R6701" s="20">
        <f t="shared" ca="1" si="208"/>
        <v>7</v>
      </c>
      <c r="S6701" s="2"/>
      <c r="T6701" s="2"/>
      <c r="U6701" s="2"/>
      <c r="V6701" s="2"/>
      <c r="W6701" s="2"/>
      <c r="X6701" s="2"/>
      <c r="Y6701" s="2"/>
      <c r="Z6701" s="3"/>
    </row>
    <row r="6702" spans="1:26" x14ac:dyDescent="0.25">
      <c r="A6702" s="2"/>
      <c r="B6702" s="2"/>
      <c r="C6702" s="2"/>
      <c r="D6702" s="2"/>
      <c r="E6702" s="2"/>
      <c r="F6702" s="2"/>
      <c r="G6702" s="2"/>
      <c r="H6702" s="2"/>
      <c r="I6702" s="2"/>
      <c r="J6702" s="2"/>
      <c r="K6702" s="2"/>
      <c r="L6702" s="2"/>
      <c r="M6702" s="2"/>
      <c r="N6702" s="2"/>
      <c r="O6702" s="2"/>
      <c r="P6702" s="2"/>
      <c r="Q6702" s="20">
        <f t="shared" ca="1" si="207"/>
        <v>120</v>
      </c>
      <c r="R6702" s="20">
        <f t="shared" ca="1" si="208"/>
        <v>7</v>
      </c>
      <c r="S6702" s="2"/>
      <c r="T6702" s="2"/>
      <c r="U6702" s="2"/>
      <c r="V6702" s="2"/>
      <c r="W6702" s="2"/>
      <c r="X6702" s="2"/>
      <c r="Y6702" s="2"/>
      <c r="Z6702" s="3"/>
    </row>
    <row r="6703" spans="1:26" x14ac:dyDescent="0.25">
      <c r="A6703" s="2"/>
      <c r="B6703" s="2"/>
      <c r="C6703" s="2"/>
      <c r="D6703" s="2"/>
      <c r="E6703" s="2"/>
      <c r="F6703" s="2"/>
      <c r="G6703" s="2"/>
      <c r="H6703" s="2"/>
      <c r="I6703" s="2"/>
      <c r="J6703" s="2"/>
      <c r="K6703" s="2"/>
      <c r="L6703" s="2"/>
      <c r="M6703" s="2"/>
      <c r="N6703" s="2"/>
      <c r="O6703" s="2"/>
      <c r="P6703" s="2"/>
      <c r="Q6703" s="20">
        <f t="shared" ca="1" si="207"/>
        <v>120</v>
      </c>
      <c r="R6703" s="20">
        <f t="shared" ca="1" si="208"/>
        <v>7</v>
      </c>
      <c r="S6703" s="2"/>
      <c r="T6703" s="2"/>
      <c r="U6703" s="2"/>
      <c r="V6703" s="2"/>
      <c r="W6703" s="2"/>
      <c r="X6703" s="2"/>
      <c r="Y6703" s="2"/>
      <c r="Z6703" s="3"/>
    </row>
    <row r="6704" spans="1:26" x14ac:dyDescent="0.25">
      <c r="A6704" s="2"/>
      <c r="B6704" s="2"/>
      <c r="C6704" s="2"/>
      <c r="D6704" s="2"/>
      <c r="E6704" s="2"/>
      <c r="F6704" s="2"/>
      <c r="G6704" s="2"/>
      <c r="H6704" s="2"/>
      <c r="I6704" s="2"/>
      <c r="J6704" s="2"/>
      <c r="K6704" s="2"/>
      <c r="L6704" s="2"/>
      <c r="M6704" s="2"/>
      <c r="N6704" s="2"/>
      <c r="O6704" s="2"/>
      <c r="P6704" s="2"/>
      <c r="Q6704" s="20">
        <f t="shared" ca="1" si="207"/>
        <v>120</v>
      </c>
      <c r="R6704" s="20">
        <f t="shared" ca="1" si="208"/>
        <v>7</v>
      </c>
      <c r="S6704" s="2"/>
      <c r="T6704" s="2"/>
      <c r="U6704" s="2"/>
      <c r="V6704" s="2"/>
      <c r="W6704" s="2"/>
      <c r="X6704" s="2"/>
      <c r="Y6704" s="2"/>
      <c r="Z6704" s="3"/>
    </row>
    <row r="6705" spans="1:26" x14ac:dyDescent="0.25">
      <c r="A6705" s="2"/>
      <c r="B6705" s="2"/>
      <c r="C6705" s="2"/>
      <c r="D6705" s="2"/>
      <c r="E6705" s="2"/>
      <c r="F6705" s="2"/>
      <c r="G6705" s="2"/>
      <c r="H6705" s="2"/>
      <c r="I6705" s="2"/>
      <c r="J6705" s="2"/>
      <c r="K6705" s="2"/>
      <c r="L6705" s="2"/>
      <c r="M6705" s="2"/>
      <c r="N6705" s="2"/>
      <c r="O6705" s="2"/>
      <c r="P6705" s="2"/>
      <c r="Q6705" s="20">
        <f t="shared" ca="1" si="207"/>
        <v>120</v>
      </c>
      <c r="R6705" s="20">
        <f t="shared" ca="1" si="208"/>
        <v>7</v>
      </c>
      <c r="S6705" s="2"/>
      <c r="T6705" s="2"/>
      <c r="U6705" s="2"/>
      <c r="V6705" s="2"/>
      <c r="W6705" s="2"/>
      <c r="X6705" s="2"/>
      <c r="Y6705" s="2"/>
      <c r="Z6705" s="3"/>
    </row>
    <row r="6706" spans="1:26" x14ac:dyDescent="0.25">
      <c r="A6706" s="2"/>
      <c r="B6706" s="2"/>
      <c r="C6706" s="2"/>
      <c r="D6706" s="2"/>
      <c r="E6706" s="2"/>
      <c r="F6706" s="2"/>
      <c r="G6706" s="2"/>
      <c r="H6706" s="2"/>
      <c r="I6706" s="2"/>
      <c r="J6706" s="2"/>
      <c r="K6706" s="2"/>
      <c r="L6706" s="2"/>
      <c r="M6706" s="2"/>
      <c r="N6706" s="2"/>
      <c r="O6706" s="2"/>
      <c r="P6706" s="2"/>
      <c r="Q6706" s="20">
        <f t="shared" ca="1" si="207"/>
        <v>120</v>
      </c>
      <c r="R6706" s="20">
        <f t="shared" ca="1" si="208"/>
        <v>7</v>
      </c>
      <c r="S6706" s="2"/>
      <c r="T6706" s="2"/>
      <c r="U6706" s="2"/>
      <c r="V6706" s="2"/>
      <c r="W6706" s="2"/>
      <c r="X6706" s="2"/>
      <c r="Y6706" s="2"/>
      <c r="Z6706" s="3"/>
    </row>
    <row r="6707" spans="1:26" x14ac:dyDescent="0.25">
      <c r="A6707" s="2"/>
      <c r="B6707" s="2"/>
      <c r="C6707" s="2"/>
      <c r="D6707" s="2"/>
      <c r="E6707" s="2"/>
      <c r="F6707" s="2"/>
      <c r="G6707" s="2"/>
      <c r="H6707" s="2"/>
      <c r="I6707" s="2"/>
      <c r="J6707" s="2"/>
      <c r="K6707" s="2"/>
      <c r="L6707" s="2"/>
      <c r="M6707" s="2"/>
      <c r="N6707" s="2"/>
      <c r="O6707" s="2"/>
      <c r="P6707" s="2"/>
      <c r="Q6707" s="20">
        <f t="shared" ca="1" si="207"/>
        <v>120</v>
      </c>
      <c r="R6707" s="20">
        <f t="shared" ca="1" si="208"/>
        <v>7</v>
      </c>
      <c r="S6707" s="2"/>
      <c r="T6707" s="2"/>
      <c r="U6707" s="2"/>
      <c r="V6707" s="2"/>
      <c r="W6707" s="2"/>
      <c r="X6707" s="2"/>
      <c r="Y6707" s="2"/>
      <c r="Z6707" s="3"/>
    </row>
    <row r="6708" spans="1:26" x14ac:dyDescent="0.25">
      <c r="A6708" s="2"/>
      <c r="B6708" s="2"/>
      <c r="C6708" s="2"/>
      <c r="D6708" s="2"/>
      <c r="E6708" s="2"/>
      <c r="F6708" s="2"/>
      <c r="G6708" s="2"/>
      <c r="H6708" s="2"/>
      <c r="I6708" s="2"/>
      <c r="J6708" s="2"/>
      <c r="K6708" s="2"/>
      <c r="L6708" s="2"/>
      <c r="M6708" s="2"/>
      <c r="N6708" s="2"/>
      <c r="O6708" s="2"/>
      <c r="P6708" s="2"/>
      <c r="Q6708" s="20">
        <f t="shared" ca="1" si="207"/>
        <v>120</v>
      </c>
      <c r="R6708" s="20">
        <f t="shared" ca="1" si="208"/>
        <v>7</v>
      </c>
      <c r="S6708" s="2"/>
      <c r="T6708" s="2"/>
      <c r="U6708" s="2"/>
      <c r="V6708" s="2"/>
      <c r="W6708" s="2"/>
      <c r="X6708" s="2"/>
      <c r="Y6708" s="2"/>
      <c r="Z6708" s="3"/>
    </row>
    <row r="6709" spans="1:26" x14ac:dyDescent="0.25">
      <c r="A6709" s="2"/>
      <c r="B6709" s="2"/>
      <c r="C6709" s="2"/>
      <c r="D6709" s="2"/>
      <c r="E6709" s="2"/>
      <c r="F6709" s="2"/>
      <c r="G6709" s="2"/>
      <c r="H6709" s="2"/>
      <c r="I6709" s="2"/>
      <c r="J6709" s="2"/>
      <c r="K6709" s="2"/>
      <c r="L6709" s="2"/>
      <c r="M6709" s="2"/>
      <c r="N6709" s="2"/>
      <c r="O6709" s="2"/>
      <c r="P6709" s="2"/>
      <c r="Q6709" s="20">
        <f t="shared" ca="1" si="207"/>
        <v>120</v>
      </c>
      <c r="R6709" s="20">
        <f t="shared" ca="1" si="208"/>
        <v>7</v>
      </c>
      <c r="S6709" s="2"/>
      <c r="T6709" s="2"/>
      <c r="U6709" s="2"/>
      <c r="V6709" s="2"/>
      <c r="W6709" s="2"/>
      <c r="X6709" s="2"/>
      <c r="Y6709" s="2"/>
      <c r="Z6709" s="3"/>
    </row>
    <row r="6710" spans="1:26" x14ac:dyDescent="0.25">
      <c r="A6710" s="2"/>
      <c r="B6710" s="2"/>
      <c r="C6710" s="2"/>
      <c r="D6710" s="2"/>
      <c r="E6710" s="2"/>
      <c r="F6710" s="2"/>
      <c r="G6710" s="2"/>
      <c r="H6710" s="2"/>
      <c r="I6710" s="2"/>
      <c r="J6710" s="2"/>
      <c r="K6710" s="2"/>
      <c r="L6710" s="2"/>
      <c r="M6710" s="2"/>
      <c r="N6710" s="2"/>
      <c r="O6710" s="2"/>
      <c r="P6710" s="2"/>
      <c r="Q6710" s="20">
        <f t="shared" ca="1" si="207"/>
        <v>120</v>
      </c>
      <c r="R6710" s="20">
        <f t="shared" ca="1" si="208"/>
        <v>7</v>
      </c>
      <c r="S6710" s="2"/>
      <c r="T6710" s="2"/>
      <c r="U6710" s="2"/>
      <c r="V6710" s="2"/>
      <c r="W6710" s="2"/>
      <c r="X6710" s="2"/>
      <c r="Y6710" s="2"/>
      <c r="Z6710" s="3"/>
    </row>
    <row r="6711" spans="1:26" x14ac:dyDescent="0.25">
      <c r="A6711" s="2"/>
      <c r="B6711" s="2"/>
      <c r="C6711" s="2"/>
      <c r="D6711" s="2"/>
      <c r="E6711" s="2"/>
      <c r="F6711" s="2"/>
      <c r="G6711" s="2"/>
      <c r="H6711" s="2"/>
      <c r="I6711" s="2"/>
      <c r="J6711" s="2"/>
      <c r="K6711" s="2"/>
      <c r="L6711" s="2"/>
      <c r="M6711" s="2"/>
      <c r="N6711" s="2"/>
      <c r="O6711" s="2"/>
      <c r="P6711" s="2"/>
      <c r="Q6711" s="20">
        <f t="shared" ca="1" si="207"/>
        <v>120</v>
      </c>
      <c r="R6711" s="20">
        <f t="shared" ca="1" si="208"/>
        <v>7</v>
      </c>
      <c r="S6711" s="2"/>
      <c r="T6711" s="2"/>
      <c r="U6711" s="2"/>
      <c r="V6711" s="2"/>
      <c r="W6711" s="2"/>
      <c r="X6711" s="2"/>
      <c r="Y6711" s="2"/>
      <c r="Z6711" s="3"/>
    </row>
    <row r="6712" spans="1:26" x14ac:dyDescent="0.25">
      <c r="A6712" s="2"/>
      <c r="B6712" s="2"/>
      <c r="C6712" s="2"/>
      <c r="D6712" s="2"/>
      <c r="E6712" s="2"/>
      <c r="F6712" s="2"/>
      <c r="G6712" s="2"/>
      <c r="H6712" s="2"/>
      <c r="I6712" s="2"/>
      <c r="J6712" s="2"/>
      <c r="K6712" s="2"/>
      <c r="L6712" s="2"/>
      <c r="M6712" s="2"/>
      <c r="N6712" s="2"/>
      <c r="O6712" s="2"/>
      <c r="P6712" s="2"/>
      <c r="Q6712" s="20">
        <f t="shared" ca="1" si="207"/>
        <v>120</v>
      </c>
      <c r="R6712" s="20">
        <f t="shared" ca="1" si="208"/>
        <v>7</v>
      </c>
      <c r="S6712" s="2"/>
      <c r="T6712" s="2"/>
      <c r="U6712" s="2"/>
      <c r="V6712" s="2"/>
      <c r="W6712" s="2"/>
      <c r="X6712" s="2"/>
      <c r="Y6712" s="2"/>
      <c r="Z6712" s="3"/>
    </row>
    <row r="6713" spans="1:26" x14ac:dyDescent="0.25">
      <c r="A6713" s="2"/>
      <c r="B6713" s="2"/>
      <c r="C6713" s="2"/>
      <c r="D6713" s="2"/>
      <c r="E6713" s="2"/>
      <c r="F6713" s="2"/>
      <c r="G6713" s="2"/>
      <c r="H6713" s="2"/>
      <c r="I6713" s="2"/>
      <c r="J6713" s="2"/>
      <c r="K6713" s="2"/>
      <c r="L6713" s="2"/>
      <c r="M6713" s="2"/>
      <c r="N6713" s="2"/>
      <c r="O6713" s="2"/>
      <c r="P6713" s="2"/>
      <c r="Q6713" s="20">
        <f t="shared" ca="1" si="207"/>
        <v>120</v>
      </c>
      <c r="R6713" s="20">
        <f t="shared" ca="1" si="208"/>
        <v>7</v>
      </c>
      <c r="S6713" s="2"/>
      <c r="T6713" s="2"/>
      <c r="U6713" s="2"/>
      <c r="V6713" s="2"/>
      <c r="W6713" s="2"/>
      <c r="X6713" s="2"/>
      <c r="Y6713" s="2"/>
      <c r="Z6713" s="3"/>
    </row>
    <row r="6714" spans="1:26" x14ac:dyDescent="0.25">
      <c r="A6714" s="2"/>
      <c r="B6714" s="2"/>
      <c r="C6714" s="2"/>
      <c r="D6714" s="2"/>
      <c r="E6714" s="2"/>
      <c r="F6714" s="2"/>
      <c r="G6714" s="2"/>
      <c r="H6714" s="2"/>
      <c r="I6714" s="2"/>
      <c r="J6714" s="2"/>
      <c r="K6714" s="2"/>
      <c r="L6714" s="2"/>
      <c r="M6714" s="2"/>
      <c r="N6714" s="2"/>
      <c r="O6714" s="2"/>
      <c r="P6714" s="2"/>
      <c r="Q6714" s="20">
        <f t="shared" ca="1" si="207"/>
        <v>120</v>
      </c>
      <c r="R6714" s="20">
        <f t="shared" ca="1" si="208"/>
        <v>7</v>
      </c>
      <c r="S6714" s="2"/>
      <c r="T6714" s="2"/>
      <c r="U6714" s="2"/>
      <c r="V6714" s="2"/>
      <c r="W6714" s="2"/>
      <c r="X6714" s="2"/>
      <c r="Y6714" s="2"/>
      <c r="Z6714" s="3"/>
    </row>
    <row r="6715" spans="1:26" x14ac:dyDescent="0.25">
      <c r="A6715" s="2"/>
      <c r="B6715" s="2"/>
      <c r="C6715" s="2"/>
      <c r="D6715" s="2"/>
      <c r="E6715" s="2"/>
      <c r="F6715" s="2"/>
      <c r="G6715" s="2"/>
      <c r="H6715" s="2"/>
      <c r="I6715" s="2"/>
      <c r="J6715" s="2"/>
      <c r="K6715" s="2"/>
      <c r="L6715" s="2"/>
      <c r="M6715" s="2"/>
      <c r="N6715" s="2"/>
      <c r="O6715" s="2"/>
      <c r="P6715" s="2"/>
      <c r="Q6715" s="20">
        <f t="shared" ca="1" si="207"/>
        <v>120</v>
      </c>
      <c r="R6715" s="20">
        <f t="shared" ca="1" si="208"/>
        <v>7</v>
      </c>
      <c r="S6715" s="2"/>
      <c r="T6715" s="2"/>
      <c r="U6715" s="2"/>
      <c r="V6715" s="2"/>
      <c r="W6715" s="2"/>
      <c r="X6715" s="2"/>
      <c r="Y6715" s="2"/>
      <c r="Z6715" s="3"/>
    </row>
    <row r="6716" spans="1:26" x14ac:dyDescent="0.25">
      <c r="A6716" s="2"/>
      <c r="B6716" s="2"/>
      <c r="C6716" s="2"/>
      <c r="D6716" s="2"/>
      <c r="E6716" s="2"/>
      <c r="F6716" s="2"/>
      <c r="G6716" s="2"/>
      <c r="H6716" s="2"/>
      <c r="I6716" s="2"/>
      <c r="J6716" s="2"/>
      <c r="K6716" s="2"/>
      <c r="L6716" s="2"/>
      <c r="M6716" s="2"/>
      <c r="N6716" s="2"/>
      <c r="O6716" s="2"/>
      <c r="P6716" s="2"/>
      <c r="Q6716" s="20">
        <f t="shared" ca="1" si="207"/>
        <v>120</v>
      </c>
      <c r="R6716" s="20">
        <f t="shared" ca="1" si="208"/>
        <v>7</v>
      </c>
      <c r="S6716" s="2"/>
      <c r="T6716" s="2"/>
      <c r="U6716" s="2"/>
      <c r="V6716" s="2"/>
      <c r="W6716" s="2"/>
      <c r="X6716" s="2"/>
      <c r="Y6716" s="2"/>
      <c r="Z6716" s="3"/>
    </row>
    <row r="6717" spans="1:26" x14ac:dyDescent="0.25">
      <c r="A6717" s="2"/>
      <c r="B6717" s="2"/>
      <c r="C6717" s="2"/>
      <c r="D6717" s="2"/>
      <c r="E6717" s="2"/>
      <c r="F6717" s="2"/>
      <c r="G6717" s="2"/>
      <c r="H6717" s="2"/>
      <c r="I6717" s="2"/>
      <c r="J6717" s="2"/>
      <c r="K6717" s="2"/>
      <c r="L6717" s="2"/>
      <c r="M6717" s="2"/>
      <c r="N6717" s="2"/>
      <c r="O6717" s="2"/>
      <c r="P6717" s="2"/>
      <c r="Q6717" s="20">
        <f t="shared" ca="1" si="207"/>
        <v>120</v>
      </c>
      <c r="R6717" s="20">
        <f t="shared" ca="1" si="208"/>
        <v>7</v>
      </c>
      <c r="S6717" s="2"/>
      <c r="T6717" s="2"/>
      <c r="U6717" s="2"/>
      <c r="V6717" s="2"/>
      <c r="W6717" s="2"/>
      <c r="X6717" s="2"/>
      <c r="Y6717" s="2"/>
      <c r="Z6717" s="3"/>
    </row>
    <row r="6718" spans="1:26" x14ac:dyDescent="0.25">
      <c r="A6718" s="2"/>
      <c r="B6718" s="2"/>
      <c r="C6718" s="2"/>
      <c r="D6718" s="2"/>
      <c r="E6718" s="2"/>
      <c r="F6718" s="2"/>
      <c r="G6718" s="2"/>
      <c r="H6718" s="2"/>
      <c r="I6718" s="2"/>
      <c r="J6718" s="2"/>
      <c r="K6718" s="2"/>
      <c r="L6718" s="2"/>
      <c r="M6718" s="2"/>
      <c r="N6718" s="2"/>
      <c r="O6718" s="2"/>
      <c r="P6718" s="2"/>
      <c r="Q6718" s="20">
        <f t="shared" ca="1" si="207"/>
        <v>120</v>
      </c>
      <c r="R6718" s="20">
        <f t="shared" ca="1" si="208"/>
        <v>7</v>
      </c>
      <c r="S6718" s="2"/>
      <c r="T6718" s="2"/>
      <c r="U6718" s="2"/>
      <c r="V6718" s="2"/>
      <c r="W6718" s="2"/>
      <c r="X6718" s="2"/>
      <c r="Y6718" s="2"/>
      <c r="Z6718" s="3"/>
    </row>
    <row r="6719" spans="1:26" x14ac:dyDescent="0.25">
      <c r="A6719" s="2"/>
      <c r="B6719" s="2"/>
      <c r="C6719" s="2"/>
      <c r="D6719" s="2"/>
      <c r="E6719" s="2"/>
      <c r="F6719" s="2"/>
      <c r="G6719" s="2"/>
      <c r="H6719" s="2"/>
      <c r="I6719" s="2"/>
      <c r="J6719" s="2"/>
      <c r="K6719" s="2"/>
      <c r="L6719" s="2"/>
      <c r="M6719" s="2"/>
      <c r="N6719" s="2"/>
      <c r="O6719" s="2"/>
      <c r="P6719" s="2"/>
      <c r="Q6719" s="20">
        <f t="shared" ca="1" si="207"/>
        <v>120</v>
      </c>
      <c r="R6719" s="20">
        <f t="shared" ca="1" si="208"/>
        <v>7</v>
      </c>
      <c r="S6719" s="2"/>
      <c r="T6719" s="2"/>
      <c r="U6719" s="2"/>
      <c r="V6719" s="2"/>
      <c r="W6719" s="2"/>
      <c r="X6719" s="2"/>
      <c r="Y6719" s="2"/>
      <c r="Z6719" s="3"/>
    </row>
    <row r="6720" spans="1:26" x14ac:dyDescent="0.25">
      <c r="A6720" s="2"/>
      <c r="B6720" s="2"/>
      <c r="C6720" s="2"/>
      <c r="D6720" s="2"/>
      <c r="E6720" s="2"/>
      <c r="F6720" s="2"/>
      <c r="G6720" s="2"/>
      <c r="H6720" s="2"/>
      <c r="I6720" s="2"/>
      <c r="J6720" s="2"/>
      <c r="K6720" s="2"/>
      <c r="L6720" s="2"/>
      <c r="M6720" s="2"/>
      <c r="N6720" s="2"/>
      <c r="O6720" s="2"/>
      <c r="P6720" s="2"/>
      <c r="Q6720" s="20">
        <f t="shared" ca="1" si="207"/>
        <v>120</v>
      </c>
      <c r="R6720" s="20">
        <f t="shared" ca="1" si="208"/>
        <v>7</v>
      </c>
      <c r="S6720" s="2"/>
      <c r="T6720" s="2"/>
      <c r="U6720" s="2"/>
      <c r="V6720" s="2"/>
      <c r="W6720" s="2"/>
      <c r="X6720" s="2"/>
      <c r="Y6720" s="2"/>
      <c r="Z6720" s="3"/>
    </row>
    <row r="6721" spans="1:26" x14ac:dyDescent="0.25">
      <c r="A6721" s="2"/>
      <c r="B6721" s="2"/>
      <c r="C6721" s="2"/>
      <c r="D6721" s="2"/>
      <c r="E6721" s="2"/>
      <c r="F6721" s="2"/>
      <c r="G6721" s="2"/>
      <c r="H6721" s="2"/>
      <c r="I6721" s="2"/>
      <c r="J6721" s="2"/>
      <c r="K6721" s="2"/>
      <c r="L6721" s="2"/>
      <c r="M6721" s="2"/>
      <c r="N6721" s="2"/>
      <c r="O6721" s="2"/>
      <c r="P6721" s="2"/>
      <c r="Q6721" s="20">
        <f t="shared" ca="1" si="207"/>
        <v>120</v>
      </c>
      <c r="R6721" s="20">
        <f t="shared" ca="1" si="208"/>
        <v>7</v>
      </c>
      <c r="S6721" s="2"/>
      <c r="T6721" s="2"/>
      <c r="U6721" s="2"/>
      <c r="V6721" s="2"/>
      <c r="W6721" s="2"/>
      <c r="X6721" s="2"/>
      <c r="Y6721" s="2"/>
      <c r="Z6721" s="3"/>
    </row>
    <row r="6722" spans="1:26" x14ac:dyDescent="0.25">
      <c r="A6722" s="2"/>
      <c r="B6722" s="2"/>
      <c r="C6722" s="2"/>
      <c r="D6722" s="2"/>
      <c r="E6722" s="2"/>
      <c r="F6722" s="2"/>
      <c r="G6722" s="2"/>
      <c r="H6722" s="2"/>
      <c r="I6722" s="2"/>
      <c r="J6722" s="2"/>
      <c r="K6722" s="2"/>
      <c r="L6722" s="2"/>
      <c r="M6722" s="2"/>
      <c r="N6722" s="2"/>
      <c r="O6722" s="2"/>
      <c r="P6722" s="2"/>
      <c r="Q6722" s="20">
        <f t="shared" ca="1" si="207"/>
        <v>120</v>
      </c>
      <c r="R6722" s="20">
        <f t="shared" ca="1" si="208"/>
        <v>7</v>
      </c>
      <c r="S6722" s="2"/>
      <c r="T6722" s="2"/>
      <c r="U6722" s="2"/>
      <c r="V6722" s="2"/>
      <c r="W6722" s="2"/>
      <c r="X6722" s="2"/>
      <c r="Y6722" s="2"/>
      <c r="Z6722" s="3"/>
    </row>
    <row r="6723" spans="1:26" x14ac:dyDescent="0.25">
      <c r="A6723" s="2"/>
      <c r="B6723" s="2"/>
      <c r="C6723" s="2"/>
      <c r="D6723" s="2"/>
      <c r="E6723" s="2"/>
      <c r="F6723" s="2"/>
      <c r="G6723" s="2"/>
      <c r="H6723" s="2"/>
      <c r="I6723" s="2"/>
      <c r="J6723" s="2"/>
      <c r="K6723" s="2"/>
      <c r="L6723" s="2"/>
      <c r="M6723" s="2"/>
      <c r="N6723" s="2"/>
      <c r="O6723" s="2"/>
      <c r="P6723" s="2"/>
      <c r="Q6723" s="20">
        <f t="shared" ca="1" si="207"/>
        <v>120</v>
      </c>
      <c r="R6723" s="20">
        <f t="shared" ca="1" si="208"/>
        <v>7</v>
      </c>
      <c r="S6723" s="2"/>
      <c r="T6723" s="2"/>
      <c r="U6723" s="2"/>
      <c r="V6723" s="2"/>
      <c r="W6723" s="2"/>
      <c r="X6723" s="2"/>
      <c r="Y6723" s="2"/>
      <c r="Z6723" s="3"/>
    </row>
    <row r="6724" spans="1:26" x14ac:dyDescent="0.25">
      <c r="A6724" s="2"/>
      <c r="B6724" s="2"/>
      <c r="C6724" s="2"/>
      <c r="D6724" s="2"/>
      <c r="E6724" s="2"/>
      <c r="F6724" s="2"/>
      <c r="G6724" s="2"/>
      <c r="H6724" s="2"/>
      <c r="I6724" s="2"/>
      <c r="J6724" s="2"/>
      <c r="K6724" s="2"/>
      <c r="L6724" s="2"/>
      <c r="M6724" s="2"/>
      <c r="N6724" s="2"/>
      <c r="O6724" s="2"/>
      <c r="P6724" s="2"/>
      <c r="Q6724" s="20">
        <f t="shared" ca="1" si="207"/>
        <v>120</v>
      </c>
      <c r="R6724" s="20">
        <f t="shared" ca="1" si="208"/>
        <v>7</v>
      </c>
      <c r="S6724" s="2"/>
      <c r="T6724" s="2"/>
      <c r="U6724" s="2"/>
      <c r="V6724" s="2"/>
      <c r="W6724" s="2"/>
      <c r="X6724" s="2"/>
      <c r="Y6724" s="2"/>
      <c r="Z6724" s="3"/>
    </row>
    <row r="6725" spans="1:26" x14ac:dyDescent="0.25">
      <c r="A6725" s="2"/>
      <c r="B6725" s="2"/>
      <c r="C6725" s="2"/>
      <c r="D6725" s="2"/>
      <c r="E6725" s="2"/>
      <c r="F6725" s="2"/>
      <c r="G6725" s="2"/>
      <c r="H6725" s="2"/>
      <c r="I6725" s="2"/>
      <c r="J6725" s="2"/>
      <c r="K6725" s="2"/>
      <c r="L6725" s="2"/>
      <c r="M6725" s="2"/>
      <c r="N6725" s="2"/>
      <c r="O6725" s="2"/>
      <c r="P6725" s="2"/>
      <c r="Q6725" s="20">
        <f t="shared" ca="1" si="207"/>
        <v>120</v>
      </c>
      <c r="R6725" s="20">
        <f t="shared" ca="1" si="208"/>
        <v>7</v>
      </c>
      <c r="S6725" s="2"/>
      <c r="T6725" s="2"/>
      <c r="U6725" s="2"/>
      <c r="V6725" s="2"/>
      <c r="W6725" s="2"/>
      <c r="X6725" s="2"/>
      <c r="Y6725" s="2"/>
      <c r="Z6725" s="3"/>
    </row>
    <row r="6726" spans="1:26" x14ac:dyDescent="0.25">
      <c r="A6726" s="2"/>
      <c r="B6726" s="2"/>
      <c r="C6726" s="2"/>
      <c r="D6726" s="2"/>
      <c r="E6726" s="2"/>
      <c r="F6726" s="2"/>
      <c r="G6726" s="2"/>
      <c r="H6726" s="2"/>
      <c r="I6726" s="2"/>
      <c r="J6726" s="2"/>
      <c r="K6726" s="2"/>
      <c r="L6726" s="2"/>
      <c r="M6726" s="2"/>
      <c r="N6726" s="2"/>
      <c r="O6726" s="2"/>
      <c r="P6726" s="2"/>
      <c r="Q6726" s="20">
        <f t="shared" ca="1" si="207"/>
        <v>120</v>
      </c>
      <c r="R6726" s="20">
        <f t="shared" ca="1" si="208"/>
        <v>7</v>
      </c>
      <c r="S6726" s="2"/>
      <c r="T6726" s="2"/>
      <c r="U6726" s="2"/>
      <c r="V6726" s="2"/>
      <c r="W6726" s="2"/>
      <c r="X6726" s="2"/>
      <c r="Y6726" s="2"/>
      <c r="Z6726" s="3"/>
    </row>
    <row r="6727" spans="1:26" x14ac:dyDescent="0.25">
      <c r="A6727" s="2"/>
      <c r="B6727" s="2"/>
      <c r="C6727" s="2"/>
      <c r="D6727" s="2"/>
      <c r="E6727" s="2"/>
      <c r="F6727" s="2"/>
      <c r="G6727" s="2"/>
      <c r="H6727" s="2"/>
      <c r="I6727" s="2"/>
      <c r="J6727" s="2"/>
      <c r="K6727" s="2"/>
      <c r="L6727" s="2"/>
      <c r="M6727" s="2"/>
      <c r="N6727" s="2"/>
      <c r="O6727" s="2"/>
      <c r="P6727" s="2"/>
      <c r="Q6727" s="20">
        <f t="shared" ca="1" si="207"/>
        <v>120</v>
      </c>
      <c r="R6727" s="20">
        <f t="shared" ca="1" si="208"/>
        <v>7</v>
      </c>
      <c r="S6727" s="2"/>
      <c r="T6727" s="2"/>
      <c r="U6727" s="2"/>
      <c r="V6727" s="2"/>
      <c r="W6727" s="2"/>
      <c r="X6727" s="2"/>
      <c r="Y6727" s="2"/>
      <c r="Z6727" s="3"/>
    </row>
    <row r="6728" spans="1:26" x14ac:dyDescent="0.25">
      <c r="A6728" s="2"/>
      <c r="B6728" s="2"/>
      <c r="C6728" s="2"/>
      <c r="D6728" s="2"/>
      <c r="E6728" s="2"/>
      <c r="F6728" s="2"/>
      <c r="G6728" s="2"/>
      <c r="H6728" s="2"/>
      <c r="I6728" s="2"/>
      <c r="J6728" s="2"/>
      <c r="K6728" s="2"/>
      <c r="L6728" s="2"/>
      <c r="M6728" s="2"/>
      <c r="N6728" s="2"/>
      <c r="O6728" s="2"/>
      <c r="P6728" s="2"/>
      <c r="Q6728" s="20">
        <f t="shared" ca="1" si="207"/>
        <v>120</v>
      </c>
      <c r="R6728" s="20">
        <f t="shared" ca="1" si="208"/>
        <v>7</v>
      </c>
      <c r="S6728" s="2"/>
      <c r="T6728" s="2"/>
      <c r="U6728" s="2"/>
      <c r="V6728" s="2"/>
      <c r="W6728" s="2"/>
      <c r="X6728" s="2"/>
      <c r="Y6728" s="2"/>
      <c r="Z6728" s="3"/>
    </row>
    <row r="6729" spans="1:26" x14ac:dyDescent="0.25">
      <c r="A6729" s="2"/>
      <c r="B6729" s="2"/>
      <c r="C6729" s="2"/>
      <c r="D6729" s="2"/>
      <c r="E6729" s="2"/>
      <c r="F6729" s="2"/>
      <c r="G6729" s="2"/>
      <c r="H6729" s="2"/>
      <c r="I6729" s="2"/>
      <c r="J6729" s="2"/>
      <c r="K6729" s="2"/>
      <c r="L6729" s="2"/>
      <c r="M6729" s="2"/>
      <c r="N6729" s="2"/>
      <c r="O6729" s="2"/>
      <c r="P6729" s="2"/>
      <c r="Q6729" s="20">
        <f t="shared" ca="1" si="207"/>
        <v>120</v>
      </c>
      <c r="R6729" s="20">
        <f t="shared" ca="1" si="208"/>
        <v>7</v>
      </c>
      <c r="S6729" s="2"/>
      <c r="T6729" s="2"/>
      <c r="U6729" s="2"/>
      <c r="V6729" s="2"/>
      <c r="W6729" s="2"/>
      <c r="X6729" s="2"/>
      <c r="Y6729" s="2"/>
      <c r="Z6729" s="3"/>
    </row>
    <row r="6730" spans="1:26" x14ac:dyDescent="0.25">
      <c r="A6730" s="2"/>
      <c r="B6730" s="2"/>
      <c r="C6730" s="2"/>
      <c r="D6730" s="2"/>
      <c r="E6730" s="2"/>
      <c r="F6730" s="2"/>
      <c r="G6730" s="2"/>
      <c r="H6730" s="2"/>
      <c r="I6730" s="2"/>
      <c r="J6730" s="2"/>
      <c r="K6730" s="2"/>
      <c r="L6730" s="2"/>
      <c r="M6730" s="2"/>
      <c r="N6730" s="2"/>
      <c r="O6730" s="2"/>
      <c r="P6730" s="2"/>
      <c r="Q6730" s="20">
        <f t="shared" ca="1" si="207"/>
        <v>120</v>
      </c>
      <c r="R6730" s="20">
        <f t="shared" ca="1" si="208"/>
        <v>7</v>
      </c>
      <c r="S6730" s="2"/>
      <c r="T6730" s="2"/>
      <c r="U6730" s="2"/>
      <c r="V6730" s="2"/>
      <c r="W6730" s="2"/>
      <c r="X6730" s="2"/>
      <c r="Y6730" s="2"/>
      <c r="Z6730" s="3"/>
    </row>
    <row r="6731" spans="1:26" x14ac:dyDescent="0.25">
      <c r="A6731" s="2"/>
      <c r="B6731" s="2"/>
      <c r="C6731" s="2"/>
      <c r="D6731" s="2"/>
      <c r="E6731" s="2"/>
      <c r="F6731" s="2"/>
      <c r="G6731" s="2"/>
      <c r="H6731" s="2"/>
      <c r="I6731" s="2"/>
      <c r="J6731" s="2"/>
      <c r="K6731" s="2"/>
      <c r="L6731" s="2"/>
      <c r="M6731" s="2"/>
      <c r="N6731" s="2"/>
      <c r="O6731" s="2"/>
      <c r="P6731" s="2"/>
      <c r="Q6731" s="20">
        <f t="shared" ca="1" si="207"/>
        <v>120</v>
      </c>
      <c r="R6731" s="20">
        <f t="shared" ca="1" si="208"/>
        <v>7</v>
      </c>
      <c r="S6731" s="2"/>
      <c r="T6731" s="2"/>
      <c r="U6731" s="2"/>
      <c r="V6731" s="2"/>
      <c r="W6731" s="2"/>
      <c r="X6731" s="2"/>
      <c r="Y6731" s="2"/>
      <c r="Z6731" s="3"/>
    </row>
    <row r="6732" spans="1:26" x14ac:dyDescent="0.25">
      <c r="A6732" s="2"/>
      <c r="B6732" s="2"/>
      <c r="C6732" s="2"/>
      <c r="D6732" s="2"/>
      <c r="E6732" s="2"/>
      <c r="F6732" s="2"/>
      <c r="G6732" s="2"/>
      <c r="H6732" s="2"/>
      <c r="I6732" s="2"/>
      <c r="J6732" s="2"/>
      <c r="K6732" s="2"/>
      <c r="L6732" s="2"/>
      <c r="M6732" s="2"/>
      <c r="N6732" s="2"/>
      <c r="O6732" s="2"/>
      <c r="P6732" s="2"/>
      <c r="Q6732" s="20">
        <f t="shared" ca="1" si="207"/>
        <v>120</v>
      </c>
      <c r="R6732" s="20">
        <f t="shared" ca="1" si="208"/>
        <v>7</v>
      </c>
      <c r="S6732" s="2"/>
      <c r="T6732" s="2"/>
      <c r="U6732" s="2"/>
      <c r="V6732" s="2"/>
      <c r="W6732" s="2"/>
      <c r="X6732" s="2"/>
      <c r="Y6732" s="2"/>
      <c r="Z6732" s="3"/>
    </row>
    <row r="6733" spans="1:26" x14ac:dyDescent="0.25">
      <c r="A6733" s="2"/>
      <c r="B6733" s="2"/>
      <c r="C6733" s="2"/>
      <c r="D6733" s="2"/>
      <c r="E6733" s="2"/>
      <c r="F6733" s="2"/>
      <c r="G6733" s="2"/>
      <c r="H6733" s="2"/>
      <c r="I6733" s="2"/>
      <c r="J6733" s="2"/>
      <c r="K6733" s="2"/>
      <c r="L6733" s="2"/>
      <c r="M6733" s="2"/>
      <c r="N6733" s="2"/>
      <c r="O6733" s="2"/>
      <c r="P6733" s="2"/>
      <c r="Q6733" s="20">
        <f t="shared" ca="1" si="207"/>
        <v>120</v>
      </c>
      <c r="R6733" s="20">
        <f t="shared" ca="1" si="208"/>
        <v>7</v>
      </c>
      <c r="S6733" s="2"/>
      <c r="T6733" s="2"/>
      <c r="U6733" s="2"/>
      <c r="V6733" s="2"/>
      <c r="W6733" s="2"/>
      <c r="X6733" s="2"/>
      <c r="Y6733" s="2"/>
      <c r="Z6733" s="3"/>
    </row>
    <row r="6734" spans="1:26" x14ac:dyDescent="0.25">
      <c r="A6734" s="2"/>
      <c r="B6734" s="2"/>
      <c r="C6734" s="2"/>
      <c r="D6734" s="2"/>
      <c r="E6734" s="2"/>
      <c r="F6734" s="2"/>
      <c r="G6734" s="2"/>
      <c r="H6734" s="2"/>
      <c r="I6734" s="2"/>
      <c r="J6734" s="2"/>
      <c r="K6734" s="2"/>
      <c r="L6734" s="2"/>
      <c r="M6734" s="2"/>
      <c r="N6734" s="2"/>
      <c r="O6734" s="2"/>
      <c r="P6734" s="2"/>
      <c r="Q6734" s="20">
        <f t="shared" ca="1" si="207"/>
        <v>120</v>
      </c>
      <c r="R6734" s="20">
        <f t="shared" ca="1" si="208"/>
        <v>7</v>
      </c>
      <c r="S6734" s="2"/>
      <c r="T6734" s="2"/>
      <c r="U6734" s="2"/>
      <c r="V6734" s="2"/>
      <c r="W6734" s="2"/>
      <c r="X6734" s="2"/>
      <c r="Y6734" s="2"/>
      <c r="Z6734" s="3"/>
    </row>
    <row r="6735" spans="1:26" x14ac:dyDescent="0.25">
      <c r="A6735" s="2"/>
      <c r="B6735" s="2"/>
      <c r="C6735" s="2"/>
      <c r="D6735" s="2"/>
      <c r="E6735" s="2"/>
      <c r="F6735" s="2"/>
      <c r="G6735" s="2"/>
      <c r="H6735" s="2"/>
      <c r="I6735" s="2"/>
      <c r="J6735" s="2"/>
      <c r="K6735" s="2"/>
      <c r="L6735" s="2"/>
      <c r="M6735" s="2"/>
      <c r="N6735" s="2"/>
      <c r="O6735" s="2"/>
      <c r="P6735" s="2"/>
      <c r="Q6735" s="20">
        <f t="shared" ca="1" si="207"/>
        <v>120</v>
      </c>
      <c r="R6735" s="20">
        <f t="shared" ca="1" si="208"/>
        <v>7</v>
      </c>
      <c r="S6735" s="2"/>
      <c r="T6735" s="2"/>
      <c r="U6735" s="2"/>
      <c r="V6735" s="2"/>
      <c r="W6735" s="2"/>
      <c r="X6735" s="2"/>
      <c r="Y6735" s="2"/>
      <c r="Z6735" s="3"/>
    </row>
    <row r="6736" spans="1:26" x14ac:dyDescent="0.25">
      <c r="A6736" s="2"/>
      <c r="B6736" s="2"/>
      <c r="C6736" s="2"/>
      <c r="D6736" s="2"/>
      <c r="E6736" s="2"/>
      <c r="F6736" s="2"/>
      <c r="G6736" s="2"/>
      <c r="H6736" s="2"/>
      <c r="I6736" s="2"/>
      <c r="J6736" s="2"/>
      <c r="K6736" s="2"/>
      <c r="L6736" s="2"/>
      <c r="M6736" s="2"/>
      <c r="N6736" s="2"/>
      <c r="O6736" s="2"/>
      <c r="P6736" s="2"/>
      <c r="Q6736" s="20">
        <f t="shared" ca="1" si="207"/>
        <v>120</v>
      </c>
      <c r="R6736" s="20">
        <f t="shared" ca="1" si="208"/>
        <v>7</v>
      </c>
      <c r="S6736" s="2"/>
      <c r="T6736" s="2"/>
      <c r="U6736" s="2"/>
      <c r="V6736" s="2"/>
      <c r="W6736" s="2"/>
      <c r="X6736" s="2"/>
      <c r="Y6736" s="2"/>
      <c r="Z6736" s="3"/>
    </row>
    <row r="6737" spans="1:26" x14ac:dyDescent="0.25">
      <c r="A6737" s="2"/>
      <c r="B6737" s="2"/>
      <c r="C6737" s="2"/>
      <c r="D6737" s="2"/>
      <c r="E6737" s="2"/>
      <c r="F6737" s="2"/>
      <c r="G6737" s="2"/>
      <c r="H6737" s="2"/>
      <c r="I6737" s="2"/>
      <c r="J6737" s="2"/>
      <c r="K6737" s="2"/>
      <c r="L6737" s="2"/>
      <c r="M6737" s="2"/>
      <c r="N6737" s="2"/>
      <c r="O6737" s="2"/>
      <c r="P6737" s="2"/>
      <c r="Q6737" s="20">
        <f t="shared" ca="1" si="207"/>
        <v>120</v>
      </c>
      <c r="R6737" s="20">
        <f t="shared" ca="1" si="208"/>
        <v>7</v>
      </c>
      <c r="S6737" s="2"/>
      <c r="T6737" s="2"/>
      <c r="U6737" s="2"/>
      <c r="V6737" s="2"/>
      <c r="W6737" s="2"/>
      <c r="X6737" s="2"/>
      <c r="Y6737" s="2"/>
      <c r="Z6737" s="3"/>
    </row>
    <row r="6738" spans="1:26" x14ac:dyDescent="0.25">
      <c r="A6738" s="2"/>
      <c r="B6738" s="2"/>
      <c r="C6738" s="2"/>
      <c r="D6738" s="2"/>
      <c r="E6738" s="2"/>
      <c r="F6738" s="2"/>
      <c r="G6738" s="2"/>
      <c r="H6738" s="2"/>
      <c r="I6738" s="2"/>
      <c r="J6738" s="2"/>
      <c r="K6738" s="2"/>
      <c r="L6738" s="2"/>
      <c r="M6738" s="2"/>
      <c r="N6738" s="2"/>
      <c r="O6738" s="2"/>
      <c r="P6738" s="2"/>
      <c r="Q6738" s="20">
        <f t="shared" ca="1" si="207"/>
        <v>120</v>
      </c>
      <c r="R6738" s="20">
        <f t="shared" ca="1" si="208"/>
        <v>7</v>
      </c>
      <c r="S6738" s="2"/>
      <c r="T6738" s="2"/>
      <c r="U6738" s="2"/>
      <c r="V6738" s="2"/>
      <c r="W6738" s="2"/>
      <c r="X6738" s="2"/>
      <c r="Y6738" s="2"/>
      <c r="Z6738" s="3"/>
    </row>
    <row r="6739" spans="1:26" x14ac:dyDescent="0.25">
      <c r="A6739" s="2"/>
      <c r="B6739" s="2"/>
      <c r="C6739" s="2"/>
      <c r="D6739" s="2"/>
      <c r="E6739" s="2"/>
      <c r="F6739" s="2"/>
      <c r="G6739" s="2"/>
      <c r="H6739" s="2"/>
      <c r="I6739" s="2"/>
      <c r="J6739" s="2"/>
      <c r="K6739" s="2"/>
      <c r="L6739" s="2"/>
      <c r="M6739" s="2"/>
      <c r="N6739" s="2"/>
      <c r="O6739" s="2"/>
      <c r="P6739" s="2"/>
      <c r="Q6739" s="20">
        <f t="shared" ca="1" si="207"/>
        <v>120</v>
      </c>
      <c r="R6739" s="20">
        <f t="shared" ca="1" si="208"/>
        <v>7</v>
      </c>
      <c r="S6739" s="2"/>
      <c r="T6739" s="2"/>
      <c r="U6739" s="2"/>
      <c r="V6739" s="2"/>
      <c r="W6739" s="2"/>
      <c r="X6739" s="2"/>
      <c r="Y6739" s="2"/>
      <c r="Z6739" s="3"/>
    </row>
    <row r="6740" spans="1:26" x14ac:dyDescent="0.25">
      <c r="A6740" s="2"/>
      <c r="B6740" s="2"/>
      <c r="C6740" s="2"/>
      <c r="D6740" s="2"/>
      <c r="E6740" s="2"/>
      <c r="F6740" s="2"/>
      <c r="G6740" s="2"/>
      <c r="H6740" s="2"/>
      <c r="I6740" s="2"/>
      <c r="J6740" s="2"/>
      <c r="K6740" s="2"/>
      <c r="L6740" s="2"/>
      <c r="M6740" s="2"/>
      <c r="N6740" s="2"/>
      <c r="O6740" s="2"/>
      <c r="P6740" s="2"/>
      <c r="Q6740" s="20">
        <f t="shared" ca="1" si="207"/>
        <v>120</v>
      </c>
      <c r="R6740" s="20">
        <f t="shared" ca="1" si="208"/>
        <v>7</v>
      </c>
      <c r="S6740" s="2"/>
      <c r="T6740" s="2"/>
      <c r="U6740" s="2"/>
      <c r="V6740" s="2"/>
      <c r="W6740" s="2"/>
      <c r="X6740" s="2"/>
      <c r="Y6740" s="2"/>
      <c r="Z6740" s="3"/>
    </row>
    <row r="6741" spans="1:26" x14ac:dyDescent="0.25">
      <c r="A6741" s="2"/>
      <c r="B6741" s="2"/>
      <c r="C6741" s="2"/>
      <c r="D6741" s="2"/>
      <c r="E6741" s="2"/>
      <c r="F6741" s="2"/>
      <c r="G6741" s="2"/>
      <c r="H6741" s="2"/>
      <c r="I6741" s="2"/>
      <c r="J6741" s="2"/>
      <c r="K6741" s="2"/>
      <c r="L6741" s="2"/>
      <c r="M6741" s="2"/>
      <c r="N6741" s="2"/>
      <c r="O6741" s="2"/>
      <c r="P6741" s="2"/>
      <c r="Q6741" s="20">
        <f t="shared" ca="1" si="207"/>
        <v>120</v>
      </c>
      <c r="R6741" s="20">
        <f t="shared" ca="1" si="208"/>
        <v>7</v>
      </c>
      <c r="S6741" s="2"/>
      <c r="T6741" s="2"/>
      <c r="U6741" s="2"/>
      <c r="V6741" s="2"/>
      <c r="W6741" s="2"/>
      <c r="X6741" s="2"/>
      <c r="Y6741" s="2"/>
      <c r="Z6741" s="3"/>
    </row>
    <row r="6742" spans="1:26" x14ac:dyDescent="0.25">
      <c r="A6742" s="2"/>
      <c r="B6742" s="2"/>
      <c r="C6742" s="2"/>
      <c r="D6742" s="2"/>
      <c r="E6742" s="2"/>
      <c r="F6742" s="2"/>
      <c r="G6742" s="2"/>
      <c r="H6742" s="2"/>
      <c r="I6742" s="2"/>
      <c r="J6742" s="2"/>
      <c r="K6742" s="2"/>
      <c r="L6742" s="2"/>
      <c r="M6742" s="2"/>
      <c r="N6742" s="2"/>
      <c r="O6742" s="2"/>
      <c r="P6742" s="2"/>
      <c r="Q6742" s="20">
        <f t="shared" ca="1" si="207"/>
        <v>120</v>
      </c>
      <c r="R6742" s="20">
        <f t="shared" ca="1" si="208"/>
        <v>7</v>
      </c>
      <c r="S6742" s="2"/>
      <c r="T6742" s="2"/>
      <c r="U6742" s="2"/>
      <c r="V6742" s="2"/>
      <c r="W6742" s="2"/>
      <c r="X6742" s="2"/>
      <c r="Y6742" s="2"/>
      <c r="Z6742" s="3"/>
    </row>
    <row r="6743" spans="1:26" x14ac:dyDescent="0.25">
      <c r="A6743" s="2"/>
      <c r="B6743" s="2"/>
      <c r="C6743" s="2"/>
      <c r="D6743" s="2"/>
      <c r="E6743" s="2"/>
      <c r="F6743" s="2"/>
      <c r="G6743" s="2"/>
      <c r="H6743" s="2"/>
      <c r="I6743" s="2"/>
      <c r="J6743" s="2"/>
      <c r="K6743" s="2"/>
      <c r="L6743" s="2"/>
      <c r="M6743" s="2"/>
      <c r="N6743" s="2"/>
      <c r="O6743" s="2"/>
      <c r="P6743" s="2"/>
      <c r="Q6743" s="20">
        <f t="shared" ref="Q6743:Q6806" ca="1" si="209">DATEDIF(P6743,TODAY(),"y")</f>
        <v>120</v>
      </c>
      <c r="R6743" s="20">
        <f t="shared" ref="R6743:R6806" ca="1" si="210">DATEDIF(P6743,TODAY(),"ym")</f>
        <v>7</v>
      </c>
      <c r="S6743" s="2"/>
      <c r="T6743" s="2"/>
      <c r="U6743" s="2"/>
      <c r="V6743" s="2"/>
      <c r="W6743" s="2"/>
      <c r="X6743" s="2"/>
      <c r="Y6743" s="2"/>
      <c r="Z6743" s="3"/>
    </row>
    <row r="6744" spans="1:26" x14ac:dyDescent="0.25">
      <c r="A6744" s="2"/>
      <c r="B6744" s="2"/>
      <c r="C6744" s="2"/>
      <c r="D6744" s="2"/>
      <c r="E6744" s="2"/>
      <c r="F6744" s="2"/>
      <c r="G6744" s="2"/>
      <c r="H6744" s="2"/>
      <c r="I6744" s="2"/>
      <c r="J6744" s="2"/>
      <c r="K6744" s="2"/>
      <c r="L6744" s="2"/>
      <c r="M6744" s="2"/>
      <c r="N6744" s="2"/>
      <c r="O6744" s="2"/>
      <c r="P6744" s="2"/>
      <c r="Q6744" s="20">
        <f t="shared" ca="1" si="209"/>
        <v>120</v>
      </c>
      <c r="R6744" s="20">
        <f t="shared" ca="1" si="210"/>
        <v>7</v>
      </c>
      <c r="S6744" s="2"/>
      <c r="T6744" s="2"/>
      <c r="U6744" s="2"/>
      <c r="V6744" s="2"/>
      <c r="W6744" s="2"/>
      <c r="X6744" s="2"/>
      <c r="Y6744" s="2"/>
      <c r="Z6744" s="3"/>
    </row>
    <row r="6745" spans="1:26" x14ac:dyDescent="0.25">
      <c r="A6745" s="2"/>
      <c r="B6745" s="2"/>
      <c r="C6745" s="2"/>
      <c r="D6745" s="2"/>
      <c r="E6745" s="2"/>
      <c r="F6745" s="2"/>
      <c r="G6745" s="2"/>
      <c r="H6745" s="2"/>
      <c r="I6745" s="2"/>
      <c r="J6745" s="2"/>
      <c r="K6745" s="2"/>
      <c r="L6745" s="2"/>
      <c r="M6745" s="2"/>
      <c r="N6745" s="2"/>
      <c r="O6745" s="2"/>
      <c r="P6745" s="2"/>
      <c r="Q6745" s="20">
        <f t="shared" ca="1" si="209"/>
        <v>120</v>
      </c>
      <c r="R6745" s="20">
        <f t="shared" ca="1" si="210"/>
        <v>7</v>
      </c>
      <c r="S6745" s="2"/>
      <c r="T6745" s="2"/>
      <c r="U6745" s="2"/>
      <c r="V6745" s="2"/>
      <c r="W6745" s="2"/>
      <c r="X6745" s="2"/>
      <c r="Y6745" s="2"/>
      <c r="Z6745" s="3"/>
    </row>
    <row r="6746" spans="1:26" x14ac:dyDescent="0.25">
      <c r="A6746" s="2"/>
      <c r="B6746" s="2"/>
      <c r="C6746" s="2"/>
      <c r="D6746" s="2"/>
      <c r="E6746" s="2"/>
      <c r="F6746" s="2"/>
      <c r="G6746" s="2"/>
      <c r="H6746" s="2"/>
      <c r="I6746" s="2"/>
      <c r="J6746" s="2"/>
      <c r="K6746" s="2"/>
      <c r="L6746" s="2"/>
      <c r="M6746" s="2"/>
      <c r="N6746" s="2"/>
      <c r="O6746" s="2"/>
      <c r="P6746" s="2"/>
      <c r="Q6746" s="20">
        <f t="shared" ca="1" si="209"/>
        <v>120</v>
      </c>
      <c r="R6746" s="20">
        <f t="shared" ca="1" si="210"/>
        <v>7</v>
      </c>
      <c r="S6746" s="2"/>
      <c r="T6746" s="2"/>
      <c r="U6746" s="2"/>
      <c r="V6746" s="2"/>
      <c r="W6746" s="2"/>
      <c r="X6746" s="2"/>
      <c r="Y6746" s="2"/>
      <c r="Z6746" s="3"/>
    </row>
    <row r="6747" spans="1:26" x14ac:dyDescent="0.25">
      <c r="A6747" s="2"/>
      <c r="B6747" s="2"/>
      <c r="C6747" s="2"/>
      <c r="D6747" s="2"/>
      <c r="E6747" s="2"/>
      <c r="F6747" s="2"/>
      <c r="G6747" s="2"/>
      <c r="H6747" s="2"/>
      <c r="I6747" s="2"/>
      <c r="J6747" s="2"/>
      <c r="K6747" s="2"/>
      <c r="L6747" s="2"/>
      <c r="M6747" s="2"/>
      <c r="N6747" s="2"/>
      <c r="O6747" s="2"/>
      <c r="P6747" s="2"/>
      <c r="Q6747" s="20">
        <f t="shared" ca="1" si="209"/>
        <v>120</v>
      </c>
      <c r="R6747" s="20">
        <f t="shared" ca="1" si="210"/>
        <v>7</v>
      </c>
      <c r="S6747" s="2"/>
      <c r="T6747" s="2"/>
      <c r="U6747" s="2"/>
      <c r="V6747" s="2"/>
      <c r="W6747" s="2"/>
      <c r="X6747" s="2"/>
      <c r="Y6747" s="2"/>
      <c r="Z6747" s="3"/>
    </row>
    <row r="6748" spans="1:26" x14ac:dyDescent="0.25">
      <c r="A6748" s="2"/>
      <c r="B6748" s="2"/>
      <c r="C6748" s="2"/>
      <c r="D6748" s="2"/>
      <c r="E6748" s="2"/>
      <c r="F6748" s="2"/>
      <c r="G6748" s="2"/>
      <c r="H6748" s="2"/>
      <c r="I6748" s="2"/>
      <c r="J6748" s="2"/>
      <c r="K6748" s="2"/>
      <c r="L6748" s="2"/>
      <c r="M6748" s="2"/>
      <c r="N6748" s="2"/>
      <c r="O6748" s="2"/>
      <c r="P6748" s="2"/>
      <c r="Q6748" s="20">
        <f t="shared" ca="1" si="209"/>
        <v>120</v>
      </c>
      <c r="R6748" s="20">
        <f t="shared" ca="1" si="210"/>
        <v>7</v>
      </c>
      <c r="S6748" s="2"/>
      <c r="T6748" s="2"/>
      <c r="U6748" s="2"/>
      <c r="V6748" s="2"/>
      <c r="W6748" s="2"/>
      <c r="X6748" s="2"/>
      <c r="Y6748" s="2"/>
      <c r="Z6748" s="3"/>
    </row>
    <row r="6749" spans="1:26" x14ac:dyDescent="0.25">
      <c r="A6749" s="2"/>
      <c r="B6749" s="2"/>
      <c r="C6749" s="2"/>
      <c r="D6749" s="2"/>
      <c r="E6749" s="2"/>
      <c r="F6749" s="2"/>
      <c r="G6749" s="2"/>
      <c r="H6749" s="2"/>
      <c r="I6749" s="2"/>
      <c r="J6749" s="2"/>
      <c r="K6749" s="2"/>
      <c r="L6749" s="2"/>
      <c r="M6749" s="2"/>
      <c r="N6749" s="2"/>
      <c r="O6749" s="2"/>
      <c r="P6749" s="2"/>
      <c r="Q6749" s="20">
        <f t="shared" ca="1" si="209"/>
        <v>120</v>
      </c>
      <c r="R6749" s="20">
        <f t="shared" ca="1" si="210"/>
        <v>7</v>
      </c>
      <c r="S6749" s="2"/>
      <c r="T6749" s="2"/>
      <c r="U6749" s="2"/>
      <c r="V6749" s="2"/>
      <c r="W6749" s="2"/>
      <c r="X6749" s="2"/>
      <c r="Y6749" s="2"/>
      <c r="Z6749" s="3"/>
    </row>
    <row r="6750" spans="1:26" x14ac:dyDescent="0.25">
      <c r="A6750" s="2"/>
      <c r="B6750" s="2"/>
      <c r="C6750" s="2"/>
      <c r="D6750" s="2"/>
      <c r="E6750" s="2"/>
      <c r="F6750" s="2"/>
      <c r="G6750" s="2"/>
      <c r="H6750" s="2"/>
      <c r="I6750" s="2"/>
      <c r="J6750" s="2"/>
      <c r="K6750" s="2"/>
      <c r="L6750" s="2"/>
      <c r="M6750" s="2"/>
      <c r="N6750" s="2"/>
      <c r="O6750" s="2"/>
      <c r="P6750" s="2"/>
      <c r="Q6750" s="20">
        <f t="shared" ca="1" si="209"/>
        <v>120</v>
      </c>
      <c r="R6750" s="20">
        <f t="shared" ca="1" si="210"/>
        <v>7</v>
      </c>
      <c r="S6750" s="2"/>
      <c r="T6750" s="2"/>
      <c r="U6750" s="2"/>
      <c r="V6750" s="2"/>
      <c r="W6750" s="2"/>
      <c r="X6750" s="2"/>
      <c r="Y6750" s="2"/>
      <c r="Z6750" s="3"/>
    </row>
    <row r="6751" spans="1:26" x14ac:dyDescent="0.25">
      <c r="A6751" s="2"/>
      <c r="B6751" s="2"/>
      <c r="C6751" s="2"/>
      <c r="D6751" s="2"/>
      <c r="E6751" s="2"/>
      <c r="F6751" s="2"/>
      <c r="G6751" s="2"/>
      <c r="H6751" s="2"/>
      <c r="I6751" s="2"/>
      <c r="J6751" s="2"/>
      <c r="K6751" s="2"/>
      <c r="L6751" s="2"/>
      <c r="M6751" s="2"/>
      <c r="N6751" s="2"/>
      <c r="O6751" s="2"/>
      <c r="P6751" s="2"/>
      <c r="Q6751" s="20">
        <f t="shared" ca="1" si="209"/>
        <v>120</v>
      </c>
      <c r="R6751" s="20">
        <f t="shared" ca="1" si="210"/>
        <v>7</v>
      </c>
      <c r="S6751" s="2"/>
      <c r="T6751" s="2"/>
      <c r="U6751" s="2"/>
      <c r="V6751" s="2"/>
      <c r="W6751" s="2"/>
      <c r="X6751" s="2"/>
      <c r="Y6751" s="2"/>
      <c r="Z6751" s="3"/>
    </row>
    <row r="6752" spans="1:26" x14ac:dyDescent="0.25">
      <c r="A6752" s="2"/>
      <c r="B6752" s="2"/>
      <c r="C6752" s="2"/>
      <c r="D6752" s="2"/>
      <c r="E6752" s="2"/>
      <c r="F6752" s="2"/>
      <c r="G6752" s="2"/>
      <c r="H6752" s="2"/>
      <c r="I6752" s="2"/>
      <c r="J6752" s="2"/>
      <c r="K6752" s="2"/>
      <c r="L6752" s="2"/>
      <c r="M6752" s="2"/>
      <c r="N6752" s="2"/>
      <c r="O6752" s="2"/>
      <c r="P6752" s="2"/>
      <c r="Q6752" s="20">
        <f t="shared" ca="1" si="209"/>
        <v>120</v>
      </c>
      <c r="R6752" s="20">
        <f t="shared" ca="1" si="210"/>
        <v>7</v>
      </c>
      <c r="S6752" s="2"/>
      <c r="T6752" s="2"/>
      <c r="U6752" s="2"/>
      <c r="V6752" s="2"/>
      <c r="W6752" s="2"/>
      <c r="X6752" s="2"/>
      <c r="Y6752" s="2"/>
      <c r="Z6752" s="3"/>
    </row>
    <row r="6753" spans="1:26" x14ac:dyDescent="0.25">
      <c r="A6753" s="2"/>
      <c r="B6753" s="2"/>
      <c r="C6753" s="2"/>
      <c r="D6753" s="2"/>
      <c r="E6753" s="2"/>
      <c r="F6753" s="2"/>
      <c r="G6753" s="2"/>
      <c r="H6753" s="2"/>
      <c r="I6753" s="2"/>
      <c r="J6753" s="2"/>
      <c r="K6753" s="2"/>
      <c r="L6753" s="2"/>
      <c r="M6753" s="2"/>
      <c r="N6753" s="2"/>
      <c r="O6753" s="2"/>
      <c r="P6753" s="2"/>
      <c r="Q6753" s="20">
        <f t="shared" ca="1" si="209"/>
        <v>120</v>
      </c>
      <c r="R6753" s="20">
        <f t="shared" ca="1" si="210"/>
        <v>7</v>
      </c>
      <c r="S6753" s="2"/>
      <c r="T6753" s="2"/>
      <c r="U6753" s="2"/>
      <c r="V6753" s="2"/>
      <c r="W6753" s="2"/>
      <c r="X6753" s="2"/>
      <c r="Y6753" s="2"/>
      <c r="Z6753" s="3"/>
    </row>
    <row r="6754" spans="1:26" x14ac:dyDescent="0.25">
      <c r="A6754" s="2"/>
      <c r="B6754" s="2"/>
      <c r="C6754" s="2"/>
      <c r="D6754" s="2"/>
      <c r="E6754" s="2"/>
      <c r="F6754" s="2"/>
      <c r="G6754" s="2"/>
      <c r="H6754" s="2"/>
      <c r="I6754" s="2"/>
      <c r="J6754" s="2"/>
      <c r="K6754" s="2"/>
      <c r="L6754" s="2"/>
      <c r="M6754" s="2"/>
      <c r="N6754" s="2"/>
      <c r="O6754" s="2"/>
      <c r="P6754" s="2"/>
      <c r="Q6754" s="20">
        <f t="shared" ca="1" si="209"/>
        <v>120</v>
      </c>
      <c r="R6754" s="20">
        <f t="shared" ca="1" si="210"/>
        <v>7</v>
      </c>
      <c r="S6754" s="2"/>
      <c r="T6754" s="2"/>
      <c r="U6754" s="2"/>
      <c r="V6754" s="2"/>
      <c r="W6754" s="2"/>
      <c r="X6754" s="2"/>
      <c r="Y6754" s="2"/>
      <c r="Z6754" s="3"/>
    </row>
    <row r="6755" spans="1:26" x14ac:dyDescent="0.25">
      <c r="A6755" s="2"/>
      <c r="B6755" s="2"/>
      <c r="C6755" s="2"/>
      <c r="D6755" s="2"/>
      <c r="E6755" s="2"/>
      <c r="F6755" s="2"/>
      <c r="G6755" s="2"/>
      <c r="H6755" s="2"/>
      <c r="I6755" s="2"/>
      <c r="J6755" s="2"/>
      <c r="K6755" s="2"/>
      <c r="L6755" s="2"/>
      <c r="M6755" s="2"/>
      <c r="N6755" s="2"/>
      <c r="O6755" s="2"/>
      <c r="P6755" s="2"/>
      <c r="Q6755" s="20">
        <f t="shared" ca="1" si="209"/>
        <v>120</v>
      </c>
      <c r="R6755" s="20">
        <f t="shared" ca="1" si="210"/>
        <v>7</v>
      </c>
      <c r="S6755" s="2"/>
      <c r="T6755" s="2"/>
      <c r="U6755" s="2"/>
      <c r="V6755" s="2"/>
      <c r="W6755" s="2"/>
      <c r="X6755" s="2"/>
      <c r="Y6755" s="2"/>
      <c r="Z6755" s="3"/>
    </row>
    <row r="6756" spans="1:26" x14ac:dyDescent="0.25">
      <c r="A6756" s="2"/>
      <c r="B6756" s="2"/>
      <c r="C6756" s="2"/>
      <c r="D6756" s="2"/>
      <c r="E6756" s="2"/>
      <c r="F6756" s="2"/>
      <c r="G6756" s="2"/>
      <c r="H6756" s="2"/>
      <c r="I6756" s="2"/>
      <c r="J6756" s="2"/>
      <c r="K6756" s="2"/>
      <c r="L6756" s="2"/>
      <c r="M6756" s="2"/>
      <c r="N6756" s="2"/>
      <c r="O6756" s="2"/>
      <c r="P6756" s="2"/>
      <c r="Q6756" s="20">
        <f t="shared" ca="1" si="209"/>
        <v>120</v>
      </c>
      <c r="R6756" s="20">
        <f t="shared" ca="1" si="210"/>
        <v>7</v>
      </c>
      <c r="S6756" s="2"/>
      <c r="T6756" s="2"/>
      <c r="U6756" s="2"/>
      <c r="V6756" s="2"/>
      <c r="W6756" s="2"/>
      <c r="X6756" s="2"/>
      <c r="Y6756" s="2"/>
      <c r="Z6756" s="3"/>
    </row>
    <row r="6757" spans="1:26" x14ac:dyDescent="0.25">
      <c r="A6757" s="2"/>
      <c r="B6757" s="2"/>
      <c r="C6757" s="2"/>
      <c r="D6757" s="2"/>
      <c r="E6757" s="2"/>
      <c r="F6757" s="2"/>
      <c r="G6757" s="2"/>
      <c r="H6757" s="2"/>
      <c r="I6757" s="2"/>
      <c r="J6757" s="2"/>
      <c r="K6757" s="2"/>
      <c r="L6757" s="2"/>
      <c r="M6757" s="2"/>
      <c r="N6757" s="2"/>
      <c r="O6757" s="2"/>
      <c r="P6757" s="2"/>
      <c r="Q6757" s="20">
        <f t="shared" ca="1" si="209"/>
        <v>120</v>
      </c>
      <c r="R6757" s="20">
        <f t="shared" ca="1" si="210"/>
        <v>7</v>
      </c>
      <c r="S6757" s="2"/>
      <c r="T6757" s="2"/>
      <c r="U6757" s="2"/>
      <c r="V6757" s="2"/>
      <c r="W6757" s="2"/>
      <c r="X6757" s="2"/>
      <c r="Y6757" s="2"/>
      <c r="Z6757" s="3"/>
    </row>
    <row r="6758" spans="1:26" x14ac:dyDescent="0.25">
      <c r="A6758" s="2"/>
      <c r="B6758" s="2"/>
      <c r="C6758" s="2"/>
      <c r="D6758" s="2"/>
      <c r="E6758" s="2"/>
      <c r="F6758" s="2"/>
      <c r="G6758" s="2"/>
      <c r="H6758" s="2"/>
      <c r="I6758" s="2"/>
      <c r="J6758" s="2"/>
      <c r="K6758" s="2"/>
      <c r="L6758" s="2"/>
      <c r="M6758" s="2"/>
      <c r="N6758" s="2"/>
      <c r="O6758" s="2"/>
      <c r="P6758" s="2"/>
      <c r="Q6758" s="20">
        <f t="shared" ca="1" si="209"/>
        <v>120</v>
      </c>
      <c r="R6758" s="20">
        <f t="shared" ca="1" si="210"/>
        <v>7</v>
      </c>
      <c r="S6758" s="2"/>
      <c r="T6758" s="2"/>
      <c r="U6758" s="2"/>
      <c r="V6758" s="2"/>
      <c r="W6758" s="2"/>
      <c r="X6758" s="2"/>
      <c r="Y6758" s="2"/>
      <c r="Z6758" s="3"/>
    </row>
    <row r="6759" spans="1:26" x14ac:dyDescent="0.25">
      <c r="A6759" s="2"/>
      <c r="B6759" s="2"/>
      <c r="C6759" s="2"/>
      <c r="D6759" s="2"/>
      <c r="E6759" s="2"/>
      <c r="F6759" s="2"/>
      <c r="G6759" s="2"/>
      <c r="H6759" s="2"/>
      <c r="I6759" s="2"/>
      <c r="J6759" s="2"/>
      <c r="K6759" s="2"/>
      <c r="L6759" s="2"/>
      <c r="M6759" s="2"/>
      <c r="N6759" s="2"/>
      <c r="O6759" s="2"/>
      <c r="P6759" s="2"/>
      <c r="Q6759" s="20">
        <f t="shared" ca="1" si="209"/>
        <v>120</v>
      </c>
      <c r="R6759" s="20">
        <f t="shared" ca="1" si="210"/>
        <v>7</v>
      </c>
      <c r="S6759" s="2"/>
      <c r="T6759" s="2"/>
      <c r="U6759" s="2"/>
      <c r="V6759" s="2"/>
      <c r="W6759" s="2"/>
      <c r="X6759" s="2"/>
      <c r="Y6759" s="2"/>
      <c r="Z6759" s="3"/>
    </row>
    <row r="6760" spans="1:26" x14ac:dyDescent="0.25">
      <c r="A6760" s="2"/>
      <c r="B6760" s="2"/>
      <c r="C6760" s="2"/>
      <c r="D6760" s="2"/>
      <c r="E6760" s="2"/>
      <c r="F6760" s="2"/>
      <c r="G6760" s="2"/>
      <c r="H6760" s="2"/>
      <c r="I6760" s="2"/>
      <c r="J6760" s="2"/>
      <c r="K6760" s="2"/>
      <c r="L6760" s="2"/>
      <c r="M6760" s="2"/>
      <c r="N6760" s="2"/>
      <c r="O6760" s="2"/>
      <c r="P6760" s="2"/>
      <c r="Q6760" s="20">
        <f t="shared" ca="1" si="209"/>
        <v>120</v>
      </c>
      <c r="R6760" s="20">
        <f t="shared" ca="1" si="210"/>
        <v>7</v>
      </c>
      <c r="S6760" s="2"/>
      <c r="T6760" s="2"/>
      <c r="U6760" s="2"/>
      <c r="V6760" s="2"/>
      <c r="W6760" s="2"/>
      <c r="X6760" s="2"/>
      <c r="Y6760" s="2"/>
      <c r="Z6760" s="3"/>
    </row>
    <row r="6761" spans="1:26" x14ac:dyDescent="0.25">
      <c r="A6761" s="2"/>
      <c r="B6761" s="2"/>
      <c r="C6761" s="2"/>
      <c r="D6761" s="2"/>
      <c r="E6761" s="2"/>
      <c r="F6761" s="2"/>
      <c r="G6761" s="2"/>
      <c r="H6761" s="2"/>
      <c r="I6761" s="2"/>
      <c r="J6761" s="2"/>
      <c r="K6761" s="2"/>
      <c r="L6761" s="2"/>
      <c r="M6761" s="2"/>
      <c r="N6761" s="2"/>
      <c r="O6761" s="2"/>
      <c r="P6761" s="2"/>
      <c r="Q6761" s="20">
        <f t="shared" ca="1" si="209"/>
        <v>120</v>
      </c>
      <c r="R6761" s="20">
        <f t="shared" ca="1" si="210"/>
        <v>7</v>
      </c>
      <c r="S6761" s="2"/>
      <c r="T6761" s="2"/>
      <c r="U6761" s="2"/>
      <c r="V6761" s="2"/>
      <c r="W6761" s="2"/>
      <c r="X6761" s="2"/>
      <c r="Y6761" s="2"/>
      <c r="Z6761" s="3"/>
    </row>
    <row r="6762" spans="1:26" x14ac:dyDescent="0.25">
      <c r="A6762" s="2"/>
      <c r="B6762" s="2"/>
      <c r="C6762" s="2"/>
      <c r="D6762" s="2"/>
      <c r="E6762" s="2"/>
      <c r="F6762" s="2"/>
      <c r="G6762" s="2"/>
      <c r="H6762" s="2"/>
      <c r="I6762" s="2"/>
      <c r="J6762" s="2"/>
      <c r="K6762" s="2"/>
      <c r="L6762" s="2"/>
      <c r="M6762" s="2"/>
      <c r="N6762" s="2"/>
      <c r="O6762" s="2"/>
      <c r="P6762" s="2"/>
      <c r="Q6762" s="20">
        <f t="shared" ca="1" si="209"/>
        <v>120</v>
      </c>
      <c r="R6762" s="20">
        <f t="shared" ca="1" si="210"/>
        <v>7</v>
      </c>
      <c r="S6762" s="2"/>
      <c r="T6762" s="2"/>
      <c r="U6762" s="2"/>
      <c r="V6762" s="2"/>
      <c r="W6762" s="2"/>
      <c r="X6762" s="2"/>
      <c r="Y6762" s="2"/>
      <c r="Z6762" s="3"/>
    </row>
    <row r="6763" spans="1:26" x14ac:dyDescent="0.25">
      <c r="A6763" s="2"/>
      <c r="B6763" s="2"/>
      <c r="C6763" s="2"/>
      <c r="D6763" s="2"/>
      <c r="E6763" s="2"/>
      <c r="F6763" s="2"/>
      <c r="G6763" s="2"/>
      <c r="H6763" s="2"/>
      <c r="I6763" s="2"/>
      <c r="J6763" s="2"/>
      <c r="K6763" s="2"/>
      <c r="L6763" s="2"/>
      <c r="M6763" s="2"/>
      <c r="N6763" s="2"/>
      <c r="O6763" s="2"/>
      <c r="P6763" s="2"/>
      <c r="Q6763" s="20">
        <f t="shared" ca="1" si="209"/>
        <v>120</v>
      </c>
      <c r="R6763" s="20">
        <f t="shared" ca="1" si="210"/>
        <v>7</v>
      </c>
      <c r="S6763" s="2"/>
      <c r="T6763" s="2"/>
      <c r="U6763" s="2"/>
      <c r="V6763" s="2"/>
      <c r="W6763" s="2"/>
      <c r="X6763" s="2"/>
      <c r="Y6763" s="2"/>
      <c r="Z6763" s="3"/>
    </row>
    <row r="6764" spans="1:26" x14ac:dyDescent="0.25">
      <c r="A6764" s="2"/>
      <c r="B6764" s="2"/>
      <c r="C6764" s="2"/>
      <c r="D6764" s="2"/>
      <c r="E6764" s="2"/>
      <c r="F6764" s="2"/>
      <c r="G6764" s="2"/>
      <c r="H6764" s="2"/>
      <c r="I6764" s="2"/>
      <c r="J6764" s="2"/>
      <c r="K6764" s="2"/>
      <c r="L6764" s="2"/>
      <c r="M6764" s="2"/>
      <c r="N6764" s="2"/>
      <c r="O6764" s="2"/>
      <c r="P6764" s="2"/>
      <c r="Q6764" s="20">
        <f t="shared" ca="1" si="209"/>
        <v>120</v>
      </c>
      <c r="R6764" s="20">
        <f t="shared" ca="1" si="210"/>
        <v>7</v>
      </c>
      <c r="S6764" s="2"/>
      <c r="T6764" s="2"/>
      <c r="U6764" s="2"/>
      <c r="V6764" s="2"/>
      <c r="W6764" s="2"/>
      <c r="X6764" s="2"/>
      <c r="Y6764" s="2"/>
      <c r="Z6764" s="3"/>
    </row>
    <row r="6765" spans="1:26" x14ac:dyDescent="0.25">
      <c r="A6765" s="2"/>
      <c r="B6765" s="2"/>
      <c r="C6765" s="2"/>
      <c r="D6765" s="2"/>
      <c r="E6765" s="2"/>
      <c r="F6765" s="2"/>
      <c r="G6765" s="2"/>
      <c r="H6765" s="2"/>
      <c r="I6765" s="2"/>
      <c r="J6765" s="2"/>
      <c r="K6765" s="2"/>
      <c r="L6765" s="2"/>
      <c r="M6765" s="2"/>
      <c r="N6765" s="2"/>
      <c r="O6765" s="2"/>
      <c r="P6765" s="2"/>
      <c r="Q6765" s="20">
        <f t="shared" ca="1" si="209"/>
        <v>120</v>
      </c>
      <c r="R6765" s="20">
        <f t="shared" ca="1" si="210"/>
        <v>7</v>
      </c>
      <c r="S6765" s="2"/>
      <c r="T6765" s="2"/>
      <c r="U6765" s="2"/>
      <c r="V6765" s="2"/>
      <c r="W6765" s="2"/>
      <c r="X6765" s="2"/>
      <c r="Y6765" s="2"/>
      <c r="Z6765" s="3"/>
    </row>
    <row r="6766" spans="1:26" x14ac:dyDescent="0.25">
      <c r="A6766" s="2"/>
      <c r="B6766" s="2"/>
      <c r="C6766" s="2"/>
      <c r="D6766" s="2"/>
      <c r="E6766" s="2"/>
      <c r="F6766" s="2"/>
      <c r="G6766" s="2"/>
      <c r="H6766" s="2"/>
      <c r="I6766" s="2"/>
      <c r="J6766" s="2"/>
      <c r="K6766" s="2"/>
      <c r="L6766" s="2"/>
      <c r="M6766" s="2"/>
      <c r="N6766" s="2"/>
      <c r="O6766" s="2"/>
      <c r="P6766" s="2"/>
      <c r="Q6766" s="20">
        <f t="shared" ca="1" si="209"/>
        <v>120</v>
      </c>
      <c r="R6766" s="20">
        <f t="shared" ca="1" si="210"/>
        <v>7</v>
      </c>
      <c r="S6766" s="2"/>
      <c r="T6766" s="2"/>
      <c r="U6766" s="2"/>
      <c r="V6766" s="2"/>
      <c r="W6766" s="2"/>
      <c r="X6766" s="2"/>
      <c r="Y6766" s="2"/>
      <c r="Z6766" s="3"/>
    </row>
    <row r="6767" spans="1:26" x14ac:dyDescent="0.25">
      <c r="A6767" s="2"/>
      <c r="B6767" s="2"/>
      <c r="C6767" s="2"/>
      <c r="D6767" s="2"/>
      <c r="E6767" s="2"/>
      <c r="F6767" s="2"/>
      <c r="G6767" s="2"/>
      <c r="H6767" s="2"/>
      <c r="I6767" s="2"/>
      <c r="J6767" s="2"/>
      <c r="K6767" s="2"/>
      <c r="L6767" s="2"/>
      <c r="M6767" s="2"/>
      <c r="N6767" s="2"/>
      <c r="O6767" s="2"/>
      <c r="P6767" s="2"/>
      <c r="Q6767" s="20">
        <f t="shared" ca="1" si="209"/>
        <v>120</v>
      </c>
      <c r="R6767" s="20">
        <f t="shared" ca="1" si="210"/>
        <v>7</v>
      </c>
      <c r="S6767" s="2"/>
      <c r="T6767" s="2"/>
      <c r="U6767" s="2"/>
      <c r="V6767" s="2"/>
      <c r="W6767" s="2"/>
      <c r="X6767" s="2"/>
      <c r="Y6767" s="2"/>
      <c r="Z6767" s="3"/>
    </row>
    <row r="6768" spans="1:26" x14ac:dyDescent="0.25">
      <c r="A6768" s="2"/>
      <c r="B6768" s="2"/>
      <c r="C6768" s="2"/>
      <c r="D6768" s="2"/>
      <c r="E6768" s="2"/>
      <c r="F6768" s="2"/>
      <c r="G6768" s="2"/>
      <c r="H6768" s="2"/>
      <c r="I6768" s="2"/>
      <c r="J6768" s="2"/>
      <c r="K6768" s="2"/>
      <c r="L6768" s="2"/>
      <c r="M6768" s="2"/>
      <c r="N6768" s="2"/>
      <c r="O6768" s="2"/>
      <c r="P6768" s="2"/>
      <c r="Q6768" s="20">
        <f t="shared" ca="1" si="209"/>
        <v>120</v>
      </c>
      <c r="R6768" s="20">
        <f t="shared" ca="1" si="210"/>
        <v>7</v>
      </c>
      <c r="S6768" s="2"/>
      <c r="T6768" s="2"/>
      <c r="U6768" s="2"/>
      <c r="V6768" s="2"/>
      <c r="W6768" s="2"/>
      <c r="X6768" s="2"/>
      <c r="Y6768" s="2"/>
      <c r="Z6768" s="3"/>
    </row>
    <row r="6769" spans="1:26" x14ac:dyDescent="0.25">
      <c r="A6769" s="2"/>
      <c r="B6769" s="2"/>
      <c r="C6769" s="2"/>
      <c r="D6769" s="2"/>
      <c r="E6769" s="2"/>
      <c r="F6769" s="2"/>
      <c r="G6769" s="2"/>
      <c r="H6769" s="2"/>
      <c r="I6769" s="2"/>
      <c r="J6769" s="2"/>
      <c r="K6769" s="2"/>
      <c r="L6769" s="2"/>
      <c r="M6769" s="2"/>
      <c r="N6769" s="2"/>
      <c r="O6769" s="2"/>
      <c r="P6769" s="2"/>
      <c r="Q6769" s="20">
        <f t="shared" ca="1" si="209"/>
        <v>120</v>
      </c>
      <c r="R6769" s="20">
        <f t="shared" ca="1" si="210"/>
        <v>7</v>
      </c>
      <c r="S6769" s="2"/>
      <c r="T6769" s="2"/>
      <c r="U6769" s="2"/>
      <c r="V6769" s="2"/>
      <c r="W6769" s="2"/>
      <c r="X6769" s="2"/>
      <c r="Y6769" s="2"/>
      <c r="Z6769" s="3"/>
    </row>
    <row r="6770" spans="1:26" x14ac:dyDescent="0.25">
      <c r="A6770" s="2"/>
      <c r="B6770" s="2"/>
      <c r="C6770" s="2"/>
      <c r="D6770" s="2"/>
      <c r="E6770" s="2"/>
      <c r="F6770" s="2"/>
      <c r="G6770" s="2"/>
      <c r="H6770" s="2"/>
      <c r="I6770" s="2"/>
      <c r="J6770" s="2"/>
      <c r="K6770" s="2"/>
      <c r="L6770" s="2"/>
      <c r="M6770" s="2"/>
      <c r="N6770" s="2"/>
      <c r="O6770" s="2"/>
      <c r="P6770" s="2"/>
      <c r="Q6770" s="20">
        <f t="shared" ca="1" si="209"/>
        <v>120</v>
      </c>
      <c r="R6770" s="20">
        <f t="shared" ca="1" si="210"/>
        <v>7</v>
      </c>
      <c r="S6770" s="2"/>
      <c r="T6770" s="2"/>
      <c r="U6770" s="2"/>
      <c r="V6770" s="2"/>
      <c r="W6770" s="2"/>
      <c r="X6770" s="2"/>
      <c r="Y6770" s="2"/>
      <c r="Z6770" s="3"/>
    </row>
    <row r="6771" spans="1:26" x14ac:dyDescent="0.25">
      <c r="A6771" s="2"/>
      <c r="B6771" s="2"/>
      <c r="C6771" s="2"/>
      <c r="D6771" s="2"/>
      <c r="E6771" s="2"/>
      <c r="F6771" s="2"/>
      <c r="G6771" s="2"/>
      <c r="H6771" s="2"/>
      <c r="I6771" s="2"/>
      <c r="J6771" s="2"/>
      <c r="K6771" s="2"/>
      <c r="L6771" s="2"/>
      <c r="M6771" s="2"/>
      <c r="N6771" s="2"/>
      <c r="O6771" s="2"/>
      <c r="P6771" s="2"/>
      <c r="Q6771" s="20">
        <f t="shared" ca="1" si="209"/>
        <v>120</v>
      </c>
      <c r="R6771" s="20">
        <f t="shared" ca="1" si="210"/>
        <v>7</v>
      </c>
      <c r="S6771" s="2"/>
      <c r="T6771" s="2"/>
      <c r="U6771" s="2"/>
      <c r="V6771" s="2"/>
      <c r="W6771" s="2"/>
      <c r="X6771" s="2"/>
      <c r="Y6771" s="2"/>
      <c r="Z6771" s="3"/>
    </row>
    <row r="6772" spans="1:26" x14ac:dyDescent="0.25">
      <c r="A6772" s="2"/>
      <c r="B6772" s="2"/>
      <c r="C6772" s="2"/>
      <c r="D6772" s="2"/>
      <c r="E6772" s="2"/>
      <c r="F6772" s="2"/>
      <c r="G6772" s="2"/>
      <c r="H6772" s="2"/>
      <c r="I6772" s="2"/>
      <c r="J6772" s="2"/>
      <c r="K6772" s="2"/>
      <c r="L6772" s="2"/>
      <c r="M6772" s="2"/>
      <c r="N6772" s="2"/>
      <c r="O6772" s="2"/>
      <c r="P6772" s="2"/>
      <c r="Q6772" s="20">
        <f t="shared" ca="1" si="209"/>
        <v>120</v>
      </c>
      <c r="R6772" s="20">
        <f t="shared" ca="1" si="210"/>
        <v>7</v>
      </c>
      <c r="S6772" s="2"/>
      <c r="T6772" s="2"/>
      <c r="U6772" s="2"/>
      <c r="V6772" s="2"/>
      <c r="W6772" s="2"/>
      <c r="X6772" s="2"/>
      <c r="Y6772" s="2"/>
      <c r="Z6772" s="3"/>
    </row>
    <row r="6773" spans="1:26" x14ac:dyDescent="0.25">
      <c r="A6773" s="2"/>
      <c r="B6773" s="2"/>
      <c r="C6773" s="2"/>
      <c r="D6773" s="2"/>
      <c r="E6773" s="2"/>
      <c r="F6773" s="2"/>
      <c r="G6773" s="2"/>
      <c r="H6773" s="2"/>
      <c r="I6773" s="2"/>
      <c r="J6773" s="2"/>
      <c r="K6773" s="2"/>
      <c r="L6773" s="2"/>
      <c r="M6773" s="2"/>
      <c r="N6773" s="2"/>
      <c r="O6773" s="2"/>
      <c r="P6773" s="2"/>
      <c r="Q6773" s="20">
        <f t="shared" ca="1" si="209"/>
        <v>120</v>
      </c>
      <c r="R6773" s="20">
        <f t="shared" ca="1" si="210"/>
        <v>7</v>
      </c>
      <c r="S6773" s="2"/>
      <c r="T6773" s="2"/>
      <c r="U6773" s="2"/>
      <c r="V6773" s="2"/>
      <c r="W6773" s="2"/>
      <c r="X6773" s="2"/>
      <c r="Y6773" s="2"/>
      <c r="Z6773" s="3"/>
    </row>
    <row r="6774" spans="1:26" x14ac:dyDescent="0.25">
      <c r="A6774" s="2"/>
      <c r="B6774" s="2"/>
      <c r="C6774" s="2"/>
      <c r="D6774" s="2"/>
      <c r="E6774" s="2"/>
      <c r="F6774" s="2"/>
      <c r="G6774" s="2"/>
      <c r="H6774" s="2"/>
      <c r="I6774" s="2"/>
      <c r="J6774" s="2"/>
      <c r="K6774" s="2"/>
      <c r="L6774" s="2"/>
      <c r="M6774" s="2"/>
      <c r="N6774" s="2"/>
      <c r="O6774" s="2"/>
      <c r="P6774" s="2"/>
      <c r="Q6774" s="20">
        <f t="shared" ca="1" si="209"/>
        <v>120</v>
      </c>
      <c r="R6774" s="20">
        <f t="shared" ca="1" si="210"/>
        <v>7</v>
      </c>
      <c r="S6774" s="2"/>
      <c r="T6774" s="2"/>
      <c r="U6774" s="2"/>
      <c r="V6774" s="2"/>
      <c r="W6774" s="2"/>
      <c r="X6774" s="2"/>
      <c r="Y6774" s="2"/>
      <c r="Z6774" s="3"/>
    </row>
    <row r="6775" spans="1:26" x14ac:dyDescent="0.25">
      <c r="A6775" s="2"/>
      <c r="B6775" s="2"/>
      <c r="C6775" s="2"/>
      <c r="D6775" s="2"/>
      <c r="E6775" s="2"/>
      <c r="F6775" s="2"/>
      <c r="G6775" s="2"/>
      <c r="H6775" s="2"/>
      <c r="I6775" s="2"/>
      <c r="J6775" s="2"/>
      <c r="K6775" s="2"/>
      <c r="L6775" s="2"/>
      <c r="M6775" s="2"/>
      <c r="N6775" s="2"/>
      <c r="O6775" s="2"/>
      <c r="P6775" s="2"/>
      <c r="Q6775" s="20">
        <f t="shared" ca="1" si="209"/>
        <v>120</v>
      </c>
      <c r="R6775" s="20">
        <f t="shared" ca="1" si="210"/>
        <v>7</v>
      </c>
      <c r="S6775" s="2"/>
      <c r="T6775" s="2"/>
      <c r="U6775" s="2"/>
      <c r="V6775" s="2"/>
      <c r="W6775" s="2"/>
      <c r="X6775" s="2"/>
      <c r="Y6775" s="2"/>
      <c r="Z6775" s="3"/>
    </row>
    <row r="6776" spans="1:26" x14ac:dyDescent="0.25">
      <c r="A6776" s="2"/>
      <c r="B6776" s="2"/>
      <c r="C6776" s="2"/>
      <c r="D6776" s="2"/>
      <c r="E6776" s="2"/>
      <c r="F6776" s="2"/>
      <c r="G6776" s="2"/>
      <c r="H6776" s="2"/>
      <c r="I6776" s="2"/>
      <c r="J6776" s="2"/>
      <c r="K6776" s="2"/>
      <c r="L6776" s="2"/>
      <c r="M6776" s="2"/>
      <c r="N6776" s="2"/>
      <c r="O6776" s="2"/>
      <c r="P6776" s="2"/>
      <c r="Q6776" s="20">
        <f t="shared" ca="1" si="209"/>
        <v>120</v>
      </c>
      <c r="R6776" s="20">
        <f t="shared" ca="1" si="210"/>
        <v>7</v>
      </c>
      <c r="S6776" s="2"/>
      <c r="T6776" s="2"/>
      <c r="U6776" s="2"/>
      <c r="V6776" s="2"/>
      <c r="W6776" s="2"/>
      <c r="X6776" s="2"/>
      <c r="Y6776" s="2"/>
      <c r="Z6776" s="3"/>
    </row>
    <row r="6777" spans="1:26" x14ac:dyDescent="0.25">
      <c r="A6777" s="2"/>
      <c r="B6777" s="2"/>
      <c r="C6777" s="2"/>
      <c r="D6777" s="2"/>
      <c r="E6777" s="2"/>
      <c r="F6777" s="2"/>
      <c r="G6777" s="2"/>
      <c r="H6777" s="2"/>
      <c r="I6777" s="2"/>
      <c r="J6777" s="2"/>
      <c r="K6777" s="2"/>
      <c r="L6777" s="2"/>
      <c r="M6777" s="2"/>
      <c r="N6777" s="2"/>
      <c r="O6777" s="2"/>
      <c r="P6777" s="2"/>
      <c r="Q6777" s="20">
        <f t="shared" ca="1" si="209"/>
        <v>120</v>
      </c>
      <c r="R6777" s="20">
        <f t="shared" ca="1" si="210"/>
        <v>7</v>
      </c>
      <c r="S6777" s="2"/>
      <c r="T6777" s="2"/>
      <c r="U6777" s="2"/>
      <c r="V6777" s="2"/>
      <c r="W6777" s="2"/>
      <c r="X6777" s="2"/>
      <c r="Y6777" s="2"/>
      <c r="Z6777" s="3"/>
    </row>
    <row r="6778" spans="1:26" x14ac:dyDescent="0.25">
      <c r="A6778" s="2"/>
      <c r="B6778" s="2"/>
      <c r="C6778" s="2"/>
      <c r="D6778" s="2"/>
      <c r="E6778" s="2"/>
      <c r="F6778" s="2"/>
      <c r="G6778" s="2"/>
      <c r="H6778" s="2"/>
      <c r="I6778" s="2"/>
      <c r="J6778" s="2"/>
      <c r="K6778" s="2"/>
      <c r="L6778" s="2"/>
      <c r="M6778" s="2"/>
      <c r="N6778" s="2"/>
      <c r="O6778" s="2"/>
      <c r="P6778" s="2"/>
      <c r="Q6778" s="20">
        <f t="shared" ca="1" si="209"/>
        <v>120</v>
      </c>
      <c r="R6778" s="20">
        <f t="shared" ca="1" si="210"/>
        <v>7</v>
      </c>
      <c r="S6778" s="2"/>
      <c r="T6778" s="2"/>
      <c r="U6778" s="2"/>
      <c r="V6778" s="2"/>
      <c r="W6778" s="2"/>
      <c r="X6778" s="2"/>
      <c r="Y6778" s="2"/>
      <c r="Z6778" s="3"/>
    </row>
    <row r="6779" spans="1:26" x14ac:dyDescent="0.25">
      <c r="A6779" s="2"/>
      <c r="B6779" s="2"/>
      <c r="C6779" s="2"/>
      <c r="D6779" s="2"/>
      <c r="E6779" s="2"/>
      <c r="F6779" s="2"/>
      <c r="G6779" s="2"/>
      <c r="H6779" s="2"/>
      <c r="I6779" s="2"/>
      <c r="J6779" s="2"/>
      <c r="K6779" s="2"/>
      <c r="L6779" s="2"/>
      <c r="M6779" s="2"/>
      <c r="N6779" s="2"/>
      <c r="O6779" s="2"/>
      <c r="P6779" s="2"/>
      <c r="Q6779" s="20">
        <f t="shared" ca="1" si="209"/>
        <v>120</v>
      </c>
      <c r="R6779" s="20">
        <f t="shared" ca="1" si="210"/>
        <v>7</v>
      </c>
      <c r="S6779" s="2"/>
      <c r="T6779" s="2"/>
      <c r="U6779" s="2"/>
      <c r="V6779" s="2"/>
      <c r="W6779" s="2"/>
      <c r="X6779" s="2"/>
      <c r="Y6779" s="2"/>
      <c r="Z6779" s="3"/>
    </row>
    <row r="6780" spans="1:26" x14ac:dyDescent="0.25">
      <c r="A6780" s="2"/>
      <c r="B6780" s="2"/>
      <c r="C6780" s="2"/>
      <c r="D6780" s="2"/>
      <c r="E6780" s="2"/>
      <c r="F6780" s="2"/>
      <c r="G6780" s="2"/>
      <c r="H6780" s="2"/>
      <c r="I6780" s="2"/>
      <c r="J6780" s="2"/>
      <c r="K6780" s="2"/>
      <c r="L6780" s="2"/>
      <c r="M6780" s="2"/>
      <c r="N6780" s="2"/>
      <c r="O6780" s="2"/>
      <c r="P6780" s="2"/>
      <c r="Q6780" s="20">
        <f t="shared" ca="1" si="209"/>
        <v>120</v>
      </c>
      <c r="R6780" s="20">
        <f t="shared" ca="1" si="210"/>
        <v>7</v>
      </c>
      <c r="S6780" s="2"/>
      <c r="T6780" s="2"/>
      <c r="U6780" s="2"/>
      <c r="V6780" s="2"/>
      <c r="W6780" s="2"/>
      <c r="X6780" s="2"/>
      <c r="Y6780" s="2"/>
      <c r="Z6780" s="3"/>
    </row>
    <row r="6781" spans="1:26" x14ac:dyDescent="0.25">
      <c r="A6781" s="2"/>
      <c r="B6781" s="2"/>
      <c r="C6781" s="2"/>
      <c r="D6781" s="2"/>
      <c r="E6781" s="2"/>
      <c r="F6781" s="2"/>
      <c r="G6781" s="2"/>
      <c r="H6781" s="2"/>
      <c r="I6781" s="2"/>
      <c r="J6781" s="2"/>
      <c r="K6781" s="2"/>
      <c r="L6781" s="2"/>
      <c r="M6781" s="2"/>
      <c r="N6781" s="2"/>
      <c r="O6781" s="2"/>
      <c r="P6781" s="2"/>
      <c r="Q6781" s="20">
        <f t="shared" ca="1" si="209"/>
        <v>120</v>
      </c>
      <c r="R6781" s="20">
        <f t="shared" ca="1" si="210"/>
        <v>7</v>
      </c>
      <c r="S6781" s="2"/>
      <c r="T6781" s="2"/>
      <c r="U6781" s="2"/>
      <c r="V6781" s="2"/>
      <c r="W6781" s="2"/>
      <c r="X6781" s="2"/>
      <c r="Y6781" s="2"/>
      <c r="Z6781" s="3"/>
    </row>
    <row r="6782" spans="1:26" x14ac:dyDescent="0.25">
      <c r="A6782" s="2"/>
      <c r="B6782" s="2"/>
      <c r="C6782" s="2"/>
      <c r="D6782" s="2"/>
      <c r="E6782" s="2"/>
      <c r="F6782" s="2"/>
      <c r="G6782" s="2"/>
      <c r="H6782" s="2"/>
      <c r="I6782" s="2"/>
      <c r="J6782" s="2"/>
      <c r="K6782" s="2"/>
      <c r="L6782" s="2"/>
      <c r="M6782" s="2"/>
      <c r="N6782" s="2"/>
      <c r="O6782" s="2"/>
      <c r="P6782" s="2"/>
      <c r="Q6782" s="20">
        <f t="shared" ca="1" si="209"/>
        <v>120</v>
      </c>
      <c r="R6782" s="20">
        <f t="shared" ca="1" si="210"/>
        <v>7</v>
      </c>
      <c r="S6782" s="2"/>
      <c r="T6782" s="2"/>
      <c r="U6782" s="2"/>
      <c r="V6782" s="2"/>
      <c r="W6782" s="2"/>
      <c r="X6782" s="2"/>
      <c r="Y6782" s="2"/>
      <c r="Z6782" s="3"/>
    </row>
    <row r="6783" spans="1:26" x14ac:dyDescent="0.25">
      <c r="A6783" s="2"/>
      <c r="B6783" s="2"/>
      <c r="C6783" s="2"/>
      <c r="D6783" s="2"/>
      <c r="E6783" s="2"/>
      <c r="F6783" s="2"/>
      <c r="G6783" s="2"/>
      <c r="H6783" s="2"/>
      <c r="I6783" s="2"/>
      <c r="J6783" s="2"/>
      <c r="K6783" s="2"/>
      <c r="L6783" s="2"/>
      <c r="M6783" s="2"/>
      <c r="N6783" s="2"/>
      <c r="O6783" s="2"/>
      <c r="P6783" s="2"/>
      <c r="Q6783" s="20">
        <f t="shared" ca="1" si="209"/>
        <v>120</v>
      </c>
      <c r="R6783" s="20">
        <f t="shared" ca="1" si="210"/>
        <v>7</v>
      </c>
      <c r="S6783" s="2"/>
      <c r="T6783" s="2"/>
      <c r="U6783" s="2"/>
      <c r="V6783" s="2"/>
      <c r="W6783" s="2"/>
      <c r="X6783" s="2"/>
      <c r="Y6783" s="2"/>
      <c r="Z6783" s="3"/>
    </row>
    <row r="6784" spans="1:26" x14ac:dyDescent="0.25">
      <c r="A6784" s="2"/>
      <c r="B6784" s="2"/>
      <c r="C6784" s="2"/>
      <c r="D6784" s="2"/>
      <c r="E6784" s="2"/>
      <c r="F6784" s="2"/>
      <c r="G6784" s="2"/>
      <c r="H6784" s="2"/>
      <c r="I6784" s="2"/>
      <c r="J6784" s="2"/>
      <c r="K6784" s="2"/>
      <c r="L6784" s="2"/>
      <c r="M6784" s="2"/>
      <c r="N6784" s="2"/>
      <c r="O6784" s="2"/>
      <c r="P6784" s="2"/>
      <c r="Q6784" s="20">
        <f t="shared" ca="1" si="209"/>
        <v>120</v>
      </c>
      <c r="R6784" s="20">
        <f t="shared" ca="1" si="210"/>
        <v>7</v>
      </c>
      <c r="S6784" s="2"/>
      <c r="T6784" s="2"/>
      <c r="U6784" s="2"/>
      <c r="V6784" s="2"/>
      <c r="W6784" s="2"/>
      <c r="X6784" s="2"/>
      <c r="Y6784" s="2"/>
      <c r="Z6784" s="3"/>
    </row>
    <row r="6785" spans="1:26" x14ac:dyDescent="0.25">
      <c r="A6785" s="2"/>
      <c r="B6785" s="2"/>
      <c r="C6785" s="2"/>
      <c r="D6785" s="2"/>
      <c r="E6785" s="2"/>
      <c r="F6785" s="2"/>
      <c r="G6785" s="2"/>
      <c r="H6785" s="2"/>
      <c r="I6785" s="2"/>
      <c r="J6785" s="2"/>
      <c r="K6785" s="2"/>
      <c r="L6785" s="2"/>
      <c r="M6785" s="2"/>
      <c r="N6785" s="2"/>
      <c r="O6785" s="2"/>
      <c r="P6785" s="2"/>
      <c r="Q6785" s="20">
        <f t="shared" ca="1" si="209"/>
        <v>120</v>
      </c>
      <c r="R6785" s="20">
        <f t="shared" ca="1" si="210"/>
        <v>7</v>
      </c>
      <c r="S6785" s="2"/>
      <c r="T6785" s="2"/>
      <c r="U6785" s="2"/>
      <c r="V6785" s="2"/>
      <c r="W6785" s="2"/>
      <c r="X6785" s="2"/>
      <c r="Y6785" s="2"/>
      <c r="Z6785" s="3"/>
    </row>
    <row r="6786" spans="1:26" x14ac:dyDescent="0.25">
      <c r="A6786" s="2"/>
      <c r="B6786" s="2"/>
      <c r="C6786" s="2"/>
      <c r="D6786" s="2"/>
      <c r="E6786" s="2"/>
      <c r="F6786" s="2"/>
      <c r="G6786" s="2"/>
      <c r="H6786" s="2"/>
      <c r="I6786" s="2"/>
      <c r="J6786" s="2"/>
      <c r="K6786" s="2"/>
      <c r="L6786" s="2"/>
      <c r="M6786" s="2"/>
      <c r="N6786" s="2"/>
      <c r="O6786" s="2"/>
      <c r="P6786" s="2"/>
      <c r="Q6786" s="20">
        <f t="shared" ca="1" si="209"/>
        <v>120</v>
      </c>
      <c r="R6786" s="20">
        <f t="shared" ca="1" si="210"/>
        <v>7</v>
      </c>
      <c r="S6786" s="2"/>
      <c r="T6786" s="2"/>
      <c r="U6786" s="2"/>
      <c r="V6786" s="2"/>
      <c r="W6786" s="2"/>
      <c r="X6786" s="2"/>
      <c r="Y6786" s="2"/>
      <c r="Z6786" s="3"/>
    </row>
    <row r="6787" spans="1:26" x14ac:dyDescent="0.25">
      <c r="A6787" s="2"/>
      <c r="B6787" s="2"/>
      <c r="C6787" s="2"/>
      <c r="D6787" s="2"/>
      <c r="E6787" s="2"/>
      <c r="F6787" s="2"/>
      <c r="G6787" s="2"/>
      <c r="H6787" s="2"/>
      <c r="I6787" s="2"/>
      <c r="J6787" s="2"/>
      <c r="K6787" s="2"/>
      <c r="L6787" s="2"/>
      <c r="M6787" s="2"/>
      <c r="N6787" s="2"/>
      <c r="O6787" s="2"/>
      <c r="P6787" s="2"/>
      <c r="Q6787" s="20">
        <f t="shared" ca="1" si="209"/>
        <v>120</v>
      </c>
      <c r="R6787" s="20">
        <f t="shared" ca="1" si="210"/>
        <v>7</v>
      </c>
      <c r="S6787" s="2"/>
      <c r="T6787" s="2"/>
      <c r="U6787" s="2"/>
      <c r="V6787" s="2"/>
      <c r="W6787" s="2"/>
      <c r="X6787" s="2"/>
      <c r="Y6787" s="2"/>
      <c r="Z6787" s="3"/>
    </row>
    <row r="6788" spans="1:26" x14ac:dyDescent="0.25">
      <c r="A6788" s="2"/>
      <c r="B6788" s="2"/>
      <c r="C6788" s="2"/>
      <c r="D6788" s="2"/>
      <c r="E6788" s="2"/>
      <c r="F6788" s="2"/>
      <c r="G6788" s="2"/>
      <c r="H6788" s="2"/>
      <c r="I6788" s="2"/>
      <c r="J6788" s="2"/>
      <c r="K6788" s="2"/>
      <c r="L6788" s="2"/>
      <c r="M6788" s="2"/>
      <c r="N6788" s="2"/>
      <c r="O6788" s="2"/>
      <c r="P6788" s="2"/>
      <c r="Q6788" s="20">
        <f t="shared" ca="1" si="209"/>
        <v>120</v>
      </c>
      <c r="R6788" s="20">
        <f t="shared" ca="1" si="210"/>
        <v>7</v>
      </c>
      <c r="S6788" s="2"/>
      <c r="T6788" s="2"/>
      <c r="U6788" s="2"/>
      <c r="V6788" s="2"/>
      <c r="W6788" s="2"/>
      <c r="X6788" s="2"/>
      <c r="Y6788" s="2"/>
      <c r="Z6788" s="3"/>
    </row>
    <row r="6789" spans="1:26" x14ac:dyDescent="0.25">
      <c r="A6789" s="2"/>
      <c r="B6789" s="2"/>
      <c r="C6789" s="2"/>
      <c r="D6789" s="2"/>
      <c r="E6789" s="2"/>
      <c r="F6789" s="2"/>
      <c r="G6789" s="2"/>
      <c r="H6789" s="2"/>
      <c r="I6789" s="2"/>
      <c r="J6789" s="2"/>
      <c r="K6789" s="2"/>
      <c r="L6789" s="2"/>
      <c r="M6789" s="2"/>
      <c r="N6789" s="2"/>
      <c r="O6789" s="2"/>
      <c r="P6789" s="2"/>
      <c r="Q6789" s="20">
        <f t="shared" ca="1" si="209"/>
        <v>120</v>
      </c>
      <c r="R6789" s="20">
        <f t="shared" ca="1" si="210"/>
        <v>7</v>
      </c>
      <c r="S6789" s="2"/>
      <c r="T6789" s="2"/>
      <c r="U6789" s="2"/>
      <c r="V6789" s="2"/>
      <c r="W6789" s="2"/>
      <c r="X6789" s="2"/>
      <c r="Y6789" s="2"/>
      <c r="Z6789" s="3"/>
    </row>
    <row r="6790" spans="1:26" x14ac:dyDescent="0.25">
      <c r="A6790" s="2"/>
      <c r="B6790" s="2"/>
      <c r="C6790" s="2"/>
      <c r="D6790" s="2"/>
      <c r="E6790" s="2"/>
      <c r="F6790" s="2"/>
      <c r="G6790" s="2"/>
      <c r="H6790" s="2"/>
      <c r="I6790" s="2"/>
      <c r="J6790" s="2"/>
      <c r="K6790" s="2"/>
      <c r="L6790" s="2"/>
      <c r="M6790" s="2"/>
      <c r="N6790" s="2"/>
      <c r="O6790" s="2"/>
      <c r="P6790" s="2"/>
      <c r="Q6790" s="20">
        <f t="shared" ca="1" si="209"/>
        <v>120</v>
      </c>
      <c r="R6790" s="20">
        <f t="shared" ca="1" si="210"/>
        <v>7</v>
      </c>
      <c r="S6790" s="2"/>
      <c r="T6790" s="2"/>
      <c r="U6790" s="2"/>
      <c r="V6790" s="2"/>
      <c r="W6790" s="2"/>
      <c r="X6790" s="2"/>
      <c r="Y6790" s="2"/>
      <c r="Z6790" s="3"/>
    </row>
    <row r="6791" spans="1:26" x14ac:dyDescent="0.25">
      <c r="A6791" s="2"/>
      <c r="B6791" s="2"/>
      <c r="C6791" s="2"/>
      <c r="D6791" s="2"/>
      <c r="E6791" s="2"/>
      <c r="F6791" s="2"/>
      <c r="G6791" s="2"/>
      <c r="H6791" s="2"/>
      <c r="I6791" s="2"/>
      <c r="J6791" s="2"/>
      <c r="K6791" s="2"/>
      <c r="L6791" s="2"/>
      <c r="M6791" s="2"/>
      <c r="N6791" s="2"/>
      <c r="O6791" s="2"/>
      <c r="P6791" s="2"/>
      <c r="Q6791" s="20">
        <f t="shared" ca="1" si="209"/>
        <v>120</v>
      </c>
      <c r="R6791" s="20">
        <f t="shared" ca="1" si="210"/>
        <v>7</v>
      </c>
      <c r="S6791" s="2"/>
      <c r="T6791" s="2"/>
      <c r="U6791" s="2"/>
      <c r="V6791" s="2"/>
      <c r="W6791" s="2"/>
      <c r="X6791" s="2"/>
      <c r="Y6791" s="2"/>
      <c r="Z6791" s="3"/>
    </row>
    <row r="6792" spans="1:26" x14ac:dyDescent="0.25">
      <c r="A6792" s="2"/>
      <c r="B6792" s="2"/>
      <c r="C6792" s="2"/>
      <c r="D6792" s="2"/>
      <c r="E6792" s="2"/>
      <c r="F6792" s="2"/>
      <c r="G6792" s="2"/>
      <c r="H6792" s="2"/>
      <c r="I6792" s="2"/>
      <c r="J6792" s="2"/>
      <c r="K6792" s="2"/>
      <c r="L6792" s="2"/>
      <c r="M6792" s="2"/>
      <c r="N6792" s="2"/>
      <c r="O6792" s="2"/>
      <c r="P6792" s="2"/>
      <c r="Q6792" s="20">
        <f t="shared" ca="1" si="209"/>
        <v>120</v>
      </c>
      <c r="R6792" s="20">
        <f t="shared" ca="1" si="210"/>
        <v>7</v>
      </c>
      <c r="S6792" s="2"/>
      <c r="T6792" s="2"/>
      <c r="U6792" s="2"/>
      <c r="V6792" s="2"/>
      <c r="W6792" s="2"/>
      <c r="X6792" s="2"/>
      <c r="Y6792" s="2"/>
      <c r="Z6792" s="3"/>
    </row>
    <row r="6793" spans="1:26" x14ac:dyDescent="0.25">
      <c r="A6793" s="2"/>
      <c r="B6793" s="2"/>
      <c r="C6793" s="2"/>
      <c r="D6793" s="2"/>
      <c r="E6793" s="2"/>
      <c r="F6793" s="2"/>
      <c r="G6793" s="2"/>
      <c r="H6793" s="2"/>
      <c r="I6793" s="2"/>
      <c r="J6793" s="2"/>
      <c r="K6793" s="2"/>
      <c r="L6793" s="2"/>
      <c r="M6793" s="2"/>
      <c r="N6793" s="2"/>
      <c r="O6793" s="2"/>
      <c r="P6793" s="2"/>
      <c r="Q6793" s="20">
        <f t="shared" ca="1" si="209"/>
        <v>120</v>
      </c>
      <c r="R6793" s="20">
        <f t="shared" ca="1" si="210"/>
        <v>7</v>
      </c>
      <c r="S6793" s="2"/>
      <c r="T6793" s="2"/>
      <c r="U6793" s="2"/>
      <c r="V6793" s="2"/>
      <c r="W6793" s="2"/>
      <c r="X6793" s="2"/>
      <c r="Y6793" s="2"/>
      <c r="Z6793" s="3"/>
    </row>
    <row r="6794" spans="1:26" x14ac:dyDescent="0.25">
      <c r="A6794" s="2"/>
      <c r="B6794" s="2"/>
      <c r="C6794" s="2"/>
      <c r="D6794" s="2"/>
      <c r="E6794" s="2"/>
      <c r="F6794" s="2"/>
      <c r="G6794" s="2"/>
      <c r="H6794" s="2"/>
      <c r="I6794" s="2"/>
      <c r="J6794" s="2"/>
      <c r="K6794" s="2"/>
      <c r="L6794" s="2"/>
      <c r="M6794" s="2"/>
      <c r="N6794" s="2"/>
      <c r="O6794" s="2"/>
      <c r="P6794" s="2"/>
      <c r="Q6794" s="20">
        <f t="shared" ca="1" si="209"/>
        <v>120</v>
      </c>
      <c r="R6794" s="20">
        <f t="shared" ca="1" si="210"/>
        <v>7</v>
      </c>
      <c r="S6794" s="2"/>
      <c r="T6794" s="2"/>
      <c r="U6794" s="2"/>
      <c r="V6794" s="2"/>
      <c r="W6794" s="2"/>
      <c r="X6794" s="2"/>
      <c r="Y6794" s="2"/>
      <c r="Z6794" s="3"/>
    </row>
    <row r="6795" spans="1:26" x14ac:dyDescent="0.25">
      <c r="A6795" s="2"/>
      <c r="B6795" s="2"/>
      <c r="C6795" s="2"/>
      <c r="D6795" s="2"/>
      <c r="E6795" s="2"/>
      <c r="F6795" s="2"/>
      <c r="G6795" s="2"/>
      <c r="H6795" s="2"/>
      <c r="I6795" s="2"/>
      <c r="J6795" s="2"/>
      <c r="K6795" s="2"/>
      <c r="L6795" s="2"/>
      <c r="M6795" s="2"/>
      <c r="N6795" s="2"/>
      <c r="O6795" s="2"/>
      <c r="P6795" s="2"/>
      <c r="Q6795" s="20">
        <f t="shared" ca="1" si="209"/>
        <v>120</v>
      </c>
      <c r="R6795" s="20">
        <f t="shared" ca="1" si="210"/>
        <v>7</v>
      </c>
      <c r="S6795" s="2"/>
      <c r="T6795" s="2"/>
      <c r="U6795" s="2"/>
      <c r="V6795" s="2"/>
      <c r="W6795" s="2"/>
      <c r="X6795" s="2"/>
      <c r="Y6795" s="2"/>
      <c r="Z6795" s="3"/>
    </row>
    <row r="6796" spans="1:26" x14ac:dyDescent="0.25">
      <c r="A6796" s="2"/>
      <c r="B6796" s="2"/>
      <c r="C6796" s="2"/>
      <c r="D6796" s="2"/>
      <c r="E6796" s="2"/>
      <c r="F6796" s="2"/>
      <c r="G6796" s="2"/>
      <c r="H6796" s="2"/>
      <c r="I6796" s="2"/>
      <c r="J6796" s="2"/>
      <c r="K6796" s="2"/>
      <c r="L6796" s="2"/>
      <c r="M6796" s="2"/>
      <c r="N6796" s="2"/>
      <c r="O6796" s="2"/>
      <c r="P6796" s="2"/>
      <c r="Q6796" s="20">
        <f t="shared" ca="1" si="209"/>
        <v>120</v>
      </c>
      <c r="R6796" s="20">
        <f t="shared" ca="1" si="210"/>
        <v>7</v>
      </c>
      <c r="S6796" s="2"/>
      <c r="T6796" s="2"/>
      <c r="U6796" s="2"/>
      <c r="V6796" s="2"/>
      <c r="W6796" s="2"/>
      <c r="X6796" s="2"/>
      <c r="Y6796" s="2"/>
      <c r="Z6796" s="3"/>
    </row>
    <row r="6797" spans="1:26" x14ac:dyDescent="0.25">
      <c r="A6797" s="2"/>
      <c r="B6797" s="2"/>
      <c r="C6797" s="2"/>
      <c r="D6797" s="2"/>
      <c r="E6797" s="2"/>
      <c r="F6797" s="2"/>
      <c r="G6797" s="2"/>
      <c r="H6797" s="2"/>
      <c r="I6797" s="2"/>
      <c r="J6797" s="2"/>
      <c r="K6797" s="2"/>
      <c r="L6797" s="2"/>
      <c r="M6797" s="2"/>
      <c r="N6797" s="2"/>
      <c r="O6797" s="2"/>
      <c r="P6797" s="2"/>
      <c r="Q6797" s="20">
        <f t="shared" ca="1" si="209"/>
        <v>120</v>
      </c>
      <c r="R6797" s="20">
        <f t="shared" ca="1" si="210"/>
        <v>7</v>
      </c>
      <c r="S6797" s="2"/>
      <c r="T6797" s="2"/>
      <c r="U6797" s="2"/>
      <c r="V6797" s="2"/>
      <c r="W6797" s="2"/>
      <c r="X6797" s="2"/>
      <c r="Y6797" s="2"/>
      <c r="Z6797" s="3"/>
    </row>
    <row r="6798" spans="1:26" x14ac:dyDescent="0.25">
      <c r="A6798" s="2"/>
      <c r="B6798" s="2"/>
      <c r="C6798" s="2"/>
      <c r="D6798" s="2"/>
      <c r="E6798" s="2"/>
      <c r="F6798" s="2"/>
      <c r="G6798" s="2"/>
      <c r="H6798" s="2"/>
      <c r="I6798" s="2"/>
      <c r="J6798" s="2"/>
      <c r="K6798" s="2"/>
      <c r="L6798" s="2"/>
      <c r="M6798" s="2"/>
      <c r="N6798" s="2"/>
      <c r="O6798" s="2"/>
      <c r="P6798" s="2"/>
      <c r="Q6798" s="20">
        <f t="shared" ca="1" si="209"/>
        <v>120</v>
      </c>
      <c r="R6798" s="20">
        <f t="shared" ca="1" si="210"/>
        <v>7</v>
      </c>
      <c r="S6798" s="2"/>
      <c r="T6798" s="2"/>
      <c r="U6798" s="2"/>
      <c r="V6798" s="2"/>
      <c r="W6798" s="2"/>
      <c r="X6798" s="2"/>
      <c r="Y6798" s="2"/>
      <c r="Z6798" s="3"/>
    </row>
    <row r="6799" spans="1:26" x14ac:dyDescent="0.25">
      <c r="A6799" s="2"/>
      <c r="B6799" s="2"/>
      <c r="C6799" s="2"/>
      <c r="D6799" s="2"/>
      <c r="E6799" s="2"/>
      <c r="F6799" s="2"/>
      <c r="G6799" s="2"/>
      <c r="H6799" s="2"/>
      <c r="I6799" s="2"/>
      <c r="J6799" s="2"/>
      <c r="K6799" s="2"/>
      <c r="L6799" s="2"/>
      <c r="M6799" s="2"/>
      <c r="N6799" s="2"/>
      <c r="O6799" s="2"/>
      <c r="P6799" s="2"/>
      <c r="Q6799" s="20">
        <f t="shared" ca="1" si="209"/>
        <v>120</v>
      </c>
      <c r="R6799" s="20">
        <f t="shared" ca="1" si="210"/>
        <v>7</v>
      </c>
      <c r="S6799" s="2"/>
      <c r="T6799" s="2"/>
      <c r="U6799" s="2"/>
      <c r="V6799" s="2"/>
      <c r="W6799" s="2"/>
      <c r="X6799" s="2"/>
      <c r="Y6799" s="2"/>
      <c r="Z6799" s="3"/>
    </row>
    <row r="6800" spans="1:26" x14ac:dyDescent="0.25">
      <c r="A6800" s="2"/>
      <c r="B6800" s="2"/>
      <c r="C6800" s="2"/>
      <c r="D6800" s="2"/>
      <c r="E6800" s="2"/>
      <c r="F6800" s="2"/>
      <c r="G6800" s="2"/>
      <c r="H6800" s="2"/>
      <c r="I6800" s="2"/>
      <c r="J6800" s="2"/>
      <c r="K6800" s="2"/>
      <c r="L6800" s="2"/>
      <c r="M6800" s="2"/>
      <c r="N6800" s="2"/>
      <c r="O6800" s="2"/>
      <c r="P6800" s="2"/>
      <c r="Q6800" s="20">
        <f t="shared" ca="1" si="209"/>
        <v>120</v>
      </c>
      <c r="R6800" s="20">
        <f t="shared" ca="1" si="210"/>
        <v>7</v>
      </c>
      <c r="S6800" s="2"/>
      <c r="T6800" s="2"/>
      <c r="U6800" s="2"/>
      <c r="V6800" s="2"/>
      <c r="W6800" s="2"/>
      <c r="X6800" s="2"/>
      <c r="Y6800" s="2"/>
      <c r="Z6800" s="3"/>
    </row>
    <row r="6801" spans="1:26" x14ac:dyDescent="0.25">
      <c r="A6801" s="2"/>
      <c r="B6801" s="2"/>
      <c r="C6801" s="2"/>
      <c r="D6801" s="2"/>
      <c r="E6801" s="2"/>
      <c r="F6801" s="2"/>
      <c r="G6801" s="2"/>
      <c r="H6801" s="2"/>
      <c r="I6801" s="2"/>
      <c r="J6801" s="2"/>
      <c r="K6801" s="2"/>
      <c r="L6801" s="2"/>
      <c r="M6801" s="2"/>
      <c r="N6801" s="2"/>
      <c r="O6801" s="2"/>
      <c r="P6801" s="2"/>
      <c r="Q6801" s="20">
        <f t="shared" ca="1" si="209"/>
        <v>120</v>
      </c>
      <c r="R6801" s="20">
        <f t="shared" ca="1" si="210"/>
        <v>7</v>
      </c>
      <c r="S6801" s="2"/>
      <c r="T6801" s="2"/>
      <c r="U6801" s="2"/>
      <c r="V6801" s="2"/>
      <c r="W6801" s="2"/>
      <c r="X6801" s="2"/>
      <c r="Y6801" s="2"/>
      <c r="Z6801" s="3"/>
    </row>
    <row r="6802" spans="1:26" x14ac:dyDescent="0.25">
      <c r="A6802" s="2"/>
      <c r="B6802" s="2"/>
      <c r="C6802" s="2"/>
      <c r="D6802" s="2"/>
      <c r="E6802" s="2"/>
      <c r="F6802" s="2"/>
      <c r="G6802" s="2"/>
      <c r="H6802" s="2"/>
      <c r="I6802" s="2"/>
      <c r="J6802" s="2"/>
      <c r="K6802" s="2"/>
      <c r="L6802" s="2"/>
      <c r="M6802" s="2"/>
      <c r="N6802" s="2"/>
      <c r="O6802" s="2"/>
      <c r="P6802" s="2"/>
      <c r="Q6802" s="20">
        <f t="shared" ca="1" si="209"/>
        <v>120</v>
      </c>
      <c r="R6802" s="20">
        <f t="shared" ca="1" si="210"/>
        <v>7</v>
      </c>
      <c r="S6802" s="2"/>
      <c r="T6802" s="2"/>
      <c r="U6802" s="2"/>
      <c r="V6802" s="2"/>
      <c r="W6802" s="2"/>
      <c r="X6802" s="2"/>
      <c r="Y6802" s="2"/>
      <c r="Z6802" s="3"/>
    </row>
    <row r="6803" spans="1:26" x14ac:dyDescent="0.25">
      <c r="A6803" s="2"/>
      <c r="B6803" s="2"/>
      <c r="C6803" s="2"/>
      <c r="D6803" s="2"/>
      <c r="E6803" s="2"/>
      <c r="F6803" s="2"/>
      <c r="G6803" s="2"/>
      <c r="H6803" s="2"/>
      <c r="I6803" s="2"/>
      <c r="J6803" s="2"/>
      <c r="K6803" s="2"/>
      <c r="L6803" s="2"/>
      <c r="M6803" s="2"/>
      <c r="N6803" s="2"/>
      <c r="O6803" s="2"/>
      <c r="P6803" s="2"/>
      <c r="Q6803" s="20">
        <f t="shared" ca="1" si="209"/>
        <v>120</v>
      </c>
      <c r="R6803" s="20">
        <f t="shared" ca="1" si="210"/>
        <v>7</v>
      </c>
      <c r="S6803" s="2"/>
      <c r="T6803" s="2"/>
      <c r="U6803" s="2"/>
      <c r="V6803" s="2"/>
      <c r="W6803" s="2"/>
      <c r="X6803" s="2"/>
      <c r="Y6803" s="2"/>
      <c r="Z6803" s="3"/>
    </row>
    <row r="6804" spans="1:26" x14ac:dyDescent="0.25">
      <c r="A6804" s="2"/>
      <c r="B6804" s="2"/>
      <c r="C6804" s="2"/>
      <c r="D6804" s="2"/>
      <c r="E6804" s="2"/>
      <c r="F6804" s="2"/>
      <c r="G6804" s="2"/>
      <c r="H6804" s="2"/>
      <c r="I6804" s="2"/>
      <c r="J6804" s="2"/>
      <c r="K6804" s="2"/>
      <c r="L6804" s="2"/>
      <c r="M6804" s="2"/>
      <c r="N6804" s="2"/>
      <c r="O6804" s="2"/>
      <c r="P6804" s="2"/>
      <c r="Q6804" s="20">
        <f t="shared" ca="1" si="209"/>
        <v>120</v>
      </c>
      <c r="R6804" s="20">
        <f t="shared" ca="1" si="210"/>
        <v>7</v>
      </c>
      <c r="S6804" s="2"/>
      <c r="T6804" s="2"/>
      <c r="U6804" s="2"/>
      <c r="V6804" s="2"/>
      <c r="W6804" s="2"/>
      <c r="X6804" s="2"/>
      <c r="Y6804" s="2"/>
      <c r="Z6804" s="3"/>
    </row>
    <row r="6805" spans="1:26" x14ac:dyDescent="0.25">
      <c r="A6805" s="2"/>
      <c r="B6805" s="2"/>
      <c r="C6805" s="2"/>
      <c r="D6805" s="2"/>
      <c r="E6805" s="2"/>
      <c r="F6805" s="2"/>
      <c r="G6805" s="2"/>
      <c r="H6805" s="2"/>
      <c r="I6805" s="2"/>
      <c r="J6805" s="2"/>
      <c r="K6805" s="2"/>
      <c r="L6805" s="2"/>
      <c r="M6805" s="2"/>
      <c r="N6805" s="2"/>
      <c r="O6805" s="2"/>
      <c r="P6805" s="2"/>
      <c r="Q6805" s="20">
        <f t="shared" ca="1" si="209"/>
        <v>120</v>
      </c>
      <c r="R6805" s="20">
        <f t="shared" ca="1" si="210"/>
        <v>7</v>
      </c>
      <c r="S6805" s="2"/>
      <c r="T6805" s="2"/>
      <c r="U6805" s="2"/>
      <c r="V6805" s="2"/>
      <c r="W6805" s="2"/>
      <c r="X6805" s="2"/>
      <c r="Y6805" s="2"/>
      <c r="Z6805" s="3"/>
    </row>
    <row r="6806" spans="1:26" x14ac:dyDescent="0.25">
      <c r="A6806" s="2"/>
      <c r="B6806" s="2"/>
      <c r="C6806" s="2"/>
      <c r="D6806" s="2"/>
      <c r="E6806" s="2"/>
      <c r="F6806" s="2"/>
      <c r="G6806" s="2"/>
      <c r="H6806" s="2"/>
      <c r="I6806" s="2"/>
      <c r="J6806" s="2"/>
      <c r="K6806" s="2"/>
      <c r="L6806" s="2"/>
      <c r="M6806" s="2"/>
      <c r="N6806" s="2"/>
      <c r="O6806" s="2"/>
      <c r="P6806" s="2"/>
      <c r="Q6806" s="20">
        <f t="shared" ca="1" si="209"/>
        <v>120</v>
      </c>
      <c r="R6806" s="20">
        <f t="shared" ca="1" si="210"/>
        <v>7</v>
      </c>
      <c r="S6806" s="2"/>
      <c r="T6806" s="2"/>
      <c r="U6806" s="2"/>
      <c r="V6806" s="2"/>
      <c r="W6806" s="2"/>
      <c r="X6806" s="2"/>
      <c r="Y6806" s="2"/>
      <c r="Z6806" s="3"/>
    </row>
    <row r="6807" spans="1:26" x14ac:dyDescent="0.25">
      <c r="A6807" s="2"/>
      <c r="B6807" s="2"/>
      <c r="C6807" s="2"/>
      <c r="D6807" s="2"/>
      <c r="E6807" s="2"/>
      <c r="F6807" s="2"/>
      <c r="G6807" s="2"/>
      <c r="H6807" s="2"/>
      <c r="I6807" s="2"/>
      <c r="J6807" s="2"/>
      <c r="K6807" s="2"/>
      <c r="L6807" s="2"/>
      <c r="M6807" s="2"/>
      <c r="N6807" s="2"/>
      <c r="O6807" s="2"/>
      <c r="P6807" s="2"/>
      <c r="Q6807" s="20">
        <f t="shared" ref="Q6807:Q6870" ca="1" si="211">DATEDIF(P6807,TODAY(),"y")</f>
        <v>120</v>
      </c>
      <c r="R6807" s="20">
        <f t="shared" ref="R6807:R6870" ca="1" si="212">DATEDIF(P6807,TODAY(),"ym")</f>
        <v>7</v>
      </c>
      <c r="S6807" s="2"/>
      <c r="T6807" s="2"/>
      <c r="U6807" s="2"/>
      <c r="V6807" s="2"/>
      <c r="W6807" s="2"/>
      <c r="X6807" s="2"/>
      <c r="Y6807" s="2"/>
      <c r="Z6807" s="3"/>
    </row>
    <row r="6808" spans="1:26" x14ac:dyDescent="0.25">
      <c r="A6808" s="2"/>
      <c r="B6808" s="2"/>
      <c r="C6808" s="2"/>
      <c r="D6808" s="2"/>
      <c r="E6808" s="2"/>
      <c r="F6808" s="2"/>
      <c r="G6808" s="2"/>
      <c r="H6808" s="2"/>
      <c r="I6808" s="2"/>
      <c r="J6808" s="2"/>
      <c r="K6808" s="2"/>
      <c r="L6808" s="2"/>
      <c r="M6808" s="2"/>
      <c r="N6808" s="2"/>
      <c r="O6808" s="2"/>
      <c r="P6808" s="2"/>
      <c r="Q6808" s="20">
        <f t="shared" ca="1" si="211"/>
        <v>120</v>
      </c>
      <c r="R6808" s="20">
        <f t="shared" ca="1" si="212"/>
        <v>7</v>
      </c>
      <c r="S6808" s="2"/>
      <c r="T6808" s="2"/>
      <c r="U6808" s="2"/>
      <c r="V6808" s="2"/>
      <c r="W6808" s="2"/>
      <c r="X6808" s="2"/>
      <c r="Y6808" s="2"/>
      <c r="Z6808" s="3"/>
    </row>
    <row r="6809" spans="1:26" x14ac:dyDescent="0.25">
      <c r="A6809" s="2"/>
      <c r="B6809" s="2"/>
      <c r="C6809" s="2"/>
      <c r="D6809" s="2"/>
      <c r="E6809" s="2"/>
      <c r="F6809" s="2"/>
      <c r="G6809" s="2"/>
      <c r="H6809" s="2"/>
      <c r="I6809" s="2"/>
      <c r="J6809" s="2"/>
      <c r="K6809" s="2"/>
      <c r="L6809" s="2"/>
      <c r="M6809" s="2"/>
      <c r="N6809" s="2"/>
      <c r="O6809" s="2"/>
      <c r="P6809" s="2"/>
      <c r="Q6809" s="20">
        <f t="shared" ca="1" si="211"/>
        <v>120</v>
      </c>
      <c r="R6809" s="20">
        <f t="shared" ca="1" si="212"/>
        <v>7</v>
      </c>
      <c r="S6809" s="2"/>
      <c r="T6809" s="2"/>
      <c r="U6809" s="2"/>
      <c r="V6809" s="2"/>
      <c r="W6809" s="2"/>
      <c r="X6809" s="2"/>
      <c r="Y6809" s="2"/>
      <c r="Z6809" s="3"/>
    </row>
    <row r="6810" spans="1:26" x14ac:dyDescent="0.25">
      <c r="A6810" s="2"/>
      <c r="B6810" s="2"/>
      <c r="C6810" s="2"/>
      <c r="D6810" s="2"/>
      <c r="E6810" s="2"/>
      <c r="F6810" s="2"/>
      <c r="G6810" s="2"/>
      <c r="H6810" s="2"/>
      <c r="I6810" s="2"/>
      <c r="J6810" s="2"/>
      <c r="K6810" s="2"/>
      <c r="L6810" s="2"/>
      <c r="M6810" s="2"/>
      <c r="N6810" s="2"/>
      <c r="O6810" s="2"/>
      <c r="P6810" s="2"/>
      <c r="Q6810" s="20">
        <f t="shared" ca="1" si="211"/>
        <v>120</v>
      </c>
      <c r="R6810" s="20">
        <f t="shared" ca="1" si="212"/>
        <v>7</v>
      </c>
      <c r="S6810" s="2"/>
      <c r="T6810" s="2"/>
      <c r="U6810" s="2"/>
      <c r="V6810" s="2"/>
      <c r="W6810" s="2"/>
      <c r="X6810" s="2"/>
      <c r="Y6810" s="2"/>
      <c r="Z6810" s="3"/>
    </row>
    <row r="6811" spans="1:26" x14ac:dyDescent="0.25">
      <c r="A6811" s="2"/>
      <c r="B6811" s="2"/>
      <c r="C6811" s="2"/>
      <c r="D6811" s="2"/>
      <c r="E6811" s="2"/>
      <c r="F6811" s="2"/>
      <c r="G6811" s="2"/>
      <c r="H6811" s="2"/>
      <c r="I6811" s="2"/>
      <c r="J6811" s="2"/>
      <c r="K6811" s="2"/>
      <c r="L6811" s="2"/>
      <c r="M6811" s="2"/>
      <c r="N6811" s="2"/>
      <c r="O6811" s="2"/>
      <c r="P6811" s="2"/>
      <c r="Q6811" s="20">
        <f t="shared" ca="1" si="211"/>
        <v>120</v>
      </c>
      <c r="R6811" s="20">
        <f t="shared" ca="1" si="212"/>
        <v>7</v>
      </c>
      <c r="S6811" s="2"/>
      <c r="T6811" s="2"/>
      <c r="U6811" s="2"/>
      <c r="V6811" s="2"/>
      <c r="W6811" s="2"/>
      <c r="X6811" s="2"/>
      <c r="Y6811" s="2"/>
      <c r="Z6811" s="3"/>
    </row>
    <row r="6812" spans="1:26" x14ac:dyDescent="0.25">
      <c r="A6812" s="2"/>
      <c r="B6812" s="2"/>
      <c r="C6812" s="2"/>
      <c r="D6812" s="2"/>
      <c r="E6812" s="2"/>
      <c r="F6812" s="2"/>
      <c r="G6812" s="2"/>
      <c r="H6812" s="2"/>
      <c r="I6812" s="2"/>
      <c r="J6812" s="2"/>
      <c r="K6812" s="2"/>
      <c r="L6812" s="2"/>
      <c r="M6812" s="2"/>
      <c r="N6812" s="2"/>
      <c r="O6812" s="2"/>
      <c r="P6812" s="2"/>
      <c r="Q6812" s="20">
        <f t="shared" ca="1" si="211"/>
        <v>120</v>
      </c>
      <c r="R6812" s="20">
        <f t="shared" ca="1" si="212"/>
        <v>7</v>
      </c>
      <c r="S6812" s="2"/>
      <c r="T6812" s="2"/>
      <c r="U6812" s="2"/>
      <c r="V6812" s="2"/>
      <c r="W6812" s="2"/>
      <c r="X6812" s="2"/>
      <c r="Y6812" s="2"/>
      <c r="Z6812" s="3"/>
    </row>
    <row r="6813" spans="1:26" x14ac:dyDescent="0.25">
      <c r="A6813" s="2"/>
      <c r="B6813" s="2"/>
      <c r="C6813" s="2"/>
      <c r="D6813" s="2"/>
      <c r="E6813" s="2"/>
      <c r="F6813" s="2"/>
      <c r="G6813" s="2"/>
      <c r="H6813" s="2"/>
      <c r="I6813" s="2"/>
      <c r="J6813" s="2"/>
      <c r="K6813" s="2"/>
      <c r="L6813" s="2"/>
      <c r="M6813" s="2"/>
      <c r="N6813" s="2"/>
      <c r="O6813" s="2"/>
      <c r="P6813" s="2"/>
      <c r="Q6813" s="20">
        <f t="shared" ca="1" si="211"/>
        <v>120</v>
      </c>
      <c r="R6813" s="20">
        <f t="shared" ca="1" si="212"/>
        <v>7</v>
      </c>
      <c r="S6813" s="2"/>
      <c r="T6813" s="2"/>
      <c r="U6813" s="2"/>
      <c r="V6813" s="2"/>
      <c r="W6813" s="2"/>
      <c r="X6813" s="2"/>
      <c r="Y6813" s="2"/>
      <c r="Z6813" s="3"/>
    </row>
    <row r="6814" spans="1:26" x14ac:dyDescent="0.25">
      <c r="A6814" s="2"/>
      <c r="B6814" s="2"/>
      <c r="C6814" s="2"/>
      <c r="D6814" s="2"/>
      <c r="E6814" s="2"/>
      <c r="F6814" s="2"/>
      <c r="G6814" s="2"/>
      <c r="H6814" s="2"/>
      <c r="I6814" s="2"/>
      <c r="J6814" s="2"/>
      <c r="K6814" s="2"/>
      <c r="L6814" s="2"/>
      <c r="M6814" s="2"/>
      <c r="N6814" s="2"/>
      <c r="O6814" s="2"/>
      <c r="P6814" s="2"/>
      <c r="Q6814" s="20">
        <f t="shared" ca="1" si="211"/>
        <v>120</v>
      </c>
      <c r="R6814" s="20">
        <f t="shared" ca="1" si="212"/>
        <v>7</v>
      </c>
      <c r="S6814" s="2"/>
      <c r="T6814" s="2"/>
      <c r="U6814" s="2"/>
      <c r="V6814" s="2"/>
      <c r="W6814" s="2"/>
      <c r="X6814" s="2"/>
      <c r="Y6814" s="2"/>
      <c r="Z6814" s="3"/>
    </row>
    <row r="6815" spans="1:26" x14ac:dyDescent="0.25">
      <c r="A6815" s="2"/>
      <c r="B6815" s="2"/>
      <c r="C6815" s="2"/>
      <c r="D6815" s="2"/>
      <c r="E6815" s="2"/>
      <c r="F6815" s="2"/>
      <c r="G6815" s="2"/>
      <c r="H6815" s="2"/>
      <c r="I6815" s="2"/>
      <c r="J6815" s="2"/>
      <c r="K6815" s="2"/>
      <c r="L6815" s="2"/>
      <c r="M6815" s="2"/>
      <c r="N6815" s="2"/>
      <c r="O6815" s="2"/>
      <c r="P6815" s="2"/>
      <c r="Q6815" s="20">
        <f t="shared" ca="1" si="211"/>
        <v>120</v>
      </c>
      <c r="R6815" s="20">
        <f t="shared" ca="1" si="212"/>
        <v>7</v>
      </c>
      <c r="S6815" s="2"/>
      <c r="T6815" s="2"/>
      <c r="U6815" s="2"/>
      <c r="V6815" s="2"/>
      <c r="W6815" s="2"/>
      <c r="X6815" s="2"/>
      <c r="Y6815" s="2"/>
      <c r="Z6815" s="3"/>
    </row>
    <row r="6816" spans="1:26" x14ac:dyDescent="0.25">
      <c r="A6816" s="2"/>
      <c r="B6816" s="2"/>
      <c r="C6816" s="2"/>
      <c r="D6816" s="2"/>
      <c r="E6816" s="2"/>
      <c r="F6816" s="2"/>
      <c r="G6816" s="2"/>
      <c r="H6816" s="2"/>
      <c r="I6816" s="2"/>
      <c r="J6816" s="2"/>
      <c r="K6816" s="2"/>
      <c r="L6816" s="2"/>
      <c r="M6816" s="2"/>
      <c r="N6816" s="2"/>
      <c r="O6816" s="2"/>
      <c r="P6816" s="2"/>
      <c r="Q6816" s="20">
        <f t="shared" ca="1" si="211"/>
        <v>120</v>
      </c>
      <c r="R6816" s="20">
        <f t="shared" ca="1" si="212"/>
        <v>7</v>
      </c>
      <c r="S6816" s="2"/>
      <c r="T6816" s="2"/>
      <c r="U6816" s="2"/>
      <c r="V6816" s="2"/>
      <c r="W6816" s="2"/>
      <c r="X6816" s="2"/>
      <c r="Y6816" s="2"/>
      <c r="Z6816" s="3"/>
    </row>
    <row r="6817" spans="1:26" x14ac:dyDescent="0.25">
      <c r="A6817" s="2"/>
      <c r="B6817" s="2"/>
      <c r="C6817" s="2"/>
      <c r="D6817" s="2"/>
      <c r="E6817" s="2"/>
      <c r="F6817" s="2"/>
      <c r="G6817" s="2"/>
      <c r="H6817" s="2"/>
      <c r="I6817" s="2"/>
      <c r="J6817" s="2"/>
      <c r="K6817" s="2"/>
      <c r="L6817" s="2"/>
      <c r="M6817" s="2"/>
      <c r="N6817" s="2"/>
      <c r="O6817" s="2"/>
      <c r="P6817" s="2"/>
      <c r="Q6817" s="20">
        <f t="shared" ca="1" si="211"/>
        <v>120</v>
      </c>
      <c r="R6817" s="20">
        <f t="shared" ca="1" si="212"/>
        <v>7</v>
      </c>
      <c r="S6817" s="2"/>
      <c r="T6817" s="2"/>
      <c r="U6817" s="2"/>
      <c r="V6817" s="2"/>
      <c r="W6817" s="2"/>
      <c r="X6817" s="2"/>
      <c r="Y6817" s="2"/>
      <c r="Z6817" s="3"/>
    </row>
    <row r="6818" spans="1:26" x14ac:dyDescent="0.25">
      <c r="A6818" s="2"/>
      <c r="B6818" s="2"/>
      <c r="C6818" s="2"/>
      <c r="D6818" s="2"/>
      <c r="E6818" s="2"/>
      <c r="F6818" s="2"/>
      <c r="G6818" s="2"/>
      <c r="H6818" s="2"/>
      <c r="I6818" s="2"/>
      <c r="J6818" s="2"/>
      <c r="K6818" s="2"/>
      <c r="L6818" s="2"/>
      <c r="M6818" s="2"/>
      <c r="N6818" s="2"/>
      <c r="O6818" s="2"/>
      <c r="P6818" s="2"/>
      <c r="Q6818" s="20">
        <f t="shared" ca="1" si="211"/>
        <v>120</v>
      </c>
      <c r="R6818" s="20">
        <f t="shared" ca="1" si="212"/>
        <v>7</v>
      </c>
      <c r="S6818" s="2"/>
      <c r="T6818" s="2"/>
      <c r="U6818" s="2"/>
      <c r="V6818" s="2"/>
      <c r="W6818" s="2"/>
      <c r="X6818" s="2"/>
      <c r="Y6818" s="2"/>
      <c r="Z6818" s="3"/>
    </row>
    <row r="6819" spans="1:26" x14ac:dyDescent="0.25">
      <c r="A6819" s="2"/>
      <c r="B6819" s="2"/>
      <c r="C6819" s="2"/>
      <c r="D6819" s="2"/>
      <c r="E6819" s="2"/>
      <c r="F6819" s="2"/>
      <c r="G6819" s="2"/>
      <c r="H6819" s="2"/>
      <c r="I6819" s="2"/>
      <c r="J6819" s="2"/>
      <c r="K6819" s="2"/>
      <c r="L6819" s="2"/>
      <c r="M6819" s="2"/>
      <c r="N6819" s="2"/>
      <c r="O6819" s="2"/>
      <c r="P6819" s="2"/>
      <c r="Q6819" s="20">
        <f t="shared" ca="1" si="211"/>
        <v>120</v>
      </c>
      <c r="R6819" s="20">
        <f t="shared" ca="1" si="212"/>
        <v>7</v>
      </c>
      <c r="S6819" s="2"/>
      <c r="T6819" s="2"/>
      <c r="U6819" s="2"/>
      <c r="V6819" s="2"/>
      <c r="W6819" s="2"/>
      <c r="X6819" s="2"/>
      <c r="Y6819" s="2"/>
      <c r="Z6819" s="3"/>
    </row>
    <row r="6820" spans="1:26" x14ac:dyDescent="0.25">
      <c r="A6820" s="2"/>
      <c r="B6820" s="2"/>
      <c r="C6820" s="2"/>
      <c r="D6820" s="2"/>
      <c r="E6820" s="2"/>
      <c r="F6820" s="2"/>
      <c r="G6820" s="2"/>
      <c r="H6820" s="2"/>
      <c r="I6820" s="2"/>
      <c r="J6820" s="2"/>
      <c r="K6820" s="2"/>
      <c r="L6820" s="2"/>
      <c r="M6820" s="2"/>
      <c r="N6820" s="2"/>
      <c r="O6820" s="2"/>
      <c r="P6820" s="2"/>
      <c r="Q6820" s="20">
        <f t="shared" ca="1" si="211"/>
        <v>120</v>
      </c>
      <c r="R6820" s="20">
        <f t="shared" ca="1" si="212"/>
        <v>7</v>
      </c>
      <c r="S6820" s="2"/>
      <c r="T6820" s="2"/>
      <c r="U6820" s="2"/>
      <c r="V6820" s="2"/>
      <c r="W6820" s="2"/>
      <c r="X6820" s="2"/>
      <c r="Y6820" s="2"/>
      <c r="Z6820" s="3"/>
    </row>
    <row r="6821" spans="1:26" x14ac:dyDescent="0.25">
      <c r="A6821" s="2"/>
      <c r="B6821" s="2"/>
      <c r="C6821" s="2"/>
      <c r="D6821" s="2"/>
      <c r="E6821" s="2"/>
      <c r="F6821" s="2"/>
      <c r="G6821" s="2"/>
      <c r="H6821" s="2"/>
      <c r="I6821" s="2"/>
      <c r="J6821" s="2"/>
      <c r="K6821" s="2"/>
      <c r="L6821" s="2"/>
      <c r="M6821" s="2"/>
      <c r="N6821" s="2"/>
      <c r="O6821" s="2"/>
      <c r="P6821" s="2"/>
      <c r="Q6821" s="20">
        <f t="shared" ca="1" si="211"/>
        <v>120</v>
      </c>
      <c r="R6821" s="20">
        <f t="shared" ca="1" si="212"/>
        <v>7</v>
      </c>
      <c r="S6821" s="2"/>
      <c r="T6821" s="2"/>
      <c r="U6821" s="2"/>
      <c r="V6821" s="2"/>
      <c r="W6821" s="2"/>
      <c r="X6821" s="2"/>
      <c r="Y6821" s="2"/>
      <c r="Z6821" s="3"/>
    </row>
    <row r="6822" spans="1:26" x14ac:dyDescent="0.25">
      <c r="A6822" s="2"/>
      <c r="B6822" s="2"/>
      <c r="C6822" s="2"/>
      <c r="D6822" s="2"/>
      <c r="E6822" s="2"/>
      <c r="F6822" s="2"/>
      <c r="G6822" s="2"/>
      <c r="H6822" s="2"/>
      <c r="I6822" s="2"/>
      <c r="J6822" s="2"/>
      <c r="K6822" s="2"/>
      <c r="L6822" s="2"/>
      <c r="M6822" s="2"/>
      <c r="N6822" s="2"/>
      <c r="O6822" s="2"/>
      <c r="P6822" s="2"/>
      <c r="Q6822" s="20">
        <f t="shared" ca="1" si="211"/>
        <v>120</v>
      </c>
      <c r="R6822" s="20">
        <f t="shared" ca="1" si="212"/>
        <v>7</v>
      </c>
      <c r="S6822" s="2"/>
      <c r="T6822" s="2"/>
      <c r="U6822" s="2"/>
      <c r="V6822" s="2"/>
      <c r="W6822" s="2"/>
      <c r="X6822" s="2"/>
      <c r="Y6822" s="2"/>
      <c r="Z6822" s="3"/>
    </row>
    <row r="6823" spans="1:26" x14ac:dyDescent="0.25">
      <c r="A6823" s="2"/>
      <c r="B6823" s="2"/>
      <c r="C6823" s="2"/>
      <c r="D6823" s="2"/>
      <c r="E6823" s="2"/>
      <c r="F6823" s="2"/>
      <c r="G6823" s="2"/>
      <c r="H6823" s="2"/>
      <c r="I6823" s="2"/>
      <c r="J6823" s="2"/>
      <c r="K6823" s="2"/>
      <c r="L6823" s="2"/>
      <c r="M6823" s="2"/>
      <c r="N6823" s="2"/>
      <c r="O6823" s="2"/>
      <c r="P6823" s="2"/>
      <c r="Q6823" s="20">
        <f t="shared" ca="1" si="211"/>
        <v>120</v>
      </c>
      <c r="R6823" s="20">
        <f t="shared" ca="1" si="212"/>
        <v>7</v>
      </c>
      <c r="S6823" s="2"/>
      <c r="T6823" s="2"/>
      <c r="U6823" s="2"/>
      <c r="V6823" s="2"/>
      <c r="W6823" s="2"/>
      <c r="X6823" s="2"/>
      <c r="Y6823" s="2"/>
      <c r="Z6823" s="3"/>
    </row>
    <row r="6824" spans="1:26" x14ac:dyDescent="0.25">
      <c r="A6824" s="2"/>
      <c r="B6824" s="2"/>
      <c r="C6824" s="2"/>
      <c r="D6824" s="2"/>
      <c r="E6824" s="2"/>
      <c r="F6824" s="2"/>
      <c r="G6824" s="2"/>
      <c r="H6824" s="2"/>
      <c r="I6824" s="2"/>
      <c r="J6824" s="2"/>
      <c r="K6824" s="2"/>
      <c r="L6824" s="2"/>
      <c r="M6824" s="2"/>
      <c r="N6824" s="2"/>
      <c r="O6824" s="2"/>
      <c r="P6824" s="2"/>
      <c r="Q6824" s="20">
        <f t="shared" ca="1" si="211"/>
        <v>120</v>
      </c>
      <c r="R6824" s="20">
        <f t="shared" ca="1" si="212"/>
        <v>7</v>
      </c>
      <c r="S6824" s="2"/>
      <c r="T6824" s="2"/>
      <c r="U6824" s="2"/>
      <c r="V6824" s="2"/>
      <c r="W6824" s="2"/>
      <c r="X6824" s="2"/>
      <c r="Y6824" s="2"/>
      <c r="Z6824" s="3"/>
    </row>
    <row r="6825" spans="1:26" x14ac:dyDescent="0.25">
      <c r="A6825" s="2"/>
      <c r="B6825" s="2"/>
      <c r="C6825" s="2"/>
      <c r="D6825" s="2"/>
      <c r="E6825" s="2"/>
      <c r="F6825" s="2"/>
      <c r="G6825" s="2"/>
      <c r="H6825" s="2"/>
      <c r="I6825" s="2"/>
      <c r="J6825" s="2"/>
      <c r="K6825" s="2"/>
      <c r="L6825" s="2"/>
      <c r="M6825" s="2"/>
      <c r="N6825" s="2"/>
      <c r="O6825" s="2"/>
      <c r="P6825" s="2"/>
      <c r="Q6825" s="20">
        <f t="shared" ca="1" si="211"/>
        <v>120</v>
      </c>
      <c r="R6825" s="20">
        <f t="shared" ca="1" si="212"/>
        <v>7</v>
      </c>
      <c r="S6825" s="2"/>
      <c r="T6825" s="2"/>
      <c r="U6825" s="2"/>
      <c r="V6825" s="2"/>
      <c r="W6825" s="2"/>
      <c r="X6825" s="2"/>
      <c r="Y6825" s="2"/>
      <c r="Z6825" s="3"/>
    </row>
    <row r="6826" spans="1:26" x14ac:dyDescent="0.25">
      <c r="A6826" s="2"/>
      <c r="B6826" s="2"/>
      <c r="C6826" s="2"/>
      <c r="D6826" s="2"/>
      <c r="E6826" s="2"/>
      <c r="F6826" s="2"/>
      <c r="G6826" s="2"/>
      <c r="H6826" s="2"/>
      <c r="I6826" s="2"/>
      <c r="J6826" s="2"/>
      <c r="K6826" s="2"/>
      <c r="L6826" s="2"/>
      <c r="M6826" s="2"/>
      <c r="N6826" s="2"/>
      <c r="O6826" s="2"/>
      <c r="P6826" s="2"/>
      <c r="Q6826" s="20">
        <f t="shared" ca="1" si="211"/>
        <v>120</v>
      </c>
      <c r="R6826" s="20">
        <f t="shared" ca="1" si="212"/>
        <v>7</v>
      </c>
      <c r="S6826" s="2"/>
      <c r="T6826" s="2"/>
      <c r="U6826" s="2"/>
      <c r="V6826" s="2"/>
      <c r="W6826" s="2"/>
      <c r="X6826" s="2"/>
      <c r="Y6826" s="2"/>
      <c r="Z6826" s="3"/>
    </row>
    <row r="6827" spans="1:26" x14ac:dyDescent="0.25">
      <c r="A6827" s="2"/>
      <c r="B6827" s="2"/>
      <c r="C6827" s="2"/>
      <c r="D6827" s="2"/>
      <c r="E6827" s="2"/>
      <c r="F6827" s="2"/>
      <c r="G6827" s="2"/>
      <c r="H6827" s="2"/>
      <c r="I6827" s="2"/>
      <c r="J6827" s="2"/>
      <c r="K6827" s="2"/>
      <c r="L6827" s="2"/>
      <c r="M6827" s="2"/>
      <c r="N6827" s="2"/>
      <c r="O6827" s="2"/>
      <c r="P6827" s="2"/>
      <c r="Q6827" s="20">
        <f t="shared" ca="1" si="211"/>
        <v>120</v>
      </c>
      <c r="R6827" s="20">
        <f t="shared" ca="1" si="212"/>
        <v>7</v>
      </c>
      <c r="S6827" s="2"/>
      <c r="T6827" s="2"/>
      <c r="U6827" s="2"/>
      <c r="V6827" s="2"/>
      <c r="W6827" s="2"/>
      <c r="X6827" s="2"/>
      <c r="Y6827" s="2"/>
      <c r="Z6827" s="3"/>
    </row>
    <row r="6828" spans="1:26" x14ac:dyDescent="0.25">
      <c r="A6828" s="2"/>
      <c r="B6828" s="2"/>
      <c r="C6828" s="2"/>
      <c r="D6828" s="2"/>
      <c r="E6828" s="2"/>
      <c r="F6828" s="2"/>
      <c r="G6828" s="2"/>
      <c r="H6828" s="2"/>
      <c r="I6828" s="2"/>
      <c r="J6828" s="2"/>
      <c r="K6828" s="2"/>
      <c r="L6828" s="2"/>
      <c r="M6828" s="2"/>
      <c r="N6828" s="2"/>
      <c r="O6828" s="2"/>
      <c r="P6828" s="2"/>
      <c r="Q6828" s="20">
        <f t="shared" ca="1" si="211"/>
        <v>120</v>
      </c>
      <c r="R6828" s="20">
        <f t="shared" ca="1" si="212"/>
        <v>7</v>
      </c>
      <c r="S6828" s="2"/>
      <c r="T6828" s="2"/>
      <c r="U6828" s="2"/>
      <c r="V6828" s="2"/>
      <c r="W6828" s="2"/>
      <c r="X6828" s="2"/>
      <c r="Y6828" s="2"/>
      <c r="Z6828" s="3"/>
    </row>
    <row r="6829" spans="1:26" x14ac:dyDescent="0.25">
      <c r="A6829" s="2"/>
      <c r="B6829" s="2"/>
      <c r="C6829" s="2"/>
      <c r="D6829" s="2"/>
      <c r="E6829" s="2"/>
      <c r="F6829" s="2"/>
      <c r="G6829" s="2"/>
      <c r="H6829" s="2"/>
      <c r="I6829" s="2"/>
      <c r="J6829" s="2"/>
      <c r="K6829" s="2"/>
      <c r="L6829" s="2"/>
      <c r="M6829" s="2"/>
      <c r="N6829" s="2"/>
      <c r="O6829" s="2"/>
      <c r="P6829" s="2"/>
      <c r="Q6829" s="20">
        <f t="shared" ca="1" si="211"/>
        <v>120</v>
      </c>
      <c r="R6829" s="20">
        <f t="shared" ca="1" si="212"/>
        <v>7</v>
      </c>
      <c r="S6829" s="2"/>
      <c r="T6829" s="2"/>
      <c r="U6829" s="2"/>
      <c r="V6829" s="2"/>
      <c r="W6829" s="2"/>
      <c r="X6829" s="2"/>
      <c r="Y6829" s="2"/>
      <c r="Z6829" s="3"/>
    </row>
    <row r="6830" spans="1:26" x14ac:dyDescent="0.25">
      <c r="A6830" s="2"/>
      <c r="B6830" s="2"/>
      <c r="C6830" s="2"/>
      <c r="D6830" s="2"/>
      <c r="E6830" s="2"/>
      <c r="F6830" s="2"/>
      <c r="G6830" s="2"/>
      <c r="H6830" s="2"/>
      <c r="I6830" s="2"/>
      <c r="J6830" s="2"/>
      <c r="K6830" s="2"/>
      <c r="L6830" s="2"/>
      <c r="M6830" s="2"/>
      <c r="N6830" s="2"/>
      <c r="O6830" s="2"/>
      <c r="P6830" s="2"/>
      <c r="Q6830" s="20">
        <f t="shared" ca="1" si="211"/>
        <v>120</v>
      </c>
      <c r="R6830" s="20">
        <f t="shared" ca="1" si="212"/>
        <v>7</v>
      </c>
      <c r="S6830" s="2"/>
      <c r="T6830" s="2"/>
      <c r="U6830" s="2"/>
      <c r="V6830" s="2"/>
      <c r="W6830" s="2"/>
      <c r="X6830" s="2"/>
      <c r="Y6830" s="2"/>
      <c r="Z6830" s="3"/>
    </row>
    <row r="6831" spans="1:26" x14ac:dyDescent="0.25">
      <c r="A6831" s="2"/>
      <c r="B6831" s="2"/>
      <c r="C6831" s="2"/>
      <c r="D6831" s="2"/>
      <c r="E6831" s="2"/>
      <c r="F6831" s="2"/>
      <c r="G6831" s="2"/>
      <c r="H6831" s="2"/>
      <c r="I6831" s="2"/>
      <c r="J6831" s="2"/>
      <c r="K6831" s="2"/>
      <c r="L6831" s="2"/>
      <c r="M6831" s="2"/>
      <c r="N6831" s="2"/>
      <c r="O6831" s="2"/>
      <c r="P6831" s="2"/>
      <c r="Q6831" s="20">
        <f t="shared" ca="1" si="211"/>
        <v>120</v>
      </c>
      <c r="R6831" s="20">
        <f t="shared" ca="1" si="212"/>
        <v>7</v>
      </c>
      <c r="S6831" s="2"/>
      <c r="T6831" s="2"/>
      <c r="U6831" s="2"/>
      <c r="V6831" s="2"/>
      <c r="W6831" s="2"/>
      <c r="X6831" s="2"/>
      <c r="Y6831" s="2"/>
      <c r="Z6831" s="3"/>
    </row>
    <row r="6832" spans="1:26" x14ac:dyDescent="0.25">
      <c r="A6832" s="2"/>
      <c r="B6832" s="2"/>
      <c r="C6832" s="2"/>
      <c r="D6832" s="2"/>
      <c r="E6832" s="2"/>
      <c r="F6832" s="2"/>
      <c r="G6832" s="2"/>
      <c r="H6832" s="2"/>
      <c r="I6832" s="2"/>
      <c r="J6832" s="2"/>
      <c r="K6832" s="2"/>
      <c r="L6832" s="2"/>
      <c r="M6832" s="2"/>
      <c r="N6832" s="2"/>
      <c r="O6832" s="2"/>
      <c r="P6832" s="2"/>
      <c r="Q6832" s="20">
        <f t="shared" ca="1" si="211"/>
        <v>120</v>
      </c>
      <c r="R6832" s="20">
        <f t="shared" ca="1" si="212"/>
        <v>7</v>
      </c>
      <c r="S6832" s="2"/>
      <c r="T6832" s="2"/>
      <c r="U6832" s="2"/>
      <c r="V6832" s="2"/>
      <c r="W6832" s="2"/>
      <c r="X6832" s="2"/>
      <c r="Y6832" s="2"/>
      <c r="Z6832" s="3"/>
    </row>
    <row r="6833" spans="1:26" x14ac:dyDescent="0.25">
      <c r="A6833" s="2"/>
      <c r="B6833" s="2"/>
      <c r="C6833" s="2"/>
      <c r="D6833" s="2"/>
      <c r="E6833" s="2"/>
      <c r="F6833" s="2"/>
      <c r="G6833" s="2"/>
      <c r="H6833" s="2"/>
      <c r="I6833" s="2"/>
      <c r="J6833" s="2"/>
      <c r="K6833" s="2"/>
      <c r="L6833" s="2"/>
      <c r="M6833" s="2"/>
      <c r="N6833" s="2"/>
      <c r="O6833" s="2"/>
      <c r="P6833" s="2"/>
      <c r="Q6833" s="20">
        <f t="shared" ca="1" si="211"/>
        <v>120</v>
      </c>
      <c r="R6833" s="20">
        <f t="shared" ca="1" si="212"/>
        <v>7</v>
      </c>
      <c r="S6833" s="2"/>
      <c r="T6833" s="2"/>
      <c r="U6833" s="2"/>
      <c r="V6833" s="2"/>
      <c r="W6833" s="2"/>
      <c r="X6833" s="2"/>
      <c r="Y6833" s="2"/>
      <c r="Z6833" s="3"/>
    </row>
    <row r="6834" spans="1:26" x14ac:dyDescent="0.25">
      <c r="A6834" s="2"/>
      <c r="B6834" s="2"/>
      <c r="C6834" s="2"/>
      <c r="D6834" s="2"/>
      <c r="E6834" s="2"/>
      <c r="F6834" s="2"/>
      <c r="G6834" s="2"/>
      <c r="H6834" s="2"/>
      <c r="I6834" s="2"/>
      <c r="J6834" s="2"/>
      <c r="K6834" s="2"/>
      <c r="L6834" s="2"/>
      <c r="M6834" s="2"/>
      <c r="N6834" s="2"/>
      <c r="O6834" s="2"/>
      <c r="P6834" s="2"/>
      <c r="Q6834" s="20">
        <f t="shared" ca="1" si="211"/>
        <v>120</v>
      </c>
      <c r="R6834" s="20">
        <f t="shared" ca="1" si="212"/>
        <v>7</v>
      </c>
      <c r="S6834" s="2"/>
      <c r="T6834" s="2"/>
      <c r="U6834" s="2"/>
      <c r="V6834" s="2"/>
      <c r="W6834" s="2"/>
      <c r="X6834" s="2"/>
      <c r="Y6834" s="2"/>
      <c r="Z6834" s="3"/>
    </row>
    <row r="6835" spans="1:26" x14ac:dyDescent="0.25">
      <c r="A6835" s="2"/>
      <c r="B6835" s="2"/>
      <c r="C6835" s="2"/>
      <c r="D6835" s="2"/>
      <c r="E6835" s="2"/>
      <c r="F6835" s="2"/>
      <c r="G6835" s="2"/>
      <c r="H6835" s="2"/>
      <c r="I6835" s="2"/>
      <c r="J6835" s="2"/>
      <c r="K6835" s="2"/>
      <c r="L6835" s="2"/>
      <c r="M6835" s="2"/>
      <c r="N6835" s="2"/>
      <c r="O6835" s="2"/>
      <c r="P6835" s="2"/>
      <c r="Q6835" s="20">
        <f t="shared" ca="1" si="211"/>
        <v>120</v>
      </c>
      <c r="R6835" s="20">
        <f t="shared" ca="1" si="212"/>
        <v>7</v>
      </c>
      <c r="S6835" s="2"/>
      <c r="T6835" s="2"/>
      <c r="U6835" s="2"/>
      <c r="V6835" s="2"/>
      <c r="W6835" s="2"/>
      <c r="X6835" s="2"/>
      <c r="Y6835" s="2"/>
      <c r="Z6835" s="3"/>
    </row>
    <row r="6836" spans="1:26" x14ac:dyDescent="0.25">
      <c r="A6836" s="2"/>
      <c r="B6836" s="2"/>
      <c r="C6836" s="2"/>
      <c r="D6836" s="2"/>
      <c r="E6836" s="2"/>
      <c r="F6836" s="2"/>
      <c r="G6836" s="2"/>
      <c r="H6836" s="2"/>
      <c r="I6836" s="2"/>
      <c r="J6836" s="2"/>
      <c r="K6836" s="2"/>
      <c r="L6836" s="2"/>
      <c r="M6836" s="2"/>
      <c r="N6836" s="2"/>
      <c r="O6836" s="2"/>
      <c r="P6836" s="2"/>
      <c r="Q6836" s="20">
        <f t="shared" ca="1" si="211"/>
        <v>120</v>
      </c>
      <c r="R6836" s="20">
        <f t="shared" ca="1" si="212"/>
        <v>7</v>
      </c>
      <c r="S6836" s="2"/>
      <c r="T6836" s="2"/>
      <c r="U6836" s="2"/>
      <c r="V6836" s="2"/>
      <c r="W6836" s="2"/>
      <c r="X6836" s="2"/>
      <c r="Y6836" s="2"/>
      <c r="Z6836" s="3"/>
    </row>
    <row r="6837" spans="1:26" x14ac:dyDescent="0.25">
      <c r="A6837" s="2"/>
      <c r="B6837" s="2"/>
      <c r="C6837" s="2"/>
      <c r="D6837" s="2"/>
      <c r="E6837" s="2"/>
      <c r="F6837" s="2"/>
      <c r="G6837" s="2"/>
      <c r="H6837" s="2"/>
      <c r="I6837" s="2"/>
      <c r="J6837" s="2"/>
      <c r="K6837" s="2"/>
      <c r="L6837" s="2"/>
      <c r="M6837" s="2"/>
      <c r="N6837" s="2"/>
      <c r="O6837" s="2"/>
      <c r="P6837" s="2"/>
      <c r="Q6837" s="20">
        <f t="shared" ca="1" si="211"/>
        <v>120</v>
      </c>
      <c r="R6837" s="20">
        <f t="shared" ca="1" si="212"/>
        <v>7</v>
      </c>
      <c r="S6837" s="2"/>
      <c r="T6837" s="2"/>
      <c r="U6837" s="2"/>
      <c r="V6837" s="2"/>
      <c r="W6837" s="2"/>
      <c r="X6837" s="2"/>
      <c r="Y6837" s="2"/>
      <c r="Z6837" s="3"/>
    </row>
    <row r="6838" spans="1:26" x14ac:dyDescent="0.25">
      <c r="A6838" s="2"/>
      <c r="B6838" s="2"/>
      <c r="C6838" s="2"/>
      <c r="D6838" s="2"/>
      <c r="E6838" s="2"/>
      <c r="F6838" s="2"/>
      <c r="G6838" s="2"/>
      <c r="H6838" s="2"/>
      <c r="I6838" s="2"/>
      <c r="J6838" s="2"/>
      <c r="K6838" s="2"/>
      <c r="L6838" s="2"/>
      <c r="M6838" s="2"/>
      <c r="N6838" s="2"/>
      <c r="O6838" s="2"/>
      <c r="P6838" s="2"/>
      <c r="Q6838" s="20">
        <f t="shared" ca="1" si="211"/>
        <v>120</v>
      </c>
      <c r="R6838" s="20">
        <f t="shared" ca="1" si="212"/>
        <v>7</v>
      </c>
      <c r="S6838" s="2"/>
      <c r="T6838" s="2"/>
      <c r="U6838" s="2"/>
      <c r="V6838" s="2"/>
      <c r="W6838" s="2"/>
      <c r="X6838" s="2"/>
      <c r="Y6838" s="2"/>
      <c r="Z6838" s="3"/>
    </row>
    <row r="6839" spans="1:26" x14ac:dyDescent="0.25">
      <c r="A6839" s="2"/>
      <c r="B6839" s="2"/>
      <c r="C6839" s="2"/>
      <c r="D6839" s="2"/>
      <c r="E6839" s="2"/>
      <c r="F6839" s="2"/>
      <c r="G6839" s="2"/>
      <c r="H6839" s="2"/>
      <c r="I6839" s="2"/>
      <c r="J6839" s="2"/>
      <c r="K6839" s="2"/>
      <c r="L6839" s="2"/>
      <c r="M6839" s="2"/>
      <c r="N6839" s="2"/>
      <c r="O6839" s="2"/>
      <c r="P6839" s="2"/>
      <c r="Q6839" s="20">
        <f t="shared" ca="1" si="211"/>
        <v>120</v>
      </c>
      <c r="R6839" s="20">
        <f t="shared" ca="1" si="212"/>
        <v>7</v>
      </c>
      <c r="S6839" s="2"/>
      <c r="T6839" s="2"/>
      <c r="U6839" s="2"/>
      <c r="V6839" s="2"/>
      <c r="W6839" s="2"/>
      <c r="X6839" s="2"/>
      <c r="Y6839" s="2"/>
      <c r="Z6839" s="3"/>
    </row>
    <row r="6840" spans="1:26" x14ac:dyDescent="0.25">
      <c r="A6840" s="2"/>
      <c r="B6840" s="2"/>
      <c r="C6840" s="2"/>
      <c r="D6840" s="2"/>
      <c r="E6840" s="2"/>
      <c r="F6840" s="2"/>
      <c r="G6840" s="2"/>
      <c r="H6840" s="2"/>
      <c r="I6840" s="2"/>
      <c r="J6840" s="2"/>
      <c r="K6840" s="2"/>
      <c r="L6840" s="2"/>
      <c r="M6840" s="2"/>
      <c r="N6840" s="2"/>
      <c r="O6840" s="2"/>
      <c r="P6840" s="2"/>
      <c r="Q6840" s="20">
        <f t="shared" ca="1" si="211"/>
        <v>120</v>
      </c>
      <c r="R6840" s="20">
        <f t="shared" ca="1" si="212"/>
        <v>7</v>
      </c>
      <c r="S6840" s="2"/>
      <c r="T6840" s="2"/>
      <c r="U6840" s="2"/>
      <c r="V6840" s="2"/>
      <c r="W6840" s="2"/>
      <c r="X6840" s="2"/>
      <c r="Y6840" s="2"/>
      <c r="Z6840" s="3"/>
    </row>
    <row r="6841" spans="1:26" x14ac:dyDescent="0.25">
      <c r="A6841" s="2"/>
      <c r="B6841" s="2"/>
      <c r="C6841" s="2"/>
      <c r="D6841" s="2"/>
      <c r="E6841" s="2"/>
      <c r="F6841" s="2"/>
      <c r="G6841" s="2"/>
      <c r="H6841" s="2"/>
      <c r="I6841" s="2"/>
      <c r="J6841" s="2"/>
      <c r="K6841" s="2"/>
      <c r="L6841" s="2"/>
      <c r="M6841" s="2"/>
      <c r="N6841" s="2"/>
      <c r="O6841" s="2"/>
      <c r="P6841" s="2"/>
      <c r="Q6841" s="20">
        <f t="shared" ca="1" si="211"/>
        <v>120</v>
      </c>
      <c r="R6841" s="20">
        <f t="shared" ca="1" si="212"/>
        <v>7</v>
      </c>
      <c r="S6841" s="2"/>
      <c r="T6841" s="2"/>
      <c r="U6841" s="2"/>
      <c r="V6841" s="2"/>
      <c r="W6841" s="2"/>
      <c r="X6841" s="2"/>
      <c r="Y6841" s="2"/>
      <c r="Z6841" s="3"/>
    </row>
    <row r="6842" spans="1:26" x14ac:dyDescent="0.25">
      <c r="A6842" s="2"/>
      <c r="B6842" s="2"/>
      <c r="C6842" s="2"/>
      <c r="D6842" s="2"/>
      <c r="E6842" s="2"/>
      <c r="F6842" s="2"/>
      <c r="G6842" s="2"/>
      <c r="H6842" s="2"/>
      <c r="I6842" s="2"/>
      <c r="J6842" s="2"/>
      <c r="K6842" s="2"/>
      <c r="L6842" s="2"/>
      <c r="M6842" s="2"/>
      <c r="N6842" s="2"/>
      <c r="O6842" s="2"/>
      <c r="P6842" s="2"/>
      <c r="Q6842" s="20">
        <f t="shared" ca="1" si="211"/>
        <v>120</v>
      </c>
      <c r="R6842" s="20">
        <f t="shared" ca="1" si="212"/>
        <v>7</v>
      </c>
      <c r="S6842" s="2"/>
      <c r="T6842" s="2"/>
      <c r="U6842" s="2"/>
      <c r="V6842" s="2"/>
      <c r="W6842" s="2"/>
      <c r="X6842" s="2"/>
      <c r="Y6842" s="2"/>
      <c r="Z6842" s="3"/>
    </row>
    <row r="6843" spans="1:26" x14ac:dyDescent="0.25">
      <c r="A6843" s="2"/>
      <c r="B6843" s="2"/>
      <c r="C6843" s="2"/>
      <c r="D6843" s="2"/>
      <c r="E6843" s="2"/>
      <c r="F6843" s="2"/>
      <c r="G6843" s="2"/>
      <c r="H6843" s="2"/>
      <c r="I6843" s="2"/>
      <c r="J6843" s="2"/>
      <c r="K6843" s="2"/>
      <c r="L6843" s="2"/>
      <c r="M6843" s="2"/>
      <c r="N6843" s="2"/>
      <c r="O6843" s="2"/>
      <c r="P6843" s="2"/>
      <c r="Q6843" s="20">
        <f t="shared" ca="1" si="211"/>
        <v>120</v>
      </c>
      <c r="R6843" s="20">
        <f t="shared" ca="1" si="212"/>
        <v>7</v>
      </c>
      <c r="S6843" s="2"/>
      <c r="T6843" s="2"/>
      <c r="U6843" s="2"/>
      <c r="V6843" s="2"/>
      <c r="W6843" s="2"/>
      <c r="X6843" s="2"/>
      <c r="Y6843" s="2"/>
      <c r="Z6843" s="3"/>
    </row>
    <row r="6844" spans="1:26" x14ac:dyDescent="0.25">
      <c r="A6844" s="2"/>
      <c r="B6844" s="2"/>
      <c r="C6844" s="2"/>
      <c r="D6844" s="2"/>
      <c r="E6844" s="2"/>
      <c r="F6844" s="2"/>
      <c r="G6844" s="2"/>
      <c r="H6844" s="2"/>
      <c r="I6844" s="2"/>
      <c r="J6844" s="2"/>
      <c r="K6844" s="2"/>
      <c r="L6844" s="2"/>
      <c r="M6844" s="2"/>
      <c r="N6844" s="2"/>
      <c r="O6844" s="2"/>
      <c r="P6844" s="2"/>
      <c r="Q6844" s="20">
        <f t="shared" ca="1" si="211"/>
        <v>120</v>
      </c>
      <c r="R6844" s="20">
        <f t="shared" ca="1" si="212"/>
        <v>7</v>
      </c>
      <c r="S6844" s="2"/>
      <c r="T6844" s="2"/>
      <c r="U6844" s="2"/>
      <c r="V6844" s="2"/>
      <c r="W6844" s="2"/>
      <c r="X6844" s="2"/>
      <c r="Y6844" s="2"/>
      <c r="Z6844" s="3"/>
    </row>
    <row r="6845" spans="1:26" x14ac:dyDescent="0.25">
      <c r="A6845" s="2"/>
      <c r="B6845" s="2"/>
      <c r="C6845" s="2"/>
      <c r="D6845" s="2"/>
      <c r="E6845" s="2"/>
      <c r="F6845" s="2"/>
      <c r="G6845" s="2"/>
      <c r="H6845" s="2"/>
      <c r="I6845" s="2"/>
      <c r="J6845" s="2"/>
      <c r="K6845" s="2"/>
      <c r="L6845" s="2"/>
      <c r="M6845" s="2"/>
      <c r="N6845" s="2"/>
      <c r="O6845" s="2"/>
      <c r="P6845" s="2"/>
      <c r="Q6845" s="20">
        <f t="shared" ca="1" si="211"/>
        <v>120</v>
      </c>
      <c r="R6845" s="20">
        <f t="shared" ca="1" si="212"/>
        <v>7</v>
      </c>
      <c r="S6845" s="2"/>
      <c r="T6845" s="2"/>
      <c r="U6845" s="2"/>
      <c r="V6845" s="2"/>
      <c r="W6845" s="2"/>
      <c r="X6845" s="2"/>
      <c r="Y6845" s="2"/>
      <c r="Z6845" s="3"/>
    </row>
    <row r="6846" spans="1:26" x14ac:dyDescent="0.25">
      <c r="A6846" s="2"/>
      <c r="B6846" s="2"/>
      <c r="C6846" s="2"/>
      <c r="D6846" s="2"/>
      <c r="E6846" s="2"/>
      <c r="F6846" s="2"/>
      <c r="G6846" s="2"/>
      <c r="H6846" s="2"/>
      <c r="I6846" s="2"/>
      <c r="J6846" s="2"/>
      <c r="K6846" s="2"/>
      <c r="L6846" s="2"/>
      <c r="M6846" s="2"/>
      <c r="N6846" s="2"/>
      <c r="O6846" s="2"/>
      <c r="P6846" s="2"/>
      <c r="Q6846" s="20">
        <f t="shared" ca="1" si="211"/>
        <v>120</v>
      </c>
      <c r="R6846" s="20">
        <f t="shared" ca="1" si="212"/>
        <v>7</v>
      </c>
      <c r="S6846" s="2"/>
      <c r="T6846" s="2"/>
      <c r="U6846" s="2"/>
      <c r="V6846" s="2"/>
      <c r="W6846" s="2"/>
      <c r="X6846" s="2"/>
      <c r="Y6846" s="2"/>
      <c r="Z6846" s="3"/>
    </row>
    <row r="6847" spans="1:26" x14ac:dyDescent="0.25">
      <c r="A6847" s="2"/>
      <c r="B6847" s="2"/>
      <c r="C6847" s="2"/>
      <c r="D6847" s="2"/>
      <c r="E6847" s="2"/>
      <c r="F6847" s="2"/>
      <c r="G6847" s="2"/>
      <c r="H6847" s="2"/>
      <c r="I6847" s="2"/>
      <c r="J6847" s="2"/>
      <c r="K6847" s="2"/>
      <c r="L6847" s="2"/>
      <c r="M6847" s="2"/>
      <c r="N6847" s="2"/>
      <c r="O6847" s="2"/>
      <c r="P6847" s="2"/>
      <c r="Q6847" s="20">
        <f t="shared" ca="1" si="211"/>
        <v>120</v>
      </c>
      <c r="R6847" s="20">
        <f t="shared" ca="1" si="212"/>
        <v>7</v>
      </c>
      <c r="S6847" s="2"/>
      <c r="T6847" s="2"/>
      <c r="U6847" s="2"/>
      <c r="V6847" s="2"/>
      <c r="W6847" s="2"/>
      <c r="X6847" s="2"/>
      <c r="Y6847" s="2"/>
      <c r="Z6847" s="3"/>
    </row>
    <row r="6848" spans="1:26" x14ac:dyDescent="0.25">
      <c r="A6848" s="2"/>
      <c r="B6848" s="2"/>
      <c r="C6848" s="2"/>
      <c r="D6848" s="2"/>
      <c r="E6848" s="2"/>
      <c r="F6848" s="2"/>
      <c r="G6848" s="2"/>
      <c r="H6848" s="2"/>
      <c r="I6848" s="2"/>
      <c r="J6848" s="2"/>
      <c r="K6848" s="2"/>
      <c r="L6848" s="2"/>
      <c r="M6848" s="2"/>
      <c r="N6848" s="2"/>
      <c r="O6848" s="2"/>
      <c r="P6848" s="2"/>
      <c r="Q6848" s="20">
        <f t="shared" ca="1" si="211"/>
        <v>120</v>
      </c>
      <c r="R6848" s="20">
        <f t="shared" ca="1" si="212"/>
        <v>7</v>
      </c>
      <c r="S6848" s="2"/>
      <c r="T6848" s="2"/>
      <c r="U6848" s="2"/>
      <c r="V6848" s="2"/>
      <c r="W6848" s="2"/>
      <c r="X6848" s="2"/>
      <c r="Y6848" s="2"/>
      <c r="Z6848" s="3"/>
    </row>
    <row r="6849" spans="1:26" x14ac:dyDescent="0.25">
      <c r="A6849" s="2"/>
      <c r="B6849" s="2"/>
      <c r="C6849" s="2"/>
      <c r="D6849" s="2"/>
      <c r="E6849" s="2"/>
      <c r="F6849" s="2"/>
      <c r="G6849" s="2"/>
      <c r="H6849" s="2"/>
      <c r="I6849" s="2"/>
      <c r="J6849" s="2"/>
      <c r="K6849" s="2"/>
      <c r="L6849" s="2"/>
      <c r="M6849" s="2"/>
      <c r="N6849" s="2"/>
      <c r="O6849" s="2"/>
      <c r="P6849" s="2"/>
      <c r="Q6849" s="20">
        <f t="shared" ca="1" si="211"/>
        <v>120</v>
      </c>
      <c r="R6849" s="20">
        <f t="shared" ca="1" si="212"/>
        <v>7</v>
      </c>
      <c r="S6849" s="2"/>
      <c r="T6849" s="2"/>
      <c r="U6849" s="2"/>
      <c r="V6849" s="2"/>
      <c r="W6849" s="2"/>
      <c r="X6849" s="2"/>
      <c r="Y6849" s="2"/>
      <c r="Z6849" s="3"/>
    </row>
    <row r="6850" spans="1:26" x14ac:dyDescent="0.25">
      <c r="A6850" s="2"/>
      <c r="B6850" s="2"/>
      <c r="C6850" s="2"/>
      <c r="D6850" s="2"/>
      <c r="E6850" s="2"/>
      <c r="F6850" s="2"/>
      <c r="G6850" s="2"/>
      <c r="H6850" s="2"/>
      <c r="I6850" s="2"/>
      <c r="J6850" s="2"/>
      <c r="K6850" s="2"/>
      <c r="L6850" s="2"/>
      <c r="M6850" s="2"/>
      <c r="N6850" s="2"/>
      <c r="O6850" s="2"/>
      <c r="P6850" s="2"/>
      <c r="Q6850" s="20">
        <f t="shared" ca="1" si="211"/>
        <v>120</v>
      </c>
      <c r="R6850" s="20">
        <f t="shared" ca="1" si="212"/>
        <v>7</v>
      </c>
      <c r="S6850" s="2"/>
      <c r="T6850" s="2"/>
      <c r="U6850" s="2"/>
      <c r="V6850" s="2"/>
      <c r="W6850" s="2"/>
      <c r="X6850" s="2"/>
      <c r="Y6850" s="2"/>
      <c r="Z6850" s="3"/>
    </row>
    <row r="6851" spans="1:26" x14ac:dyDescent="0.25">
      <c r="A6851" s="2"/>
      <c r="B6851" s="2"/>
      <c r="C6851" s="2"/>
      <c r="D6851" s="2"/>
      <c r="E6851" s="2"/>
      <c r="F6851" s="2"/>
      <c r="G6851" s="2"/>
      <c r="H6851" s="2"/>
      <c r="I6851" s="2"/>
      <c r="J6851" s="2"/>
      <c r="K6851" s="2"/>
      <c r="L6851" s="2"/>
      <c r="M6851" s="2"/>
      <c r="N6851" s="2"/>
      <c r="O6851" s="2"/>
      <c r="P6851" s="2"/>
      <c r="Q6851" s="20">
        <f t="shared" ca="1" si="211"/>
        <v>120</v>
      </c>
      <c r="R6851" s="20">
        <f t="shared" ca="1" si="212"/>
        <v>7</v>
      </c>
      <c r="S6851" s="2"/>
      <c r="T6851" s="2"/>
      <c r="U6851" s="2"/>
      <c r="V6851" s="2"/>
      <c r="W6851" s="2"/>
      <c r="X6851" s="2"/>
      <c r="Y6851" s="2"/>
      <c r="Z6851" s="3"/>
    </row>
    <row r="6852" spans="1:26" x14ac:dyDescent="0.25">
      <c r="A6852" s="2"/>
      <c r="B6852" s="2"/>
      <c r="C6852" s="2"/>
      <c r="D6852" s="2"/>
      <c r="E6852" s="2"/>
      <c r="F6852" s="2"/>
      <c r="G6852" s="2"/>
      <c r="H6852" s="2"/>
      <c r="I6852" s="2"/>
      <c r="J6852" s="2"/>
      <c r="K6852" s="2"/>
      <c r="L6852" s="2"/>
      <c r="M6852" s="2"/>
      <c r="N6852" s="2"/>
      <c r="O6852" s="2"/>
      <c r="P6852" s="2"/>
      <c r="Q6852" s="20">
        <f t="shared" ca="1" si="211"/>
        <v>120</v>
      </c>
      <c r="R6852" s="20">
        <f t="shared" ca="1" si="212"/>
        <v>7</v>
      </c>
      <c r="S6852" s="2"/>
      <c r="T6852" s="2"/>
      <c r="U6852" s="2"/>
      <c r="V6852" s="2"/>
      <c r="W6852" s="2"/>
      <c r="X6852" s="2"/>
      <c r="Y6852" s="2"/>
      <c r="Z6852" s="3"/>
    </row>
    <row r="6853" spans="1:26" x14ac:dyDescent="0.25">
      <c r="A6853" s="2"/>
      <c r="B6853" s="2"/>
      <c r="C6853" s="2"/>
      <c r="D6853" s="2"/>
      <c r="E6853" s="2"/>
      <c r="F6853" s="2"/>
      <c r="G6853" s="2"/>
      <c r="H6853" s="2"/>
      <c r="I6853" s="2"/>
      <c r="J6853" s="2"/>
      <c r="K6853" s="2"/>
      <c r="L6853" s="2"/>
      <c r="M6853" s="2"/>
      <c r="N6853" s="2"/>
      <c r="O6853" s="2"/>
      <c r="P6853" s="2"/>
      <c r="Q6853" s="20">
        <f t="shared" ca="1" si="211"/>
        <v>120</v>
      </c>
      <c r="R6853" s="20">
        <f t="shared" ca="1" si="212"/>
        <v>7</v>
      </c>
      <c r="S6853" s="2"/>
      <c r="T6853" s="2"/>
      <c r="U6853" s="2"/>
      <c r="V6853" s="2"/>
      <c r="W6853" s="2"/>
      <c r="X6853" s="2"/>
      <c r="Y6853" s="2"/>
      <c r="Z6853" s="3"/>
    </row>
    <row r="6854" spans="1:26" x14ac:dyDescent="0.25">
      <c r="A6854" s="2"/>
      <c r="B6854" s="2"/>
      <c r="C6854" s="2"/>
      <c r="D6854" s="2"/>
      <c r="E6854" s="2"/>
      <c r="F6854" s="2"/>
      <c r="G6854" s="2"/>
      <c r="H6854" s="2"/>
      <c r="I6854" s="2"/>
      <c r="J6854" s="2"/>
      <c r="K6854" s="2"/>
      <c r="L6854" s="2"/>
      <c r="M6854" s="2"/>
      <c r="N6854" s="2"/>
      <c r="O6854" s="2"/>
      <c r="P6854" s="2"/>
      <c r="Q6854" s="20">
        <f t="shared" ca="1" si="211"/>
        <v>120</v>
      </c>
      <c r="R6854" s="20">
        <f t="shared" ca="1" si="212"/>
        <v>7</v>
      </c>
      <c r="S6854" s="2"/>
      <c r="T6854" s="2"/>
      <c r="U6854" s="2"/>
      <c r="V6854" s="2"/>
      <c r="W6854" s="2"/>
      <c r="X6854" s="2"/>
      <c r="Y6854" s="2"/>
      <c r="Z6854" s="3"/>
    </row>
    <row r="6855" spans="1:26" x14ac:dyDescent="0.25">
      <c r="A6855" s="2"/>
      <c r="B6855" s="2"/>
      <c r="C6855" s="2"/>
      <c r="D6855" s="2"/>
      <c r="E6855" s="2"/>
      <c r="F6855" s="2"/>
      <c r="G6855" s="2"/>
      <c r="H6855" s="2"/>
      <c r="I6855" s="2"/>
      <c r="J6855" s="2"/>
      <c r="K6855" s="2"/>
      <c r="L6855" s="2"/>
      <c r="M6855" s="2"/>
      <c r="N6855" s="2"/>
      <c r="O6855" s="2"/>
      <c r="P6855" s="2"/>
      <c r="Q6855" s="20">
        <f t="shared" ca="1" si="211"/>
        <v>120</v>
      </c>
      <c r="R6855" s="20">
        <f t="shared" ca="1" si="212"/>
        <v>7</v>
      </c>
      <c r="S6855" s="2"/>
      <c r="T6855" s="2"/>
      <c r="U6855" s="2"/>
      <c r="V6855" s="2"/>
      <c r="W6855" s="2"/>
      <c r="X6855" s="2"/>
      <c r="Y6855" s="2"/>
      <c r="Z6855" s="3"/>
    </row>
    <row r="6856" spans="1:26" x14ac:dyDescent="0.25">
      <c r="A6856" s="2"/>
      <c r="B6856" s="2"/>
      <c r="C6856" s="2"/>
      <c r="D6856" s="2"/>
      <c r="E6856" s="2"/>
      <c r="F6856" s="2"/>
      <c r="G6856" s="2"/>
      <c r="H6856" s="2"/>
      <c r="I6856" s="2"/>
      <c r="J6856" s="2"/>
      <c r="K6856" s="2"/>
      <c r="L6856" s="2"/>
      <c r="M6856" s="2"/>
      <c r="N6856" s="2"/>
      <c r="O6856" s="2"/>
      <c r="P6856" s="2"/>
      <c r="Q6856" s="20">
        <f t="shared" ca="1" si="211"/>
        <v>120</v>
      </c>
      <c r="R6856" s="20">
        <f t="shared" ca="1" si="212"/>
        <v>7</v>
      </c>
      <c r="S6856" s="2"/>
      <c r="T6856" s="2"/>
      <c r="U6856" s="2"/>
      <c r="V6856" s="2"/>
      <c r="W6856" s="2"/>
      <c r="X6856" s="2"/>
      <c r="Y6856" s="2"/>
      <c r="Z6856" s="3"/>
    </row>
    <row r="6857" spans="1:26" x14ac:dyDescent="0.25">
      <c r="A6857" s="2"/>
      <c r="B6857" s="2"/>
      <c r="C6857" s="2"/>
      <c r="D6857" s="2"/>
      <c r="E6857" s="2"/>
      <c r="F6857" s="2"/>
      <c r="G6857" s="2"/>
      <c r="H6857" s="2"/>
      <c r="I6857" s="2"/>
      <c r="J6857" s="2"/>
      <c r="K6857" s="2"/>
      <c r="L6857" s="2"/>
      <c r="M6857" s="2"/>
      <c r="N6857" s="2"/>
      <c r="O6857" s="2"/>
      <c r="P6857" s="2"/>
      <c r="Q6857" s="20">
        <f t="shared" ca="1" si="211"/>
        <v>120</v>
      </c>
      <c r="R6857" s="20">
        <f t="shared" ca="1" si="212"/>
        <v>7</v>
      </c>
      <c r="S6857" s="2"/>
      <c r="T6857" s="2"/>
      <c r="U6857" s="2"/>
      <c r="V6857" s="2"/>
      <c r="W6857" s="2"/>
      <c r="X6857" s="2"/>
      <c r="Y6857" s="2"/>
      <c r="Z6857" s="3"/>
    </row>
    <row r="6858" spans="1:26" x14ac:dyDescent="0.25">
      <c r="A6858" s="2"/>
      <c r="B6858" s="2"/>
      <c r="C6858" s="2"/>
      <c r="D6858" s="2"/>
      <c r="E6858" s="2"/>
      <c r="F6858" s="2"/>
      <c r="G6858" s="2"/>
      <c r="H6858" s="2"/>
      <c r="I6858" s="2"/>
      <c r="J6858" s="2"/>
      <c r="K6858" s="2"/>
      <c r="L6858" s="2"/>
      <c r="M6858" s="2"/>
      <c r="N6858" s="2"/>
      <c r="O6858" s="2"/>
      <c r="P6858" s="2"/>
      <c r="Q6858" s="20">
        <f t="shared" ca="1" si="211"/>
        <v>120</v>
      </c>
      <c r="R6858" s="20">
        <f t="shared" ca="1" si="212"/>
        <v>7</v>
      </c>
      <c r="S6858" s="2"/>
      <c r="T6858" s="2"/>
      <c r="U6858" s="2"/>
      <c r="V6858" s="2"/>
      <c r="W6858" s="2"/>
      <c r="X6858" s="2"/>
      <c r="Y6858" s="2"/>
      <c r="Z6858" s="3"/>
    </row>
    <row r="6859" spans="1:26" x14ac:dyDescent="0.25">
      <c r="A6859" s="2"/>
      <c r="B6859" s="2"/>
      <c r="C6859" s="2"/>
      <c r="D6859" s="2"/>
      <c r="E6859" s="2"/>
      <c r="F6859" s="2"/>
      <c r="G6859" s="2"/>
      <c r="H6859" s="2"/>
      <c r="I6859" s="2"/>
      <c r="J6859" s="2"/>
      <c r="K6859" s="2"/>
      <c r="L6859" s="2"/>
      <c r="M6859" s="2"/>
      <c r="N6859" s="2"/>
      <c r="O6859" s="2"/>
      <c r="P6859" s="2"/>
      <c r="Q6859" s="20">
        <f t="shared" ca="1" si="211"/>
        <v>120</v>
      </c>
      <c r="R6859" s="20">
        <f t="shared" ca="1" si="212"/>
        <v>7</v>
      </c>
      <c r="S6859" s="2"/>
      <c r="T6859" s="2"/>
      <c r="U6859" s="2"/>
      <c r="V6859" s="2"/>
      <c r="W6859" s="2"/>
      <c r="X6859" s="2"/>
      <c r="Y6859" s="2"/>
      <c r="Z6859" s="3"/>
    </row>
    <row r="6860" spans="1:26" x14ac:dyDescent="0.25">
      <c r="A6860" s="2"/>
      <c r="B6860" s="2"/>
      <c r="C6860" s="2"/>
      <c r="D6860" s="2"/>
      <c r="E6860" s="2"/>
      <c r="F6860" s="2"/>
      <c r="G6860" s="2"/>
      <c r="H6860" s="2"/>
      <c r="I6860" s="2"/>
      <c r="J6860" s="2"/>
      <c r="K6860" s="2"/>
      <c r="L6860" s="2"/>
      <c r="M6860" s="2"/>
      <c r="N6860" s="2"/>
      <c r="O6860" s="2"/>
      <c r="P6860" s="2"/>
      <c r="Q6860" s="20">
        <f t="shared" ca="1" si="211"/>
        <v>120</v>
      </c>
      <c r="R6860" s="20">
        <f t="shared" ca="1" si="212"/>
        <v>7</v>
      </c>
      <c r="S6860" s="2"/>
      <c r="T6860" s="2"/>
      <c r="U6860" s="2"/>
      <c r="V6860" s="2"/>
      <c r="W6860" s="2"/>
      <c r="X6860" s="2"/>
      <c r="Y6860" s="2"/>
      <c r="Z6860" s="3"/>
    </row>
    <row r="6861" spans="1:26" x14ac:dyDescent="0.25">
      <c r="A6861" s="2"/>
      <c r="B6861" s="2"/>
      <c r="C6861" s="2"/>
      <c r="D6861" s="2"/>
      <c r="E6861" s="2"/>
      <c r="F6861" s="2"/>
      <c r="G6861" s="2"/>
      <c r="H6861" s="2"/>
      <c r="I6861" s="2"/>
      <c r="J6861" s="2"/>
      <c r="K6861" s="2"/>
      <c r="L6861" s="2"/>
      <c r="M6861" s="2"/>
      <c r="N6861" s="2"/>
      <c r="O6861" s="2"/>
      <c r="P6861" s="2"/>
      <c r="Q6861" s="20">
        <f t="shared" ca="1" si="211"/>
        <v>120</v>
      </c>
      <c r="R6861" s="20">
        <f t="shared" ca="1" si="212"/>
        <v>7</v>
      </c>
      <c r="S6861" s="2"/>
      <c r="T6861" s="2"/>
      <c r="U6861" s="2"/>
      <c r="V6861" s="2"/>
      <c r="W6861" s="2"/>
      <c r="X6861" s="2"/>
      <c r="Y6861" s="2"/>
      <c r="Z6861" s="3"/>
    </row>
    <row r="6862" spans="1:26" x14ac:dyDescent="0.25">
      <c r="A6862" s="2"/>
      <c r="B6862" s="2"/>
      <c r="C6862" s="2"/>
      <c r="D6862" s="2"/>
      <c r="E6862" s="2"/>
      <c r="F6862" s="2"/>
      <c r="G6862" s="2"/>
      <c r="H6862" s="2"/>
      <c r="I6862" s="2"/>
      <c r="J6862" s="2"/>
      <c r="K6862" s="2"/>
      <c r="L6862" s="2"/>
      <c r="M6862" s="2"/>
      <c r="N6862" s="2"/>
      <c r="O6862" s="2"/>
      <c r="P6862" s="2"/>
      <c r="Q6862" s="20">
        <f t="shared" ca="1" si="211"/>
        <v>120</v>
      </c>
      <c r="R6862" s="20">
        <f t="shared" ca="1" si="212"/>
        <v>7</v>
      </c>
      <c r="S6862" s="2"/>
      <c r="T6862" s="2"/>
      <c r="U6862" s="2"/>
      <c r="V6862" s="2"/>
      <c r="W6862" s="2"/>
      <c r="X6862" s="2"/>
      <c r="Y6862" s="2"/>
      <c r="Z6862" s="3"/>
    </row>
    <row r="6863" spans="1:26" x14ac:dyDescent="0.25">
      <c r="A6863" s="2"/>
      <c r="B6863" s="2"/>
      <c r="C6863" s="2"/>
      <c r="D6863" s="2"/>
      <c r="E6863" s="2"/>
      <c r="F6863" s="2"/>
      <c r="G6863" s="2"/>
      <c r="H6863" s="2"/>
      <c r="I6863" s="2"/>
      <c r="J6863" s="2"/>
      <c r="K6863" s="2"/>
      <c r="L6863" s="2"/>
      <c r="M6863" s="2"/>
      <c r="N6863" s="2"/>
      <c r="O6863" s="2"/>
      <c r="P6863" s="2"/>
      <c r="Q6863" s="20">
        <f t="shared" ca="1" si="211"/>
        <v>120</v>
      </c>
      <c r="R6863" s="20">
        <f t="shared" ca="1" si="212"/>
        <v>7</v>
      </c>
      <c r="S6863" s="2"/>
      <c r="T6863" s="2"/>
      <c r="U6863" s="2"/>
      <c r="V6863" s="2"/>
      <c r="W6863" s="2"/>
      <c r="X6863" s="2"/>
      <c r="Y6863" s="2"/>
      <c r="Z6863" s="3"/>
    </row>
    <row r="6864" spans="1:26" x14ac:dyDescent="0.25">
      <c r="A6864" s="2"/>
      <c r="B6864" s="2"/>
      <c r="C6864" s="2"/>
      <c r="D6864" s="2"/>
      <c r="E6864" s="2"/>
      <c r="F6864" s="2"/>
      <c r="G6864" s="2"/>
      <c r="H6864" s="2"/>
      <c r="I6864" s="2"/>
      <c r="J6864" s="2"/>
      <c r="K6864" s="2"/>
      <c r="L6864" s="2"/>
      <c r="M6864" s="2"/>
      <c r="N6864" s="2"/>
      <c r="O6864" s="2"/>
      <c r="P6864" s="2"/>
      <c r="Q6864" s="20">
        <f t="shared" ca="1" si="211"/>
        <v>120</v>
      </c>
      <c r="R6864" s="20">
        <f t="shared" ca="1" si="212"/>
        <v>7</v>
      </c>
      <c r="S6864" s="2"/>
      <c r="T6864" s="2"/>
      <c r="U6864" s="2"/>
      <c r="V6864" s="2"/>
      <c r="W6864" s="2"/>
      <c r="X6864" s="2"/>
      <c r="Y6864" s="2"/>
      <c r="Z6864" s="3"/>
    </row>
    <row r="6865" spans="1:26" x14ac:dyDescent="0.25">
      <c r="A6865" s="2"/>
      <c r="B6865" s="2"/>
      <c r="C6865" s="2"/>
      <c r="D6865" s="2"/>
      <c r="E6865" s="2"/>
      <c r="F6865" s="2"/>
      <c r="G6865" s="2"/>
      <c r="H6865" s="2"/>
      <c r="I6865" s="2"/>
      <c r="J6865" s="2"/>
      <c r="K6865" s="2"/>
      <c r="L6865" s="2"/>
      <c r="M6865" s="2"/>
      <c r="N6865" s="2"/>
      <c r="O6865" s="2"/>
      <c r="P6865" s="2"/>
      <c r="Q6865" s="20">
        <f t="shared" ca="1" si="211"/>
        <v>120</v>
      </c>
      <c r="R6865" s="20">
        <f t="shared" ca="1" si="212"/>
        <v>7</v>
      </c>
      <c r="S6865" s="2"/>
      <c r="T6865" s="2"/>
      <c r="U6865" s="2"/>
      <c r="V6865" s="2"/>
      <c r="W6865" s="2"/>
      <c r="X6865" s="2"/>
      <c r="Y6865" s="2"/>
      <c r="Z6865" s="3"/>
    </row>
    <row r="6866" spans="1:26" x14ac:dyDescent="0.25">
      <c r="A6866" s="2"/>
      <c r="B6866" s="2"/>
      <c r="C6866" s="2"/>
      <c r="D6866" s="2"/>
      <c r="E6866" s="2"/>
      <c r="F6866" s="2"/>
      <c r="G6866" s="2"/>
      <c r="H6866" s="2"/>
      <c r="I6866" s="2"/>
      <c r="J6866" s="2"/>
      <c r="K6866" s="2"/>
      <c r="L6866" s="2"/>
      <c r="M6866" s="2"/>
      <c r="N6866" s="2"/>
      <c r="O6866" s="2"/>
      <c r="P6866" s="2"/>
      <c r="Q6866" s="20">
        <f t="shared" ca="1" si="211"/>
        <v>120</v>
      </c>
      <c r="R6866" s="20">
        <f t="shared" ca="1" si="212"/>
        <v>7</v>
      </c>
      <c r="S6866" s="2"/>
      <c r="T6866" s="2"/>
      <c r="U6866" s="2"/>
      <c r="V6866" s="2"/>
      <c r="W6866" s="2"/>
      <c r="X6866" s="2"/>
      <c r="Y6866" s="2"/>
      <c r="Z6866" s="3"/>
    </row>
    <row r="6867" spans="1:26" x14ac:dyDescent="0.25">
      <c r="A6867" s="2"/>
      <c r="B6867" s="2"/>
      <c r="C6867" s="2"/>
      <c r="D6867" s="2"/>
      <c r="E6867" s="2"/>
      <c r="F6867" s="2"/>
      <c r="G6867" s="2"/>
      <c r="H6867" s="2"/>
      <c r="I6867" s="2"/>
      <c r="J6867" s="2"/>
      <c r="K6867" s="2"/>
      <c r="L6867" s="2"/>
      <c r="M6867" s="2"/>
      <c r="N6867" s="2"/>
      <c r="O6867" s="2"/>
      <c r="P6867" s="2"/>
      <c r="Q6867" s="20">
        <f t="shared" ca="1" si="211"/>
        <v>120</v>
      </c>
      <c r="R6867" s="20">
        <f t="shared" ca="1" si="212"/>
        <v>7</v>
      </c>
      <c r="S6867" s="2"/>
      <c r="T6867" s="2"/>
      <c r="U6867" s="2"/>
      <c r="V6867" s="2"/>
      <c r="W6867" s="2"/>
      <c r="X6867" s="2"/>
      <c r="Y6867" s="2"/>
      <c r="Z6867" s="3"/>
    </row>
    <row r="6868" spans="1:26" x14ac:dyDescent="0.25">
      <c r="A6868" s="2"/>
      <c r="B6868" s="2"/>
      <c r="C6868" s="2"/>
      <c r="D6868" s="2"/>
      <c r="E6868" s="2"/>
      <c r="F6868" s="2"/>
      <c r="G6868" s="2"/>
      <c r="H6868" s="2"/>
      <c r="I6868" s="2"/>
      <c r="J6868" s="2"/>
      <c r="K6868" s="2"/>
      <c r="L6868" s="2"/>
      <c r="M6868" s="2"/>
      <c r="N6868" s="2"/>
      <c r="O6868" s="2"/>
      <c r="P6868" s="2"/>
      <c r="Q6868" s="20">
        <f t="shared" ca="1" si="211"/>
        <v>120</v>
      </c>
      <c r="R6868" s="20">
        <f t="shared" ca="1" si="212"/>
        <v>7</v>
      </c>
      <c r="S6868" s="2"/>
      <c r="T6868" s="2"/>
      <c r="U6868" s="2"/>
      <c r="V6868" s="2"/>
      <c r="W6868" s="2"/>
      <c r="X6868" s="2"/>
      <c r="Y6868" s="2"/>
      <c r="Z6868" s="3"/>
    </row>
    <row r="6869" spans="1:26" x14ac:dyDescent="0.25">
      <c r="A6869" s="2"/>
      <c r="B6869" s="2"/>
      <c r="C6869" s="2"/>
      <c r="D6869" s="2"/>
      <c r="E6869" s="2"/>
      <c r="F6869" s="2"/>
      <c r="G6869" s="2"/>
      <c r="H6869" s="2"/>
      <c r="I6869" s="2"/>
      <c r="J6869" s="2"/>
      <c r="K6869" s="2"/>
      <c r="L6869" s="2"/>
      <c r="M6869" s="2"/>
      <c r="N6869" s="2"/>
      <c r="O6869" s="2"/>
      <c r="P6869" s="2"/>
      <c r="Q6869" s="20">
        <f t="shared" ca="1" si="211"/>
        <v>120</v>
      </c>
      <c r="R6869" s="20">
        <f t="shared" ca="1" si="212"/>
        <v>7</v>
      </c>
      <c r="S6869" s="2"/>
      <c r="T6869" s="2"/>
      <c r="U6869" s="2"/>
      <c r="V6869" s="2"/>
      <c r="W6869" s="2"/>
      <c r="X6869" s="2"/>
      <c r="Y6869" s="2"/>
      <c r="Z6869" s="3"/>
    </row>
    <row r="6870" spans="1:26" x14ac:dyDescent="0.25">
      <c r="A6870" s="2"/>
      <c r="B6870" s="2"/>
      <c r="C6870" s="2"/>
      <c r="D6870" s="2"/>
      <c r="E6870" s="2"/>
      <c r="F6870" s="2"/>
      <c r="G6870" s="2"/>
      <c r="H6870" s="2"/>
      <c r="I6870" s="2"/>
      <c r="J6870" s="2"/>
      <c r="K6870" s="2"/>
      <c r="L6870" s="2"/>
      <c r="M6870" s="2"/>
      <c r="N6870" s="2"/>
      <c r="O6870" s="2"/>
      <c r="P6870" s="2"/>
      <c r="Q6870" s="20">
        <f t="shared" ca="1" si="211"/>
        <v>120</v>
      </c>
      <c r="R6870" s="20">
        <f t="shared" ca="1" si="212"/>
        <v>7</v>
      </c>
      <c r="S6870" s="2"/>
      <c r="T6870" s="2"/>
      <c r="U6870" s="2"/>
      <c r="V6870" s="2"/>
      <c r="W6870" s="2"/>
      <c r="X6870" s="2"/>
      <c r="Y6870" s="2"/>
      <c r="Z6870" s="3"/>
    </row>
    <row r="6871" spans="1:26" x14ac:dyDescent="0.25">
      <c r="A6871" s="2"/>
      <c r="B6871" s="2"/>
      <c r="C6871" s="2"/>
      <c r="D6871" s="2"/>
      <c r="E6871" s="2"/>
      <c r="F6871" s="2"/>
      <c r="G6871" s="2"/>
      <c r="H6871" s="2"/>
      <c r="I6871" s="2"/>
      <c r="J6871" s="2"/>
      <c r="K6871" s="2"/>
      <c r="L6871" s="2"/>
      <c r="M6871" s="2"/>
      <c r="N6871" s="2"/>
      <c r="O6871" s="2"/>
      <c r="P6871" s="2"/>
      <c r="Q6871" s="20">
        <f t="shared" ref="Q6871:Q6934" ca="1" si="213">DATEDIF(P6871,TODAY(),"y")</f>
        <v>120</v>
      </c>
      <c r="R6871" s="20">
        <f t="shared" ref="R6871:R6934" ca="1" si="214">DATEDIF(P6871,TODAY(),"ym")</f>
        <v>7</v>
      </c>
      <c r="S6871" s="2"/>
      <c r="T6871" s="2"/>
      <c r="U6871" s="2"/>
      <c r="V6871" s="2"/>
      <c r="W6871" s="2"/>
      <c r="X6871" s="2"/>
      <c r="Y6871" s="2"/>
      <c r="Z6871" s="3"/>
    </row>
    <row r="6872" spans="1:26" x14ac:dyDescent="0.25">
      <c r="A6872" s="2"/>
      <c r="B6872" s="2"/>
      <c r="C6872" s="2"/>
      <c r="D6872" s="2"/>
      <c r="E6872" s="2"/>
      <c r="F6872" s="2"/>
      <c r="G6872" s="2"/>
      <c r="H6872" s="2"/>
      <c r="I6872" s="2"/>
      <c r="J6872" s="2"/>
      <c r="K6872" s="2"/>
      <c r="L6872" s="2"/>
      <c r="M6872" s="2"/>
      <c r="N6872" s="2"/>
      <c r="O6872" s="2"/>
      <c r="P6872" s="2"/>
      <c r="Q6872" s="20">
        <f t="shared" ca="1" si="213"/>
        <v>120</v>
      </c>
      <c r="R6872" s="20">
        <f t="shared" ca="1" si="214"/>
        <v>7</v>
      </c>
      <c r="S6872" s="2"/>
      <c r="T6872" s="2"/>
      <c r="U6872" s="2"/>
      <c r="V6872" s="2"/>
      <c r="W6872" s="2"/>
      <c r="X6872" s="2"/>
      <c r="Y6872" s="2"/>
      <c r="Z6872" s="3"/>
    </row>
    <row r="6873" spans="1:26" x14ac:dyDescent="0.25">
      <c r="A6873" s="2"/>
      <c r="B6873" s="2"/>
      <c r="C6873" s="2"/>
      <c r="D6873" s="2"/>
      <c r="E6873" s="2"/>
      <c r="F6873" s="2"/>
      <c r="G6873" s="2"/>
      <c r="H6873" s="2"/>
      <c r="I6873" s="2"/>
      <c r="J6873" s="2"/>
      <c r="K6873" s="2"/>
      <c r="L6873" s="2"/>
      <c r="M6873" s="2"/>
      <c r="N6873" s="2"/>
      <c r="O6873" s="2"/>
      <c r="P6873" s="2"/>
      <c r="Q6873" s="20">
        <f t="shared" ca="1" si="213"/>
        <v>120</v>
      </c>
      <c r="R6873" s="20">
        <f t="shared" ca="1" si="214"/>
        <v>7</v>
      </c>
      <c r="S6873" s="2"/>
      <c r="T6873" s="2"/>
      <c r="U6873" s="2"/>
      <c r="V6873" s="2"/>
      <c r="W6873" s="2"/>
      <c r="X6873" s="2"/>
      <c r="Y6873" s="2"/>
      <c r="Z6873" s="3"/>
    </row>
    <row r="6874" spans="1:26" x14ac:dyDescent="0.25">
      <c r="A6874" s="2"/>
      <c r="B6874" s="2"/>
      <c r="C6874" s="2"/>
      <c r="D6874" s="2"/>
      <c r="E6874" s="2"/>
      <c r="F6874" s="2"/>
      <c r="G6874" s="2"/>
      <c r="H6874" s="2"/>
      <c r="I6874" s="2"/>
      <c r="J6874" s="2"/>
      <c r="K6874" s="2"/>
      <c r="L6874" s="2"/>
      <c r="M6874" s="2"/>
      <c r="N6874" s="2"/>
      <c r="O6874" s="2"/>
      <c r="P6874" s="2"/>
      <c r="Q6874" s="20">
        <f t="shared" ca="1" si="213"/>
        <v>120</v>
      </c>
      <c r="R6874" s="20">
        <f t="shared" ca="1" si="214"/>
        <v>7</v>
      </c>
      <c r="S6874" s="2"/>
      <c r="T6874" s="2"/>
      <c r="U6874" s="2"/>
      <c r="V6874" s="2"/>
      <c r="W6874" s="2"/>
      <c r="X6874" s="2"/>
      <c r="Y6874" s="2"/>
      <c r="Z6874" s="3"/>
    </row>
    <row r="6875" spans="1:26" x14ac:dyDescent="0.25">
      <c r="A6875" s="2"/>
      <c r="B6875" s="2"/>
      <c r="C6875" s="2"/>
      <c r="D6875" s="2"/>
      <c r="E6875" s="2"/>
      <c r="F6875" s="2"/>
      <c r="G6875" s="2"/>
      <c r="H6875" s="2"/>
      <c r="I6875" s="2"/>
      <c r="J6875" s="2"/>
      <c r="K6875" s="2"/>
      <c r="L6875" s="2"/>
      <c r="M6875" s="2"/>
      <c r="N6875" s="2"/>
      <c r="O6875" s="2"/>
      <c r="P6875" s="2"/>
      <c r="Q6875" s="20">
        <f t="shared" ca="1" si="213"/>
        <v>120</v>
      </c>
      <c r="R6875" s="20">
        <f t="shared" ca="1" si="214"/>
        <v>7</v>
      </c>
      <c r="S6875" s="2"/>
      <c r="T6875" s="2"/>
      <c r="U6875" s="2"/>
      <c r="V6875" s="2"/>
      <c r="W6875" s="2"/>
      <c r="X6875" s="2"/>
      <c r="Y6875" s="2"/>
      <c r="Z6875" s="3"/>
    </row>
    <row r="6876" spans="1:26" x14ac:dyDescent="0.25">
      <c r="A6876" s="2"/>
      <c r="B6876" s="2"/>
      <c r="C6876" s="2"/>
      <c r="D6876" s="2"/>
      <c r="E6876" s="2"/>
      <c r="F6876" s="2"/>
      <c r="G6876" s="2"/>
      <c r="H6876" s="2"/>
      <c r="I6876" s="2"/>
      <c r="J6876" s="2"/>
      <c r="K6876" s="2"/>
      <c r="L6876" s="2"/>
      <c r="M6876" s="2"/>
      <c r="N6876" s="2"/>
      <c r="O6876" s="2"/>
      <c r="P6876" s="2"/>
      <c r="Q6876" s="20">
        <f t="shared" ca="1" si="213"/>
        <v>120</v>
      </c>
      <c r="R6876" s="20">
        <f t="shared" ca="1" si="214"/>
        <v>7</v>
      </c>
      <c r="S6876" s="2"/>
      <c r="T6876" s="2"/>
      <c r="U6876" s="2"/>
      <c r="V6876" s="2"/>
      <c r="W6876" s="2"/>
      <c r="X6876" s="2"/>
      <c r="Y6876" s="2"/>
      <c r="Z6876" s="3"/>
    </row>
    <row r="6877" spans="1:26" x14ac:dyDescent="0.25">
      <c r="A6877" s="2"/>
      <c r="B6877" s="2"/>
      <c r="C6877" s="2"/>
      <c r="D6877" s="2"/>
      <c r="E6877" s="2"/>
      <c r="F6877" s="2"/>
      <c r="G6877" s="2"/>
      <c r="H6877" s="2"/>
      <c r="I6877" s="2"/>
      <c r="J6877" s="2"/>
      <c r="K6877" s="2"/>
      <c r="L6877" s="2"/>
      <c r="M6877" s="2"/>
      <c r="N6877" s="2"/>
      <c r="O6877" s="2"/>
      <c r="P6877" s="2"/>
      <c r="Q6877" s="20">
        <f t="shared" ca="1" si="213"/>
        <v>120</v>
      </c>
      <c r="R6877" s="20">
        <f t="shared" ca="1" si="214"/>
        <v>7</v>
      </c>
      <c r="S6877" s="2"/>
      <c r="T6877" s="2"/>
      <c r="U6877" s="2"/>
      <c r="V6877" s="2"/>
      <c r="W6877" s="2"/>
      <c r="X6877" s="2"/>
      <c r="Y6877" s="2"/>
      <c r="Z6877" s="3"/>
    </row>
    <row r="6878" spans="1:26" x14ac:dyDescent="0.25">
      <c r="A6878" s="2"/>
      <c r="B6878" s="2"/>
      <c r="C6878" s="2"/>
      <c r="D6878" s="2"/>
      <c r="E6878" s="2"/>
      <c r="F6878" s="2"/>
      <c r="G6878" s="2"/>
      <c r="H6878" s="2"/>
      <c r="I6878" s="2"/>
      <c r="J6878" s="2"/>
      <c r="K6878" s="2"/>
      <c r="L6878" s="2"/>
      <c r="M6878" s="2"/>
      <c r="N6878" s="2"/>
      <c r="O6878" s="2"/>
      <c r="P6878" s="2"/>
      <c r="Q6878" s="20">
        <f t="shared" ca="1" si="213"/>
        <v>120</v>
      </c>
      <c r="R6878" s="20">
        <f t="shared" ca="1" si="214"/>
        <v>7</v>
      </c>
      <c r="S6878" s="2"/>
      <c r="T6878" s="2"/>
      <c r="U6878" s="2"/>
      <c r="V6878" s="2"/>
      <c r="W6878" s="2"/>
      <c r="X6878" s="2"/>
      <c r="Y6878" s="2"/>
      <c r="Z6878" s="3"/>
    </row>
    <row r="6879" spans="1:26" x14ac:dyDescent="0.25">
      <c r="A6879" s="2"/>
      <c r="B6879" s="2"/>
      <c r="C6879" s="2"/>
      <c r="D6879" s="2"/>
      <c r="E6879" s="2"/>
      <c r="F6879" s="2"/>
      <c r="G6879" s="2"/>
      <c r="H6879" s="2"/>
      <c r="I6879" s="2"/>
      <c r="J6879" s="2"/>
      <c r="K6879" s="2"/>
      <c r="L6879" s="2"/>
      <c r="M6879" s="2"/>
      <c r="N6879" s="2"/>
      <c r="O6879" s="2"/>
      <c r="P6879" s="2"/>
      <c r="Q6879" s="20">
        <f t="shared" ca="1" si="213"/>
        <v>120</v>
      </c>
      <c r="R6879" s="20">
        <f t="shared" ca="1" si="214"/>
        <v>7</v>
      </c>
      <c r="S6879" s="2"/>
      <c r="T6879" s="2"/>
      <c r="U6879" s="2"/>
      <c r="V6879" s="2"/>
      <c r="W6879" s="2"/>
      <c r="X6879" s="2"/>
      <c r="Y6879" s="2"/>
      <c r="Z6879" s="3"/>
    </row>
    <row r="6880" spans="1:26" x14ac:dyDescent="0.25">
      <c r="A6880" s="2"/>
      <c r="B6880" s="2"/>
      <c r="C6880" s="2"/>
      <c r="D6880" s="2"/>
      <c r="E6880" s="2"/>
      <c r="F6880" s="2"/>
      <c r="G6880" s="2"/>
      <c r="H6880" s="2"/>
      <c r="I6880" s="2"/>
      <c r="J6880" s="2"/>
      <c r="K6880" s="2"/>
      <c r="L6880" s="2"/>
      <c r="M6880" s="2"/>
      <c r="N6880" s="2"/>
      <c r="O6880" s="2"/>
      <c r="P6880" s="2"/>
      <c r="Q6880" s="20">
        <f t="shared" ca="1" si="213"/>
        <v>120</v>
      </c>
      <c r="R6880" s="20">
        <f t="shared" ca="1" si="214"/>
        <v>7</v>
      </c>
      <c r="S6880" s="2"/>
      <c r="T6880" s="2"/>
      <c r="U6880" s="2"/>
      <c r="V6880" s="2"/>
      <c r="W6880" s="2"/>
      <c r="X6880" s="2"/>
      <c r="Y6880" s="2"/>
      <c r="Z6880" s="3"/>
    </row>
    <row r="6881" spans="1:26" x14ac:dyDescent="0.25">
      <c r="A6881" s="2"/>
      <c r="B6881" s="2"/>
      <c r="C6881" s="2"/>
      <c r="D6881" s="2"/>
      <c r="E6881" s="2"/>
      <c r="F6881" s="2"/>
      <c r="G6881" s="2"/>
      <c r="H6881" s="2"/>
      <c r="I6881" s="2"/>
      <c r="J6881" s="2"/>
      <c r="K6881" s="2"/>
      <c r="L6881" s="2"/>
      <c r="M6881" s="2"/>
      <c r="N6881" s="2"/>
      <c r="O6881" s="2"/>
      <c r="P6881" s="2"/>
      <c r="Q6881" s="20">
        <f t="shared" ca="1" si="213"/>
        <v>120</v>
      </c>
      <c r="R6881" s="20">
        <f t="shared" ca="1" si="214"/>
        <v>7</v>
      </c>
      <c r="S6881" s="2"/>
      <c r="T6881" s="2"/>
      <c r="U6881" s="2"/>
      <c r="V6881" s="2"/>
      <c r="W6881" s="2"/>
      <c r="X6881" s="2"/>
      <c r="Y6881" s="2"/>
      <c r="Z6881" s="3"/>
    </row>
    <row r="6882" spans="1:26" x14ac:dyDescent="0.25">
      <c r="A6882" s="2"/>
      <c r="B6882" s="2"/>
      <c r="C6882" s="2"/>
      <c r="D6882" s="2"/>
      <c r="E6882" s="2"/>
      <c r="F6882" s="2"/>
      <c r="G6882" s="2"/>
      <c r="H6882" s="2"/>
      <c r="I6882" s="2"/>
      <c r="J6882" s="2"/>
      <c r="K6882" s="2"/>
      <c r="L6882" s="2"/>
      <c r="M6882" s="2"/>
      <c r="N6882" s="2"/>
      <c r="O6882" s="2"/>
      <c r="P6882" s="2"/>
      <c r="Q6882" s="20">
        <f t="shared" ca="1" si="213"/>
        <v>120</v>
      </c>
      <c r="R6882" s="20">
        <f t="shared" ca="1" si="214"/>
        <v>7</v>
      </c>
      <c r="S6882" s="2"/>
      <c r="T6882" s="2"/>
      <c r="U6882" s="2"/>
      <c r="V6882" s="2"/>
      <c r="W6882" s="2"/>
      <c r="X6882" s="2"/>
      <c r="Y6882" s="2"/>
      <c r="Z6882" s="3"/>
    </row>
    <row r="6883" spans="1:26" x14ac:dyDescent="0.25">
      <c r="A6883" s="2"/>
      <c r="B6883" s="2"/>
      <c r="C6883" s="2"/>
      <c r="D6883" s="2"/>
      <c r="E6883" s="2"/>
      <c r="F6883" s="2"/>
      <c r="G6883" s="2"/>
      <c r="H6883" s="2"/>
      <c r="I6883" s="2"/>
      <c r="J6883" s="2"/>
      <c r="K6883" s="2"/>
      <c r="L6883" s="2"/>
      <c r="M6883" s="2"/>
      <c r="N6883" s="2"/>
      <c r="O6883" s="2"/>
      <c r="P6883" s="2"/>
      <c r="Q6883" s="20">
        <f t="shared" ca="1" si="213"/>
        <v>120</v>
      </c>
      <c r="R6883" s="20">
        <f t="shared" ca="1" si="214"/>
        <v>7</v>
      </c>
      <c r="S6883" s="2"/>
      <c r="T6883" s="2"/>
      <c r="U6883" s="2"/>
      <c r="V6883" s="2"/>
      <c r="W6883" s="2"/>
      <c r="X6883" s="2"/>
      <c r="Y6883" s="2"/>
      <c r="Z6883" s="3"/>
    </row>
    <row r="6884" spans="1:26" x14ac:dyDescent="0.25">
      <c r="A6884" s="2"/>
      <c r="B6884" s="2"/>
      <c r="C6884" s="2"/>
      <c r="D6884" s="2"/>
      <c r="E6884" s="2"/>
      <c r="F6884" s="2"/>
      <c r="G6884" s="2"/>
      <c r="H6884" s="2"/>
      <c r="I6884" s="2"/>
      <c r="J6884" s="2"/>
      <c r="K6884" s="2"/>
      <c r="L6884" s="2"/>
      <c r="M6884" s="2"/>
      <c r="N6884" s="2"/>
      <c r="O6884" s="2"/>
      <c r="P6884" s="2"/>
      <c r="Q6884" s="20">
        <f t="shared" ca="1" si="213"/>
        <v>120</v>
      </c>
      <c r="R6884" s="20">
        <f t="shared" ca="1" si="214"/>
        <v>7</v>
      </c>
      <c r="S6884" s="2"/>
      <c r="T6884" s="2"/>
      <c r="U6884" s="2"/>
      <c r="V6884" s="2"/>
      <c r="W6884" s="2"/>
      <c r="X6884" s="2"/>
      <c r="Y6884" s="2"/>
      <c r="Z6884" s="3"/>
    </row>
    <row r="6885" spans="1:26" x14ac:dyDescent="0.25">
      <c r="A6885" s="2"/>
      <c r="B6885" s="2"/>
      <c r="C6885" s="2"/>
      <c r="D6885" s="2"/>
      <c r="E6885" s="2"/>
      <c r="F6885" s="2"/>
      <c r="G6885" s="2"/>
      <c r="H6885" s="2"/>
      <c r="I6885" s="2"/>
      <c r="J6885" s="2"/>
      <c r="K6885" s="2"/>
      <c r="L6885" s="2"/>
      <c r="M6885" s="2"/>
      <c r="N6885" s="2"/>
      <c r="O6885" s="2"/>
      <c r="P6885" s="2"/>
      <c r="Q6885" s="20">
        <f t="shared" ca="1" si="213"/>
        <v>120</v>
      </c>
      <c r="R6885" s="20">
        <f t="shared" ca="1" si="214"/>
        <v>7</v>
      </c>
      <c r="S6885" s="2"/>
      <c r="T6885" s="2"/>
      <c r="U6885" s="2"/>
      <c r="V6885" s="2"/>
      <c r="W6885" s="2"/>
      <c r="X6885" s="2"/>
      <c r="Y6885" s="2"/>
      <c r="Z6885" s="3"/>
    </row>
    <row r="6886" spans="1:26" x14ac:dyDescent="0.25">
      <c r="A6886" s="2"/>
      <c r="B6886" s="2"/>
      <c r="C6886" s="2"/>
      <c r="D6886" s="2"/>
      <c r="E6886" s="2"/>
      <c r="F6886" s="2"/>
      <c r="G6886" s="2"/>
      <c r="H6886" s="2"/>
      <c r="I6886" s="2"/>
      <c r="J6886" s="2"/>
      <c r="K6886" s="2"/>
      <c r="L6886" s="2"/>
      <c r="M6886" s="2"/>
      <c r="N6886" s="2"/>
      <c r="O6886" s="2"/>
      <c r="P6886" s="2"/>
      <c r="Q6886" s="20">
        <f t="shared" ca="1" si="213"/>
        <v>120</v>
      </c>
      <c r="R6886" s="20">
        <f t="shared" ca="1" si="214"/>
        <v>7</v>
      </c>
      <c r="S6886" s="2"/>
      <c r="T6886" s="2"/>
      <c r="U6886" s="2"/>
      <c r="V6886" s="2"/>
      <c r="W6886" s="2"/>
      <c r="X6886" s="2"/>
      <c r="Y6886" s="2"/>
      <c r="Z6886" s="3"/>
    </row>
    <row r="6887" spans="1:26" x14ac:dyDescent="0.25">
      <c r="A6887" s="2"/>
      <c r="B6887" s="2"/>
      <c r="C6887" s="2"/>
      <c r="D6887" s="2"/>
      <c r="E6887" s="2"/>
      <c r="F6887" s="2"/>
      <c r="G6887" s="2"/>
      <c r="H6887" s="2"/>
      <c r="I6887" s="2"/>
      <c r="J6887" s="2"/>
      <c r="K6887" s="2"/>
      <c r="L6887" s="2"/>
      <c r="M6887" s="2"/>
      <c r="N6887" s="2"/>
      <c r="O6887" s="2"/>
      <c r="P6887" s="2"/>
      <c r="Q6887" s="20">
        <f t="shared" ca="1" si="213"/>
        <v>120</v>
      </c>
      <c r="R6887" s="20">
        <f t="shared" ca="1" si="214"/>
        <v>7</v>
      </c>
      <c r="S6887" s="2"/>
      <c r="T6887" s="2"/>
      <c r="U6887" s="2"/>
      <c r="V6887" s="2"/>
      <c r="W6887" s="2"/>
      <c r="X6887" s="2"/>
      <c r="Y6887" s="2"/>
      <c r="Z6887" s="3"/>
    </row>
    <row r="6888" spans="1:26" x14ac:dyDescent="0.25">
      <c r="A6888" s="2"/>
      <c r="B6888" s="2"/>
      <c r="C6888" s="2"/>
      <c r="D6888" s="2"/>
      <c r="E6888" s="2"/>
      <c r="F6888" s="2"/>
      <c r="G6888" s="2"/>
      <c r="H6888" s="2"/>
      <c r="I6888" s="2"/>
      <c r="J6888" s="2"/>
      <c r="K6888" s="2"/>
      <c r="L6888" s="2"/>
      <c r="M6888" s="2"/>
      <c r="N6888" s="2"/>
      <c r="O6888" s="2"/>
      <c r="P6888" s="2"/>
      <c r="Q6888" s="20">
        <f t="shared" ca="1" si="213"/>
        <v>120</v>
      </c>
      <c r="R6888" s="20">
        <f t="shared" ca="1" si="214"/>
        <v>7</v>
      </c>
      <c r="S6888" s="2"/>
      <c r="T6888" s="2"/>
      <c r="U6888" s="2"/>
      <c r="V6888" s="2"/>
      <c r="W6888" s="2"/>
      <c r="X6888" s="2"/>
      <c r="Y6888" s="2"/>
      <c r="Z6888" s="3"/>
    </row>
    <row r="6889" spans="1:26" x14ac:dyDescent="0.25">
      <c r="A6889" s="2"/>
      <c r="B6889" s="2"/>
      <c r="C6889" s="2"/>
      <c r="D6889" s="2"/>
      <c r="E6889" s="2"/>
      <c r="F6889" s="2"/>
      <c r="G6889" s="2"/>
      <c r="H6889" s="2"/>
      <c r="I6889" s="2"/>
      <c r="J6889" s="2"/>
      <c r="K6889" s="2"/>
      <c r="L6889" s="2"/>
      <c r="M6889" s="2"/>
      <c r="N6889" s="2"/>
      <c r="O6889" s="2"/>
      <c r="P6889" s="2"/>
      <c r="Q6889" s="20">
        <f t="shared" ca="1" si="213"/>
        <v>120</v>
      </c>
      <c r="R6889" s="20">
        <f t="shared" ca="1" si="214"/>
        <v>7</v>
      </c>
      <c r="S6889" s="2"/>
      <c r="T6889" s="2"/>
      <c r="U6889" s="2"/>
      <c r="V6889" s="2"/>
      <c r="W6889" s="2"/>
      <c r="X6889" s="2"/>
      <c r="Y6889" s="2"/>
      <c r="Z6889" s="3"/>
    </row>
    <row r="6890" spans="1:26" x14ac:dyDescent="0.25">
      <c r="A6890" s="2"/>
      <c r="B6890" s="2"/>
      <c r="C6890" s="2"/>
      <c r="D6890" s="2"/>
      <c r="E6890" s="2"/>
      <c r="F6890" s="2"/>
      <c r="G6890" s="2"/>
      <c r="H6890" s="2"/>
      <c r="I6890" s="2"/>
      <c r="J6890" s="2"/>
      <c r="K6890" s="2"/>
      <c r="L6890" s="2"/>
      <c r="M6890" s="2"/>
      <c r="N6890" s="2"/>
      <c r="O6890" s="2"/>
      <c r="P6890" s="2"/>
      <c r="Q6890" s="20">
        <f t="shared" ca="1" si="213"/>
        <v>120</v>
      </c>
      <c r="R6890" s="20">
        <f t="shared" ca="1" si="214"/>
        <v>7</v>
      </c>
      <c r="S6890" s="2"/>
      <c r="T6890" s="2"/>
      <c r="U6890" s="2"/>
      <c r="V6890" s="2"/>
      <c r="W6890" s="2"/>
      <c r="X6890" s="2"/>
      <c r="Y6890" s="2"/>
      <c r="Z6890" s="3"/>
    </row>
    <row r="6891" spans="1:26" x14ac:dyDescent="0.25">
      <c r="A6891" s="2"/>
      <c r="B6891" s="2"/>
      <c r="C6891" s="2"/>
      <c r="D6891" s="2"/>
      <c r="E6891" s="2"/>
      <c r="F6891" s="2"/>
      <c r="G6891" s="2"/>
      <c r="H6891" s="2"/>
      <c r="I6891" s="2"/>
      <c r="J6891" s="2"/>
      <c r="K6891" s="2"/>
      <c r="L6891" s="2"/>
      <c r="M6891" s="2"/>
      <c r="N6891" s="2"/>
      <c r="O6891" s="2"/>
      <c r="P6891" s="2"/>
      <c r="Q6891" s="20">
        <f t="shared" ca="1" si="213"/>
        <v>120</v>
      </c>
      <c r="R6891" s="20">
        <f t="shared" ca="1" si="214"/>
        <v>7</v>
      </c>
      <c r="S6891" s="2"/>
      <c r="T6891" s="2"/>
      <c r="U6891" s="2"/>
      <c r="V6891" s="2"/>
      <c r="W6891" s="2"/>
      <c r="X6891" s="2"/>
      <c r="Y6891" s="2"/>
      <c r="Z6891" s="3"/>
    </row>
    <row r="6892" spans="1:26" x14ac:dyDescent="0.25">
      <c r="A6892" s="2"/>
      <c r="B6892" s="2"/>
      <c r="C6892" s="2"/>
      <c r="D6892" s="2"/>
      <c r="E6892" s="2"/>
      <c r="F6892" s="2"/>
      <c r="G6892" s="2"/>
      <c r="H6892" s="2"/>
      <c r="I6892" s="2"/>
      <c r="J6892" s="2"/>
      <c r="K6892" s="2"/>
      <c r="L6892" s="2"/>
      <c r="M6892" s="2"/>
      <c r="N6892" s="2"/>
      <c r="O6892" s="2"/>
      <c r="P6892" s="2"/>
      <c r="Q6892" s="20">
        <f t="shared" ca="1" si="213"/>
        <v>120</v>
      </c>
      <c r="R6892" s="20">
        <f t="shared" ca="1" si="214"/>
        <v>7</v>
      </c>
      <c r="S6892" s="2"/>
      <c r="T6892" s="2"/>
      <c r="U6892" s="2"/>
      <c r="V6892" s="2"/>
      <c r="W6892" s="2"/>
      <c r="X6892" s="2"/>
      <c r="Y6892" s="2"/>
      <c r="Z6892" s="3"/>
    </row>
    <row r="6893" spans="1:26" x14ac:dyDescent="0.25">
      <c r="A6893" s="2"/>
      <c r="B6893" s="2"/>
      <c r="C6893" s="2"/>
      <c r="D6893" s="2"/>
      <c r="E6893" s="2"/>
      <c r="F6893" s="2"/>
      <c r="G6893" s="2"/>
      <c r="H6893" s="2"/>
      <c r="I6893" s="2"/>
      <c r="J6893" s="2"/>
      <c r="K6893" s="2"/>
      <c r="L6893" s="2"/>
      <c r="M6893" s="2"/>
      <c r="N6893" s="2"/>
      <c r="O6893" s="2"/>
      <c r="P6893" s="2"/>
      <c r="Q6893" s="20">
        <f t="shared" ca="1" si="213"/>
        <v>120</v>
      </c>
      <c r="R6893" s="20">
        <f t="shared" ca="1" si="214"/>
        <v>7</v>
      </c>
      <c r="S6893" s="2"/>
      <c r="T6893" s="2"/>
      <c r="U6893" s="2"/>
      <c r="V6893" s="2"/>
      <c r="W6893" s="2"/>
      <c r="X6893" s="2"/>
      <c r="Y6893" s="2"/>
      <c r="Z6893" s="3"/>
    </row>
    <row r="6894" spans="1:26" x14ac:dyDescent="0.25">
      <c r="A6894" s="2"/>
      <c r="B6894" s="2"/>
      <c r="C6894" s="2"/>
      <c r="D6894" s="2"/>
      <c r="E6894" s="2"/>
      <c r="F6894" s="2"/>
      <c r="G6894" s="2"/>
      <c r="H6894" s="2"/>
      <c r="I6894" s="2"/>
      <c r="J6894" s="2"/>
      <c r="K6894" s="2"/>
      <c r="L6894" s="2"/>
      <c r="M6894" s="2"/>
      <c r="N6894" s="2"/>
      <c r="O6894" s="2"/>
      <c r="P6894" s="2"/>
      <c r="Q6894" s="20">
        <f t="shared" ca="1" si="213"/>
        <v>120</v>
      </c>
      <c r="R6894" s="20">
        <f t="shared" ca="1" si="214"/>
        <v>7</v>
      </c>
      <c r="S6894" s="2"/>
      <c r="T6894" s="2"/>
      <c r="U6894" s="2"/>
      <c r="V6894" s="2"/>
      <c r="W6894" s="2"/>
      <c r="X6894" s="2"/>
      <c r="Y6894" s="2"/>
      <c r="Z6894" s="3"/>
    </row>
    <row r="6895" spans="1:26" x14ac:dyDescent="0.25">
      <c r="A6895" s="2"/>
      <c r="B6895" s="2"/>
      <c r="C6895" s="2"/>
      <c r="D6895" s="2"/>
      <c r="E6895" s="2"/>
      <c r="F6895" s="2"/>
      <c r="G6895" s="2"/>
      <c r="H6895" s="2"/>
      <c r="I6895" s="2"/>
      <c r="J6895" s="2"/>
      <c r="K6895" s="2"/>
      <c r="L6895" s="2"/>
      <c r="M6895" s="2"/>
      <c r="N6895" s="2"/>
      <c r="O6895" s="2"/>
      <c r="P6895" s="2"/>
      <c r="Q6895" s="20">
        <f t="shared" ca="1" si="213"/>
        <v>120</v>
      </c>
      <c r="R6895" s="20">
        <f t="shared" ca="1" si="214"/>
        <v>7</v>
      </c>
      <c r="S6895" s="2"/>
      <c r="T6895" s="2"/>
      <c r="U6895" s="2"/>
      <c r="V6895" s="2"/>
      <c r="W6895" s="2"/>
      <c r="X6895" s="2"/>
      <c r="Y6895" s="2"/>
      <c r="Z6895" s="3"/>
    </row>
    <row r="6896" spans="1:26" x14ac:dyDescent="0.25">
      <c r="A6896" s="2"/>
      <c r="B6896" s="2"/>
      <c r="C6896" s="2"/>
      <c r="D6896" s="2"/>
      <c r="E6896" s="2"/>
      <c r="F6896" s="2"/>
      <c r="G6896" s="2"/>
      <c r="H6896" s="2"/>
      <c r="I6896" s="2"/>
      <c r="J6896" s="2"/>
      <c r="K6896" s="2"/>
      <c r="L6896" s="2"/>
      <c r="M6896" s="2"/>
      <c r="N6896" s="2"/>
      <c r="O6896" s="2"/>
      <c r="P6896" s="2"/>
      <c r="Q6896" s="20">
        <f t="shared" ca="1" si="213"/>
        <v>120</v>
      </c>
      <c r="R6896" s="20">
        <f t="shared" ca="1" si="214"/>
        <v>7</v>
      </c>
      <c r="S6896" s="2"/>
      <c r="T6896" s="2"/>
      <c r="U6896" s="2"/>
      <c r="V6896" s="2"/>
      <c r="W6896" s="2"/>
      <c r="X6896" s="2"/>
      <c r="Y6896" s="2"/>
      <c r="Z6896" s="3"/>
    </row>
    <row r="6897" spans="1:26" x14ac:dyDescent="0.25">
      <c r="A6897" s="2"/>
      <c r="B6897" s="2"/>
      <c r="C6897" s="2"/>
      <c r="D6897" s="2"/>
      <c r="E6897" s="2"/>
      <c r="F6897" s="2"/>
      <c r="G6897" s="2"/>
      <c r="H6897" s="2"/>
      <c r="I6897" s="2"/>
      <c r="J6897" s="2"/>
      <c r="K6897" s="2"/>
      <c r="L6897" s="2"/>
      <c r="M6897" s="2"/>
      <c r="N6897" s="2"/>
      <c r="O6897" s="2"/>
      <c r="P6897" s="2"/>
      <c r="Q6897" s="20">
        <f t="shared" ca="1" si="213"/>
        <v>120</v>
      </c>
      <c r="R6897" s="20">
        <f t="shared" ca="1" si="214"/>
        <v>7</v>
      </c>
      <c r="S6897" s="2"/>
      <c r="T6897" s="2"/>
      <c r="U6897" s="2"/>
      <c r="V6897" s="2"/>
      <c r="W6897" s="2"/>
      <c r="X6897" s="2"/>
      <c r="Y6897" s="2"/>
      <c r="Z6897" s="3"/>
    </row>
    <row r="6898" spans="1:26" x14ac:dyDescent="0.25">
      <c r="A6898" s="2"/>
      <c r="B6898" s="2"/>
      <c r="C6898" s="2"/>
      <c r="D6898" s="2"/>
      <c r="E6898" s="2"/>
      <c r="F6898" s="2"/>
      <c r="G6898" s="2"/>
      <c r="H6898" s="2"/>
      <c r="I6898" s="2"/>
      <c r="J6898" s="2"/>
      <c r="K6898" s="2"/>
      <c r="L6898" s="2"/>
      <c r="M6898" s="2"/>
      <c r="N6898" s="2"/>
      <c r="O6898" s="2"/>
      <c r="P6898" s="2"/>
      <c r="Q6898" s="20">
        <f t="shared" ca="1" si="213"/>
        <v>120</v>
      </c>
      <c r="R6898" s="20">
        <f t="shared" ca="1" si="214"/>
        <v>7</v>
      </c>
      <c r="S6898" s="2"/>
      <c r="T6898" s="2"/>
      <c r="U6898" s="2"/>
      <c r="V6898" s="2"/>
      <c r="W6898" s="2"/>
      <c r="X6898" s="2"/>
      <c r="Y6898" s="2"/>
      <c r="Z6898" s="3"/>
    </row>
    <row r="6899" spans="1:26" x14ac:dyDescent="0.25">
      <c r="A6899" s="2"/>
      <c r="B6899" s="2"/>
      <c r="C6899" s="2"/>
      <c r="D6899" s="2"/>
      <c r="E6899" s="2"/>
      <c r="F6899" s="2"/>
      <c r="G6899" s="2"/>
      <c r="H6899" s="2"/>
      <c r="I6899" s="2"/>
      <c r="J6899" s="2"/>
      <c r="K6899" s="2"/>
      <c r="L6899" s="2"/>
      <c r="M6899" s="2"/>
      <c r="N6899" s="2"/>
      <c r="O6899" s="2"/>
      <c r="P6899" s="2"/>
      <c r="Q6899" s="20">
        <f t="shared" ca="1" si="213"/>
        <v>120</v>
      </c>
      <c r="R6899" s="20">
        <f t="shared" ca="1" si="214"/>
        <v>7</v>
      </c>
      <c r="S6899" s="2"/>
      <c r="T6899" s="2"/>
      <c r="U6899" s="2"/>
      <c r="V6899" s="2"/>
      <c r="W6899" s="2"/>
      <c r="X6899" s="2"/>
      <c r="Y6899" s="2"/>
      <c r="Z6899" s="3"/>
    </row>
    <row r="6900" spans="1:26" x14ac:dyDescent="0.25">
      <c r="A6900" s="2"/>
      <c r="B6900" s="2"/>
      <c r="C6900" s="2"/>
      <c r="D6900" s="2"/>
      <c r="E6900" s="2"/>
      <c r="F6900" s="2"/>
      <c r="G6900" s="2"/>
      <c r="H6900" s="2"/>
      <c r="I6900" s="2"/>
      <c r="J6900" s="2"/>
      <c r="K6900" s="2"/>
      <c r="L6900" s="2"/>
      <c r="M6900" s="2"/>
      <c r="N6900" s="2"/>
      <c r="O6900" s="2"/>
      <c r="P6900" s="2"/>
      <c r="Q6900" s="20">
        <f t="shared" ca="1" si="213"/>
        <v>120</v>
      </c>
      <c r="R6900" s="20">
        <f t="shared" ca="1" si="214"/>
        <v>7</v>
      </c>
      <c r="S6900" s="2"/>
      <c r="T6900" s="2"/>
      <c r="U6900" s="2"/>
      <c r="V6900" s="2"/>
      <c r="W6900" s="2"/>
      <c r="X6900" s="2"/>
      <c r="Y6900" s="2"/>
      <c r="Z6900" s="3"/>
    </row>
    <row r="6901" spans="1:26" x14ac:dyDescent="0.25">
      <c r="A6901" s="2"/>
      <c r="B6901" s="2"/>
      <c r="C6901" s="2"/>
      <c r="D6901" s="2"/>
      <c r="E6901" s="2"/>
      <c r="F6901" s="2"/>
      <c r="G6901" s="2"/>
      <c r="H6901" s="2"/>
      <c r="I6901" s="2"/>
      <c r="J6901" s="2"/>
      <c r="K6901" s="2"/>
      <c r="L6901" s="2"/>
      <c r="M6901" s="2"/>
      <c r="N6901" s="2"/>
      <c r="O6901" s="2"/>
      <c r="P6901" s="2"/>
      <c r="Q6901" s="20">
        <f t="shared" ca="1" si="213"/>
        <v>120</v>
      </c>
      <c r="R6901" s="20">
        <f t="shared" ca="1" si="214"/>
        <v>7</v>
      </c>
      <c r="S6901" s="2"/>
      <c r="T6901" s="2"/>
      <c r="U6901" s="2"/>
      <c r="V6901" s="2"/>
      <c r="W6901" s="2"/>
      <c r="X6901" s="2"/>
      <c r="Y6901" s="2"/>
      <c r="Z6901" s="3"/>
    </row>
    <row r="6902" spans="1:26" x14ac:dyDescent="0.25">
      <c r="A6902" s="2"/>
      <c r="B6902" s="2"/>
      <c r="C6902" s="2"/>
      <c r="D6902" s="2"/>
      <c r="E6902" s="2"/>
      <c r="F6902" s="2"/>
      <c r="G6902" s="2"/>
      <c r="H6902" s="2"/>
      <c r="I6902" s="2"/>
      <c r="J6902" s="2"/>
      <c r="K6902" s="2"/>
      <c r="L6902" s="2"/>
      <c r="M6902" s="2"/>
      <c r="N6902" s="2"/>
      <c r="O6902" s="2"/>
      <c r="P6902" s="2"/>
      <c r="Q6902" s="20">
        <f t="shared" ca="1" si="213"/>
        <v>120</v>
      </c>
      <c r="R6902" s="20">
        <f t="shared" ca="1" si="214"/>
        <v>7</v>
      </c>
      <c r="S6902" s="2"/>
      <c r="T6902" s="2"/>
      <c r="U6902" s="2"/>
      <c r="V6902" s="2"/>
      <c r="W6902" s="2"/>
      <c r="X6902" s="2"/>
      <c r="Y6902" s="2"/>
      <c r="Z6902" s="3"/>
    </row>
    <row r="6903" spans="1:26" x14ac:dyDescent="0.25">
      <c r="A6903" s="2"/>
      <c r="B6903" s="2"/>
      <c r="C6903" s="2"/>
      <c r="D6903" s="2"/>
      <c r="E6903" s="2"/>
      <c r="F6903" s="2"/>
      <c r="G6903" s="2"/>
      <c r="H6903" s="2"/>
      <c r="I6903" s="2"/>
      <c r="J6903" s="2"/>
      <c r="K6903" s="2"/>
      <c r="L6903" s="2"/>
      <c r="M6903" s="2"/>
      <c r="N6903" s="2"/>
      <c r="O6903" s="2"/>
      <c r="P6903" s="2"/>
      <c r="Q6903" s="20">
        <f t="shared" ca="1" si="213"/>
        <v>120</v>
      </c>
      <c r="R6903" s="20">
        <f t="shared" ca="1" si="214"/>
        <v>7</v>
      </c>
      <c r="S6903" s="2"/>
      <c r="T6903" s="2"/>
      <c r="U6903" s="2"/>
      <c r="V6903" s="2"/>
      <c r="W6903" s="2"/>
      <c r="X6903" s="2"/>
      <c r="Y6903" s="2"/>
      <c r="Z6903" s="3"/>
    </row>
    <row r="6904" spans="1:26" x14ac:dyDescent="0.25">
      <c r="A6904" s="2"/>
      <c r="B6904" s="2"/>
      <c r="C6904" s="2"/>
      <c r="D6904" s="2"/>
      <c r="E6904" s="2"/>
      <c r="F6904" s="2"/>
      <c r="G6904" s="2"/>
      <c r="H6904" s="2"/>
      <c r="I6904" s="2"/>
      <c r="J6904" s="2"/>
      <c r="K6904" s="2"/>
      <c r="L6904" s="2"/>
      <c r="M6904" s="2"/>
      <c r="N6904" s="2"/>
      <c r="O6904" s="2"/>
      <c r="P6904" s="2"/>
      <c r="Q6904" s="20">
        <f t="shared" ca="1" si="213"/>
        <v>120</v>
      </c>
      <c r="R6904" s="20">
        <f t="shared" ca="1" si="214"/>
        <v>7</v>
      </c>
      <c r="S6904" s="2"/>
      <c r="T6904" s="2"/>
      <c r="U6904" s="2"/>
      <c r="V6904" s="2"/>
      <c r="W6904" s="2"/>
      <c r="X6904" s="2"/>
      <c r="Y6904" s="2"/>
      <c r="Z6904" s="3"/>
    </row>
    <row r="6905" spans="1:26" x14ac:dyDescent="0.25">
      <c r="A6905" s="2"/>
      <c r="B6905" s="2"/>
      <c r="C6905" s="2"/>
      <c r="D6905" s="2"/>
      <c r="E6905" s="2"/>
      <c r="F6905" s="2"/>
      <c r="G6905" s="2"/>
      <c r="H6905" s="2"/>
      <c r="I6905" s="2"/>
      <c r="J6905" s="2"/>
      <c r="K6905" s="2"/>
      <c r="L6905" s="2"/>
      <c r="M6905" s="2"/>
      <c r="N6905" s="2"/>
      <c r="O6905" s="2"/>
      <c r="P6905" s="2"/>
      <c r="Q6905" s="20">
        <f t="shared" ca="1" si="213"/>
        <v>120</v>
      </c>
      <c r="R6905" s="20">
        <f t="shared" ca="1" si="214"/>
        <v>7</v>
      </c>
      <c r="S6905" s="2"/>
      <c r="T6905" s="2"/>
      <c r="U6905" s="2"/>
      <c r="V6905" s="2"/>
      <c r="W6905" s="2"/>
      <c r="X6905" s="2"/>
      <c r="Y6905" s="2"/>
      <c r="Z6905" s="3"/>
    </row>
    <row r="6906" spans="1:26" x14ac:dyDescent="0.25">
      <c r="A6906" s="2"/>
      <c r="B6906" s="2"/>
      <c r="C6906" s="2"/>
      <c r="D6906" s="2"/>
      <c r="E6906" s="2"/>
      <c r="F6906" s="2"/>
      <c r="G6906" s="2"/>
      <c r="H6906" s="2"/>
      <c r="I6906" s="2"/>
      <c r="J6906" s="2"/>
      <c r="K6906" s="2"/>
      <c r="L6906" s="2"/>
      <c r="M6906" s="2"/>
      <c r="N6906" s="2"/>
      <c r="O6906" s="2"/>
      <c r="P6906" s="2"/>
      <c r="Q6906" s="20">
        <f t="shared" ca="1" si="213"/>
        <v>120</v>
      </c>
      <c r="R6906" s="20">
        <f t="shared" ca="1" si="214"/>
        <v>7</v>
      </c>
      <c r="S6906" s="2"/>
      <c r="T6906" s="2"/>
      <c r="U6906" s="2"/>
      <c r="V6906" s="2"/>
      <c r="W6906" s="2"/>
      <c r="X6906" s="2"/>
      <c r="Y6906" s="2"/>
      <c r="Z6906" s="3"/>
    </row>
    <row r="6907" spans="1:26" x14ac:dyDescent="0.25">
      <c r="A6907" s="2"/>
      <c r="B6907" s="2"/>
      <c r="C6907" s="2"/>
      <c r="D6907" s="2"/>
      <c r="E6907" s="2"/>
      <c r="F6907" s="2"/>
      <c r="G6907" s="2"/>
      <c r="H6907" s="2"/>
      <c r="I6907" s="2"/>
      <c r="J6907" s="2"/>
      <c r="K6907" s="2"/>
      <c r="L6907" s="2"/>
      <c r="M6907" s="2"/>
      <c r="N6907" s="2"/>
      <c r="O6907" s="2"/>
      <c r="P6907" s="2"/>
      <c r="Q6907" s="20">
        <f t="shared" ca="1" si="213"/>
        <v>120</v>
      </c>
      <c r="R6907" s="20">
        <f t="shared" ca="1" si="214"/>
        <v>7</v>
      </c>
      <c r="S6907" s="2"/>
      <c r="T6907" s="2"/>
      <c r="U6907" s="2"/>
      <c r="V6907" s="2"/>
      <c r="W6907" s="2"/>
      <c r="X6907" s="2"/>
      <c r="Y6907" s="2"/>
      <c r="Z6907" s="3"/>
    </row>
    <row r="6908" spans="1:26" x14ac:dyDescent="0.25">
      <c r="A6908" s="2"/>
      <c r="B6908" s="2"/>
      <c r="C6908" s="2"/>
      <c r="D6908" s="2"/>
      <c r="E6908" s="2"/>
      <c r="F6908" s="2"/>
      <c r="G6908" s="2"/>
      <c r="H6908" s="2"/>
      <c r="I6908" s="2"/>
      <c r="J6908" s="2"/>
      <c r="K6908" s="2"/>
      <c r="L6908" s="2"/>
      <c r="M6908" s="2"/>
      <c r="N6908" s="2"/>
      <c r="O6908" s="2"/>
      <c r="P6908" s="2"/>
      <c r="Q6908" s="20">
        <f t="shared" ca="1" si="213"/>
        <v>120</v>
      </c>
      <c r="R6908" s="20">
        <f t="shared" ca="1" si="214"/>
        <v>7</v>
      </c>
      <c r="S6908" s="2"/>
      <c r="T6908" s="2"/>
      <c r="U6908" s="2"/>
      <c r="V6908" s="2"/>
      <c r="W6908" s="2"/>
      <c r="X6908" s="2"/>
      <c r="Y6908" s="2"/>
      <c r="Z6908" s="3"/>
    </row>
    <row r="6909" spans="1:26" x14ac:dyDescent="0.25">
      <c r="A6909" s="2"/>
      <c r="B6909" s="2"/>
      <c r="C6909" s="2"/>
      <c r="D6909" s="2"/>
      <c r="E6909" s="2"/>
      <c r="F6909" s="2"/>
      <c r="G6909" s="2"/>
      <c r="H6909" s="2"/>
      <c r="I6909" s="2"/>
      <c r="J6909" s="2"/>
      <c r="K6909" s="2"/>
      <c r="L6909" s="2"/>
      <c r="M6909" s="2"/>
      <c r="N6909" s="2"/>
      <c r="O6909" s="2"/>
      <c r="P6909" s="2"/>
      <c r="Q6909" s="20">
        <f t="shared" ca="1" si="213"/>
        <v>120</v>
      </c>
      <c r="R6909" s="20">
        <f t="shared" ca="1" si="214"/>
        <v>7</v>
      </c>
      <c r="S6909" s="2"/>
      <c r="T6909" s="2"/>
      <c r="U6909" s="2"/>
      <c r="V6909" s="2"/>
      <c r="W6909" s="2"/>
      <c r="X6909" s="2"/>
      <c r="Y6909" s="2"/>
      <c r="Z6909" s="3"/>
    </row>
    <row r="6910" spans="1:26" x14ac:dyDescent="0.25">
      <c r="A6910" s="2"/>
      <c r="B6910" s="2"/>
      <c r="C6910" s="2"/>
      <c r="D6910" s="2"/>
      <c r="E6910" s="2"/>
      <c r="F6910" s="2"/>
      <c r="G6910" s="2"/>
      <c r="H6910" s="2"/>
      <c r="I6910" s="2"/>
      <c r="J6910" s="2"/>
      <c r="K6910" s="2"/>
      <c r="L6910" s="2"/>
      <c r="M6910" s="2"/>
      <c r="N6910" s="2"/>
      <c r="O6910" s="2"/>
      <c r="P6910" s="2"/>
      <c r="Q6910" s="20">
        <f t="shared" ca="1" si="213"/>
        <v>120</v>
      </c>
      <c r="R6910" s="20">
        <f t="shared" ca="1" si="214"/>
        <v>7</v>
      </c>
      <c r="S6910" s="2"/>
      <c r="T6910" s="2"/>
      <c r="U6910" s="2"/>
      <c r="V6910" s="2"/>
      <c r="W6910" s="2"/>
      <c r="X6910" s="2"/>
      <c r="Y6910" s="2"/>
      <c r="Z6910" s="3"/>
    </row>
    <row r="6911" spans="1:26" x14ac:dyDescent="0.25">
      <c r="A6911" s="2"/>
      <c r="B6911" s="2"/>
      <c r="C6911" s="2"/>
      <c r="D6911" s="2"/>
      <c r="E6911" s="2"/>
      <c r="F6911" s="2"/>
      <c r="G6911" s="2"/>
      <c r="H6911" s="2"/>
      <c r="I6911" s="2"/>
      <c r="J6911" s="2"/>
      <c r="K6911" s="2"/>
      <c r="L6911" s="2"/>
      <c r="M6911" s="2"/>
      <c r="N6911" s="2"/>
      <c r="O6911" s="2"/>
      <c r="P6911" s="2"/>
      <c r="Q6911" s="20">
        <f t="shared" ca="1" si="213"/>
        <v>120</v>
      </c>
      <c r="R6911" s="20">
        <f t="shared" ca="1" si="214"/>
        <v>7</v>
      </c>
      <c r="S6911" s="2"/>
      <c r="T6911" s="2"/>
      <c r="U6911" s="2"/>
      <c r="V6911" s="2"/>
      <c r="W6911" s="2"/>
      <c r="X6911" s="2"/>
      <c r="Y6911" s="2"/>
      <c r="Z6911" s="3"/>
    </row>
    <row r="6912" spans="1:26" x14ac:dyDescent="0.25">
      <c r="A6912" s="2"/>
      <c r="B6912" s="2"/>
      <c r="C6912" s="2"/>
      <c r="D6912" s="2"/>
      <c r="E6912" s="2"/>
      <c r="F6912" s="2"/>
      <c r="G6912" s="2"/>
      <c r="H6912" s="2"/>
      <c r="I6912" s="2"/>
      <c r="J6912" s="2"/>
      <c r="K6912" s="2"/>
      <c r="L6912" s="2"/>
      <c r="M6912" s="2"/>
      <c r="N6912" s="2"/>
      <c r="O6912" s="2"/>
      <c r="P6912" s="2"/>
      <c r="Q6912" s="20">
        <f t="shared" ca="1" si="213"/>
        <v>120</v>
      </c>
      <c r="R6912" s="20">
        <f t="shared" ca="1" si="214"/>
        <v>7</v>
      </c>
      <c r="S6912" s="2"/>
      <c r="T6912" s="2"/>
      <c r="U6912" s="2"/>
      <c r="V6912" s="2"/>
      <c r="W6912" s="2"/>
      <c r="X6912" s="2"/>
      <c r="Y6912" s="2"/>
      <c r="Z6912" s="3"/>
    </row>
    <row r="6913" spans="1:26" x14ac:dyDescent="0.25">
      <c r="A6913" s="2"/>
      <c r="B6913" s="2"/>
      <c r="C6913" s="2"/>
      <c r="D6913" s="2"/>
      <c r="E6913" s="2"/>
      <c r="F6913" s="2"/>
      <c r="G6913" s="2"/>
      <c r="H6913" s="2"/>
      <c r="I6913" s="2"/>
      <c r="J6913" s="2"/>
      <c r="K6913" s="2"/>
      <c r="L6913" s="2"/>
      <c r="M6913" s="2"/>
      <c r="N6913" s="2"/>
      <c r="O6913" s="2"/>
      <c r="P6913" s="2"/>
      <c r="Q6913" s="20">
        <f t="shared" ca="1" si="213"/>
        <v>120</v>
      </c>
      <c r="R6913" s="20">
        <f t="shared" ca="1" si="214"/>
        <v>7</v>
      </c>
      <c r="S6913" s="2"/>
      <c r="T6913" s="2"/>
      <c r="U6913" s="2"/>
      <c r="V6913" s="2"/>
      <c r="W6913" s="2"/>
      <c r="X6913" s="2"/>
      <c r="Y6913" s="2"/>
      <c r="Z6913" s="3"/>
    </row>
    <row r="6914" spans="1:26" x14ac:dyDescent="0.25">
      <c r="A6914" s="2"/>
      <c r="B6914" s="2"/>
      <c r="C6914" s="2"/>
      <c r="D6914" s="2"/>
      <c r="E6914" s="2"/>
      <c r="F6914" s="2"/>
      <c r="G6914" s="2"/>
      <c r="H6914" s="2"/>
      <c r="I6914" s="2"/>
      <c r="J6914" s="2"/>
      <c r="K6914" s="2"/>
      <c r="L6914" s="2"/>
      <c r="M6914" s="2"/>
      <c r="N6914" s="2"/>
      <c r="O6914" s="2"/>
      <c r="P6914" s="2"/>
      <c r="Q6914" s="20">
        <f t="shared" ca="1" si="213"/>
        <v>120</v>
      </c>
      <c r="R6914" s="20">
        <f t="shared" ca="1" si="214"/>
        <v>7</v>
      </c>
      <c r="S6914" s="2"/>
      <c r="T6914" s="2"/>
      <c r="U6914" s="2"/>
      <c r="V6914" s="2"/>
      <c r="W6914" s="2"/>
      <c r="X6914" s="2"/>
      <c r="Y6914" s="2"/>
      <c r="Z6914" s="3"/>
    </row>
    <row r="6915" spans="1:26" x14ac:dyDescent="0.25">
      <c r="A6915" s="2"/>
      <c r="B6915" s="2"/>
      <c r="C6915" s="2"/>
      <c r="D6915" s="2"/>
      <c r="E6915" s="2"/>
      <c r="F6915" s="2"/>
      <c r="G6915" s="2"/>
      <c r="H6915" s="2"/>
      <c r="I6915" s="2"/>
      <c r="J6915" s="2"/>
      <c r="K6915" s="2"/>
      <c r="L6915" s="2"/>
      <c r="M6915" s="2"/>
      <c r="N6915" s="2"/>
      <c r="O6915" s="2"/>
      <c r="P6915" s="2"/>
      <c r="Q6915" s="20">
        <f t="shared" ca="1" si="213"/>
        <v>120</v>
      </c>
      <c r="R6915" s="20">
        <f t="shared" ca="1" si="214"/>
        <v>7</v>
      </c>
      <c r="S6915" s="2"/>
      <c r="T6915" s="2"/>
      <c r="U6915" s="2"/>
      <c r="V6915" s="2"/>
      <c r="W6915" s="2"/>
      <c r="X6915" s="2"/>
      <c r="Y6915" s="2"/>
      <c r="Z6915" s="3"/>
    </row>
    <row r="6916" spans="1:26" x14ac:dyDescent="0.25">
      <c r="A6916" s="2"/>
      <c r="B6916" s="2"/>
      <c r="C6916" s="2"/>
      <c r="D6916" s="2"/>
      <c r="E6916" s="2"/>
      <c r="F6916" s="2"/>
      <c r="G6916" s="2"/>
      <c r="H6916" s="2"/>
      <c r="I6916" s="2"/>
      <c r="J6916" s="2"/>
      <c r="K6916" s="2"/>
      <c r="L6916" s="2"/>
      <c r="M6916" s="2"/>
      <c r="N6916" s="2"/>
      <c r="O6916" s="2"/>
      <c r="P6916" s="2"/>
      <c r="Q6916" s="20">
        <f t="shared" ca="1" si="213"/>
        <v>120</v>
      </c>
      <c r="R6916" s="20">
        <f t="shared" ca="1" si="214"/>
        <v>7</v>
      </c>
      <c r="S6916" s="2"/>
      <c r="T6916" s="2"/>
      <c r="U6916" s="2"/>
      <c r="V6916" s="2"/>
      <c r="W6916" s="2"/>
      <c r="X6916" s="2"/>
      <c r="Y6916" s="2"/>
      <c r="Z6916" s="3"/>
    </row>
    <row r="6917" spans="1:26" x14ac:dyDescent="0.25">
      <c r="A6917" s="2"/>
      <c r="B6917" s="2"/>
      <c r="C6917" s="2"/>
      <c r="D6917" s="2"/>
      <c r="E6917" s="2"/>
      <c r="F6917" s="2"/>
      <c r="G6917" s="2"/>
      <c r="H6917" s="2"/>
      <c r="I6917" s="2"/>
      <c r="J6917" s="2"/>
      <c r="K6917" s="2"/>
      <c r="L6917" s="2"/>
      <c r="M6917" s="2"/>
      <c r="N6917" s="2"/>
      <c r="O6917" s="2"/>
      <c r="P6917" s="2"/>
      <c r="Q6917" s="20">
        <f t="shared" ca="1" si="213"/>
        <v>120</v>
      </c>
      <c r="R6917" s="20">
        <f t="shared" ca="1" si="214"/>
        <v>7</v>
      </c>
      <c r="S6917" s="2"/>
      <c r="T6917" s="2"/>
      <c r="U6917" s="2"/>
      <c r="V6917" s="2"/>
      <c r="W6917" s="2"/>
      <c r="X6917" s="2"/>
      <c r="Y6917" s="2"/>
      <c r="Z6917" s="3"/>
    </row>
    <row r="6918" spans="1:26" x14ac:dyDescent="0.25">
      <c r="A6918" s="2"/>
      <c r="B6918" s="2"/>
      <c r="C6918" s="2"/>
      <c r="D6918" s="2"/>
      <c r="E6918" s="2"/>
      <c r="F6918" s="2"/>
      <c r="G6918" s="2"/>
      <c r="H6918" s="2"/>
      <c r="I6918" s="2"/>
      <c r="J6918" s="2"/>
      <c r="K6918" s="2"/>
      <c r="L6918" s="2"/>
      <c r="M6918" s="2"/>
      <c r="N6918" s="2"/>
      <c r="O6918" s="2"/>
      <c r="P6918" s="2"/>
      <c r="Q6918" s="20">
        <f t="shared" ca="1" si="213"/>
        <v>120</v>
      </c>
      <c r="R6918" s="20">
        <f t="shared" ca="1" si="214"/>
        <v>7</v>
      </c>
      <c r="S6918" s="2"/>
      <c r="T6918" s="2"/>
      <c r="U6918" s="2"/>
      <c r="V6918" s="2"/>
      <c r="W6918" s="2"/>
      <c r="X6918" s="2"/>
      <c r="Y6918" s="2"/>
      <c r="Z6918" s="3"/>
    </row>
    <row r="6919" spans="1:26" x14ac:dyDescent="0.25">
      <c r="A6919" s="2"/>
      <c r="B6919" s="2"/>
      <c r="C6919" s="2"/>
      <c r="D6919" s="2"/>
      <c r="E6919" s="2"/>
      <c r="F6919" s="2"/>
      <c r="G6919" s="2"/>
      <c r="H6919" s="2"/>
      <c r="I6919" s="2"/>
      <c r="J6919" s="2"/>
      <c r="K6919" s="2"/>
      <c r="L6919" s="2"/>
      <c r="M6919" s="2"/>
      <c r="N6919" s="2"/>
      <c r="O6919" s="2"/>
      <c r="P6919" s="2"/>
      <c r="Q6919" s="20">
        <f t="shared" ca="1" si="213"/>
        <v>120</v>
      </c>
      <c r="R6919" s="20">
        <f t="shared" ca="1" si="214"/>
        <v>7</v>
      </c>
      <c r="S6919" s="2"/>
      <c r="T6919" s="2"/>
      <c r="U6919" s="2"/>
      <c r="V6919" s="2"/>
      <c r="W6919" s="2"/>
      <c r="X6919" s="2"/>
      <c r="Y6919" s="2"/>
      <c r="Z6919" s="3"/>
    </row>
    <row r="6920" spans="1:26" x14ac:dyDescent="0.25">
      <c r="A6920" s="2"/>
      <c r="B6920" s="2"/>
      <c r="C6920" s="2"/>
      <c r="D6920" s="2"/>
      <c r="E6920" s="2"/>
      <c r="F6920" s="2"/>
      <c r="G6920" s="2"/>
      <c r="H6920" s="2"/>
      <c r="I6920" s="2"/>
      <c r="J6920" s="2"/>
      <c r="K6920" s="2"/>
      <c r="L6920" s="2"/>
      <c r="M6920" s="2"/>
      <c r="N6920" s="2"/>
      <c r="O6920" s="2"/>
      <c r="P6920" s="2"/>
      <c r="Q6920" s="20">
        <f t="shared" ca="1" si="213"/>
        <v>120</v>
      </c>
      <c r="R6920" s="20">
        <f t="shared" ca="1" si="214"/>
        <v>7</v>
      </c>
      <c r="S6920" s="2"/>
      <c r="T6920" s="2"/>
      <c r="U6920" s="2"/>
      <c r="V6920" s="2"/>
      <c r="W6920" s="2"/>
      <c r="X6920" s="2"/>
      <c r="Y6920" s="2"/>
      <c r="Z6920" s="3"/>
    </row>
    <row r="6921" spans="1:26" x14ac:dyDescent="0.25">
      <c r="A6921" s="2"/>
      <c r="B6921" s="2"/>
      <c r="C6921" s="2"/>
      <c r="D6921" s="2"/>
      <c r="E6921" s="2"/>
      <c r="F6921" s="2"/>
      <c r="G6921" s="2"/>
      <c r="H6921" s="2"/>
      <c r="I6921" s="2"/>
      <c r="J6921" s="2"/>
      <c r="K6921" s="2"/>
      <c r="L6921" s="2"/>
      <c r="M6921" s="2"/>
      <c r="N6921" s="2"/>
      <c r="O6921" s="2"/>
      <c r="P6921" s="2"/>
      <c r="Q6921" s="20">
        <f t="shared" ca="1" si="213"/>
        <v>120</v>
      </c>
      <c r="R6921" s="20">
        <f t="shared" ca="1" si="214"/>
        <v>7</v>
      </c>
      <c r="S6921" s="2"/>
      <c r="T6921" s="2"/>
      <c r="U6921" s="2"/>
      <c r="V6921" s="2"/>
      <c r="W6921" s="2"/>
      <c r="X6921" s="2"/>
      <c r="Y6921" s="2"/>
      <c r="Z6921" s="3"/>
    </row>
    <row r="6922" spans="1:26" x14ac:dyDescent="0.25">
      <c r="A6922" s="2"/>
      <c r="B6922" s="2"/>
      <c r="C6922" s="2"/>
      <c r="D6922" s="2"/>
      <c r="E6922" s="2"/>
      <c r="F6922" s="2"/>
      <c r="G6922" s="2"/>
      <c r="H6922" s="2"/>
      <c r="I6922" s="2"/>
      <c r="J6922" s="2"/>
      <c r="K6922" s="2"/>
      <c r="L6922" s="2"/>
      <c r="M6922" s="2"/>
      <c r="N6922" s="2"/>
      <c r="O6922" s="2"/>
      <c r="P6922" s="2"/>
      <c r="Q6922" s="20">
        <f t="shared" ca="1" si="213"/>
        <v>120</v>
      </c>
      <c r="R6922" s="20">
        <f t="shared" ca="1" si="214"/>
        <v>7</v>
      </c>
      <c r="S6922" s="2"/>
      <c r="T6922" s="2"/>
      <c r="U6922" s="2"/>
      <c r="V6922" s="2"/>
      <c r="W6922" s="2"/>
      <c r="X6922" s="2"/>
      <c r="Y6922" s="2"/>
      <c r="Z6922" s="3"/>
    </row>
    <row r="6923" spans="1:26" x14ac:dyDescent="0.25">
      <c r="A6923" s="2"/>
      <c r="B6923" s="2"/>
      <c r="C6923" s="2"/>
      <c r="D6923" s="2"/>
      <c r="E6923" s="2"/>
      <c r="F6923" s="2"/>
      <c r="G6923" s="2"/>
      <c r="H6923" s="2"/>
      <c r="I6923" s="2"/>
      <c r="J6923" s="2"/>
      <c r="K6923" s="2"/>
      <c r="L6923" s="2"/>
      <c r="M6923" s="2"/>
      <c r="N6923" s="2"/>
      <c r="O6923" s="2"/>
      <c r="P6923" s="2"/>
      <c r="Q6923" s="20">
        <f t="shared" ca="1" si="213"/>
        <v>120</v>
      </c>
      <c r="R6923" s="20">
        <f t="shared" ca="1" si="214"/>
        <v>7</v>
      </c>
      <c r="S6923" s="2"/>
      <c r="T6923" s="2"/>
      <c r="U6923" s="2"/>
      <c r="V6923" s="2"/>
      <c r="W6923" s="2"/>
      <c r="X6923" s="2"/>
      <c r="Y6923" s="2"/>
      <c r="Z6923" s="3"/>
    </row>
    <row r="6924" spans="1:26" x14ac:dyDescent="0.25">
      <c r="A6924" s="2"/>
      <c r="B6924" s="2"/>
      <c r="C6924" s="2"/>
      <c r="D6924" s="2"/>
      <c r="E6924" s="2"/>
      <c r="F6924" s="2"/>
      <c r="G6924" s="2"/>
      <c r="H6924" s="2"/>
      <c r="I6924" s="2"/>
      <c r="J6924" s="2"/>
      <c r="K6924" s="2"/>
      <c r="L6924" s="2"/>
      <c r="M6924" s="2"/>
      <c r="N6924" s="2"/>
      <c r="O6924" s="2"/>
      <c r="P6924" s="2"/>
      <c r="Q6924" s="20">
        <f t="shared" ca="1" si="213"/>
        <v>120</v>
      </c>
      <c r="R6924" s="20">
        <f t="shared" ca="1" si="214"/>
        <v>7</v>
      </c>
      <c r="S6924" s="2"/>
      <c r="T6924" s="2"/>
      <c r="U6924" s="2"/>
      <c r="V6924" s="2"/>
      <c r="W6924" s="2"/>
      <c r="X6924" s="2"/>
      <c r="Y6924" s="2"/>
      <c r="Z6924" s="3"/>
    </row>
    <row r="6925" spans="1:26" x14ac:dyDescent="0.25">
      <c r="A6925" s="2"/>
      <c r="B6925" s="2"/>
      <c r="C6925" s="2"/>
      <c r="D6925" s="2"/>
      <c r="E6925" s="2"/>
      <c r="F6925" s="2"/>
      <c r="G6925" s="2"/>
      <c r="H6925" s="2"/>
      <c r="I6925" s="2"/>
      <c r="J6925" s="2"/>
      <c r="K6925" s="2"/>
      <c r="L6925" s="2"/>
      <c r="M6925" s="2"/>
      <c r="N6925" s="2"/>
      <c r="O6925" s="2"/>
      <c r="P6925" s="2"/>
      <c r="Q6925" s="20">
        <f t="shared" ca="1" si="213"/>
        <v>120</v>
      </c>
      <c r="R6925" s="20">
        <f t="shared" ca="1" si="214"/>
        <v>7</v>
      </c>
      <c r="S6925" s="2"/>
      <c r="T6925" s="2"/>
      <c r="U6925" s="2"/>
      <c r="V6925" s="2"/>
      <c r="W6925" s="2"/>
      <c r="X6925" s="2"/>
      <c r="Y6925" s="2"/>
      <c r="Z6925" s="3"/>
    </row>
    <row r="6926" spans="1:26" x14ac:dyDescent="0.25">
      <c r="A6926" s="2"/>
      <c r="B6926" s="2"/>
      <c r="C6926" s="2"/>
      <c r="D6926" s="2"/>
      <c r="E6926" s="2"/>
      <c r="F6926" s="2"/>
      <c r="G6926" s="2"/>
      <c r="H6926" s="2"/>
      <c r="I6926" s="2"/>
      <c r="J6926" s="2"/>
      <c r="K6926" s="2"/>
      <c r="L6926" s="2"/>
      <c r="M6926" s="2"/>
      <c r="N6926" s="2"/>
      <c r="O6926" s="2"/>
      <c r="P6926" s="2"/>
      <c r="Q6926" s="20">
        <f t="shared" ca="1" si="213"/>
        <v>120</v>
      </c>
      <c r="R6926" s="20">
        <f t="shared" ca="1" si="214"/>
        <v>7</v>
      </c>
      <c r="S6926" s="2"/>
      <c r="T6926" s="2"/>
      <c r="U6926" s="2"/>
      <c r="V6926" s="2"/>
      <c r="W6926" s="2"/>
      <c r="X6926" s="2"/>
      <c r="Y6926" s="2"/>
      <c r="Z6926" s="3"/>
    </row>
    <row r="6927" spans="1:26" x14ac:dyDescent="0.25">
      <c r="A6927" s="2"/>
      <c r="B6927" s="2"/>
      <c r="C6927" s="2"/>
      <c r="D6927" s="2"/>
      <c r="E6927" s="2"/>
      <c r="F6927" s="2"/>
      <c r="G6927" s="2"/>
      <c r="H6927" s="2"/>
      <c r="I6927" s="2"/>
      <c r="J6927" s="2"/>
      <c r="K6927" s="2"/>
      <c r="L6927" s="2"/>
      <c r="M6927" s="2"/>
      <c r="N6927" s="2"/>
      <c r="O6927" s="2"/>
      <c r="P6927" s="2"/>
      <c r="Q6927" s="20">
        <f t="shared" ca="1" si="213"/>
        <v>120</v>
      </c>
      <c r="R6927" s="20">
        <f t="shared" ca="1" si="214"/>
        <v>7</v>
      </c>
      <c r="S6927" s="2"/>
      <c r="T6927" s="2"/>
      <c r="U6927" s="2"/>
      <c r="V6927" s="2"/>
      <c r="W6927" s="2"/>
      <c r="X6927" s="2"/>
      <c r="Y6927" s="2"/>
      <c r="Z6927" s="3"/>
    </row>
    <row r="6928" spans="1:26" x14ac:dyDescent="0.25">
      <c r="A6928" s="2"/>
      <c r="B6928" s="2"/>
      <c r="C6928" s="2"/>
      <c r="D6928" s="2"/>
      <c r="E6928" s="2"/>
      <c r="F6928" s="2"/>
      <c r="G6928" s="2"/>
      <c r="H6928" s="2"/>
      <c r="I6928" s="2"/>
      <c r="J6928" s="2"/>
      <c r="K6928" s="2"/>
      <c r="L6928" s="2"/>
      <c r="M6928" s="2"/>
      <c r="N6928" s="2"/>
      <c r="O6928" s="2"/>
      <c r="P6928" s="2"/>
      <c r="Q6928" s="20">
        <f t="shared" ca="1" si="213"/>
        <v>120</v>
      </c>
      <c r="R6928" s="20">
        <f t="shared" ca="1" si="214"/>
        <v>7</v>
      </c>
      <c r="S6928" s="2"/>
      <c r="T6928" s="2"/>
      <c r="U6928" s="2"/>
      <c r="V6928" s="2"/>
      <c r="W6928" s="2"/>
      <c r="X6928" s="2"/>
      <c r="Y6928" s="2"/>
      <c r="Z6928" s="3"/>
    </row>
    <row r="6929" spans="1:26" x14ac:dyDescent="0.25">
      <c r="A6929" s="2"/>
      <c r="B6929" s="2"/>
      <c r="C6929" s="2"/>
      <c r="D6929" s="2"/>
      <c r="E6929" s="2"/>
      <c r="F6929" s="2"/>
      <c r="G6929" s="2"/>
      <c r="H6929" s="2"/>
      <c r="I6929" s="2"/>
      <c r="J6929" s="2"/>
      <c r="K6929" s="2"/>
      <c r="L6929" s="2"/>
      <c r="M6929" s="2"/>
      <c r="N6929" s="2"/>
      <c r="O6929" s="2"/>
      <c r="P6929" s="2"/>
      <c r="Q6929" s="20">
        <f t="shared" ca="1" si="213"/>
        <v>120</v>
      </c>
      <c r="R6929" s="20">
        <f t="shared" ca="1" si="214"/>
        <v>7</v>
      </c>
      <c r="S6929" s="2"/>
      <c r="T6929" s="2"/>
      <c r="U6929" s="2"/>
      <c r="V6929" s="2"/>
      <c r="W6929" s="2"/>
      <c r="X6929" s="2"/>
      <c r="Y6929" s="2"/>
      <c r="Z6929" s="3"/>
    </row>
    <row r="6930" spans="1:26" x14ac:dyDescent="0.25">
      <c r="A6930" s="2"/>
      <c r="B6930" s="2"/>
      <c r="C6930" s="2"/>
      <c r="D6930" s="2"/>
      <c r="E6930" s="2"/>
      <c r="F6930" s="2"/>
      <c r="G6930" s="2"/>
      <c r="H6930" s="2"/>
      <c r="I6930" s="2"/>
      <c r="J6930" s="2"/>
      <c r="K6930" s="2"/>
      <c r="L6930" s="2"/>
      <c r="M6930" s="2"/>
      <c r="N6930" s="2"/>
      <c r="O6930" s="2"/>
      <c r="P6930" s="2"/>
      <c r="Q6930" s="20">
        <f t="shared" ca="1" si="213"/>
        <v>120</v>
      </c>
      <c r="R6930" s="20">
        <f t="shared" ca="1" si="214"/>
        <v>7</v>
      </c>
      <c r="S6930" s="2"/>
      <c r="T6930" s="2"/>
      <c r="U6930" s="2"/>
      <c r="V6930" s="2"/>
      <c r="W6930" s="2"/>
      <c r="X6930" s="2"/>
      <c r="Y6930" s="2"/>
      <c r="Z6930" s="3"/>
    </row>
    <row r="6931" spans="1:26" x14ac:dyDescent="0.25">
      <c r="A6931" s="2"/>
      <c r="B6931" s="2"/>
      <c r="C6931" s="2"/>
      <c r="D6931" s="2"/>
      <c r="E6931" s="2"/>
      <c r="F6931" s="2"/>
      <c r="G6931" s="2"/>
      <c r="H6931" s="2"/>
      <c r="I6931" s="2"/>
      <c r="J6931" s="2"/>
      <c r="K6931" s="2"/>
      <c r="L6931" s="2"/>
      <c r="M6931" s="2"/>
      <c r="N6931" s="2"/>
      <c r="O6931" s="2"/>
      <c r="P6931" s="2"/>
      <c r="Q6931" s="20">
        <f t="shared" ca="1" si="213"/>
        <v>120</v>
      </c>
      <c r="R6931" s="20">
        <f t="shared" ca="1" si="214"/>
        <v>7</v>
      </c>
      <c r="S6931" s="2"/>
      <c r="T6931" s="2"/>
      <c r="U6931" s="2"/>
      <c r="V6931" s="2"/>
      <c r="W6931" s="2"/>
      <c r="X6931" s="2"/>
      <c r="Y6931" s="2"/>
      <c r="Z6931" s="3"/>
    </row>
    <row r="6932" spans="1:26" x14ac:dyDescent="0.25">
      <c r="A6932" s="2"/>
      <c r="B6932" s="2"/>
      <c r="C6932" s="2"/>
      <c r="D6932" s="2"/>
      <c r="E6932" s="2"/>
      <c r="F6932" s="2"/>
      <c r="G6932" s="2"/>
      <c r="H6932" s="2"/>
      <c r="I6932" s="2"/>
      <c r="J6932" s="2"/>
      <c r="K6932" s="2"/>
      <c r="L6932" s="2"/>
      <c r="M6932" s="2"/>
      <c r="N6932" s="2"/>
      <c r="O6932" s="2"/>
      <c r="P6932" s="2"/>
      <c r="Q6932" s="20">
        <f t="shared" ca="1" si="213"/>
        <v>120</v>
      </c>
      <c r="R6932" s="20">
        <f t="shared" ca="1" si="214"/>
        <v>7</v>
      </c>
      <c r="S6932" s="2"/>
      <c r="T6932" s="2"/>
      <c r="U6932" s="2"/>
      <c r="V6932" s="2"/>
      <c r="W6932" s="2"/>
      <c r="X6932" s="2"/>
      <c r="Y6932" s="2"/>
      <c r="Z6932" s="3"/>
    </row>
    <row r="6933" spans="1:26" x14ac:dyDescent="0.25">
      <c r="A6933" s="2"/>
      <c r="B6933" s="2"/>
      <c r="C6933" s="2"/>
      <c r="D6933" s="2"/>
      <c r="E6933" s="2"/>
      <c r="F6933" s="2"/>
      <c r="G6933" s="2"/>
      <c r="H6933" s="2"/>
      <c r="I6933" s="2"/>
      <c r="J6933" s="2"/>
      <c r="K6933" s="2"/>
      <c r="L6933" s="2"/>
      <c r="M6933" s="2"/>
      <c r="N6933" s="2"/>
      <c r="O6933" s="2"/>
      <c r="P6933" s="2"/>
      <c r="Q6933" s="20">
        <f t="shared" ca="1" si="213"/>
        <v>120</v>
      </c>
      <c r="R6933" s="20">
        <f t="shared" ca="1" si="214"/>
        <v>7</v>
      </c>
      <c r="S6933" s="2"/>
      <c r="T6933" s="2"/>
      <c r="U6933" s="2"/>
      <c r="V6933" s="2"/>
      <c r="W6933" s="2"/>
      <c r="X6933" s="2"/>
      <c r="Y6933" s="2"/>
      <c r="Z6933" s="3"/>
    </row>
    <row r="6934" spans="1:26" x14ac:dyDescent="0.25">
      <c r="A6934" s="2"/>
      <c r="B6934" s="2"/>
      <c r="C6934" s="2"/>
      <c r="D6934" s="2"/>
      <c r="E6934" s="2"/>
      <c r="F6934" s="2"/>
      <c r="G6934" s="2"/>
      <c r="H6934" s="2"/>
      <c r="I6934" s="2"/>
      <c r="J6934" s="2"/>
      <c r="K6934" s="2"/>
      <c r="L6934" s="2"/>
      <c r="M6934" s="2"/>
      <c r="N6934" s="2"/>
      <c r="O6934" s="2"/>
      <c r="P6934" s="2"/>
      <c r="Q6934" s="20">
        <f t="shared" ca="1" si="213"/>
        <v>120</v>
      </c>
      <c r="R6934" s="20">
        <f t="shared" ca="1" si="214"/>
        <v>7</v>
      </c>
      <c r="S6934" s="2"/>
      <c r="T6934" s="2"/>
      <c r="U6934" s="2"/>
      <c r="V6934" s="2"/>
      <c r="W6934" s="2"/>
      <c r="X6934" s="2"/>
      <c r="Y6934" s="2"/>
      <c r="Z6934" s="3"/>
    </row>
    <row r="6935" spans="1:26" x14ac:dyDescent="0.25">
      <c r="A6935" s="2"/>
      <c r="B6935" s="2"/>
      <c r="C6935" s="2"/>
      <c r="D6935" s="2"/>
      <c r="E6935" s="2"/>
      <c r="F6935" s="2"/>
      <c r="G6935" s="2"/>
      <c r="H6935" s="2"/>
      <c r="I6935" s="2"/>
      <c r="J6935" s="2"/>
      <c r="K6935" s="2"/>
      <c r="L6935" s="2"/>
      <c r="M6935" s="2"/>
      <c r="N6935" s="2"/>
      <c r="O6935" s="2"/>
      <c r="P6935" s="2"/>
      <c r="Q6935" s="20">
        <f t="shared" ref="Q6935:Q6998" ca="1" si="215">DATEDIF(P6935,TODAY(),"y")</f>
        <v>120</v>
      </c>
      <c r="R6935" s="20">
        <f t="shared" ref="R6935:R6998" ca="1" si="216">DATEDIF(P6935,TODAY(),"ym")</f>
        <v>7</v>
      </c>
      <c r="S6935" s="2"/>
      <c r="T6935" s="2"/>
      <c r="U6935" s="2"/>
      <c r="V6935" s="2"/>
      <c r="W6935" s="2"/>
      <c r="X6935" s="2"/>
      <c r="Y6935" s="2"/>
      <c r="Z6935" s="3"/>
    </row>
    <row r="6936" spans="1:26" x14ac:dyDescent="0.25">
      <c r="A6936" s="2"/>
      <c r="B6936" s="2"/>
      <c r="C6936" s="2"/>
      <c r="D6936" s="2"/>
      <c r="E6936" s="2"/>
      <c r="F6936" s="2"/>
      <c r="G6936" s="2"/>
      <c r="H6936" s="2"/>
      <c r="I6936" s="2"/>
      <c r="J6936" s="2"/>
      <c r="K6936" s="2"/>
      <c r="L6936" s="2"/>
      <c r="M6936" s="2"/>
      <c r="N6936" s="2"/>
      <c r="O6936" s="2"/>
      <c r="P6936" s="2"/>
      <c r="Q6936" s="20">
        <f t="shared" ca="1" si="215"/>
        <v>120</v>
      </c>
      <c r="R6936" s="20">
        <f t="shared" ca="1" si="216"/>
        <v>7</v>
      </c>
      <c r="S6936" s="2"/>
      <c r="T6936" s="2"/>
      <c r="U6936" s="2"/>
      <c r="V6936" s="2"/>
      <c r="W6936" s="2"/>
      <c r="X6936" s="2"/>
      <c r="Y6936" s="2"/>
      <c r="Z6936" s="3"/>
    </row>
    <row r="6937" spans="1:26" x14ac:dyDescent="0.25">
      <c r="A6937" s="2"/>
      <c r="B6937" s="2"/>
      <c r="C6937" s="2"/>
      <c r="D6937" s="2"/>
      <c r="E6937" s="2"/>
      <c r="F6937" s="2"/>
      <c r="G6937" s="2"/>
      <c r="H6937" s="2"/>
      <c r="I6937" s="2"/>
      <c r="J6937" s="2"/>
      <c r="K6937" s="2"/>
      <c r="L6937" s="2"/>
      <c r="M6937" s="2"/>
      <c r="N6937" s="2"/>
      <c r="O6937" s="2"/>
      <c r="P6937" s="2"/>
      <c r="Q6937" s="20">
        <f t="shared" ca="1" si="215"/>
        <v>120</v>
      </c>
      <c r="R6937" s="20">
        <f t="shared" ca="1" si="216"/>
        <v>7</v>
      </c>
      <c r="S6937" s="2"/>
      <c r="T6937" s="2"/>
      <c r="U6937" s="2"/>
      <c r="V6937" s="2"/>
      <c r="W6937" s="2"/>
      <c r="X6937" s="2"/>
      <c r="Y6937" s="2"/>
      <c r="Z6937" s="3"/>
    </row>
    <row r="6938" spans="1:26" x14ac:dyDescent="0.25">
      <c r="A6938" s="2"/>
      <c r="B6938" s="2"/>
      <c r="C6938" s="2"/>
      <c r="D6938" s="2"/>
      <c r="E6938" s="2"/>
      <c r="F6938" s="2"/>
      <c r="G6938" s="2"/>
      <c r="H6938" s="2"/>
      <c r="I6938" s="2"/>
      <c r="J6938" s="2"/>
      <c r="K6938" s="2"/>
      <c r="L6938" s="2"/>
      <c r="M6938" s="2"/>
      <c r="N6938" s="2"/>
      <c r="O6938" s="2"/>
      <c r="P6938" s="2"/>
      <c r="Q6938" s="20">
        <f t="shared" ca="1" si="215"/>
        <v>120</v>
      </c>
      <c r="R6938" s="20">
        <f t="shared" ca="1" si="216"/>
        <v>7</v>
      </c>
      <c r="S6938" s="2"/>
      <c r="T6938" s="2"/>
      <c r="U6938" s="2"/>
      <c r="V6938" s="2"/>
      <c r="W6938" s="2"/>
      <c r="X6938" s="2"/>
      <c r="Y6938" s="2"/>
      <c r="Z6938" s="3"/>
    </row>
    <row r="6939" spans="1:26" x14ac:dyDescent="0.25">
      <c r="A6939" s="2"/>
      <c r="B6939" s="2"/>
      <c r="C6939" s="2"/>
      <c r="D6939" s="2"/>
      <c r="E6939" s="2"/>
      <c r="F6939" s="2"/>
      <c r="G6939" s="2"/>
      <c r="H6939" s="2"/>
      <c r="I6939" s="2"/>
      <c r="J6939" s="2"/>
      <c r="K6939" s="2"/>
      <c r="L6939" s="2"/>
      <c r="M6939" s="2"/>
      <c r="N6939" s="2"/>
      <c r="O6939" s="2"/>
      <c r="P6939" s="2"/>
      <c r="Q6939" s="20">
        <f t="shared" ca="1" si="215"/>
        <v>120</v>
      </c>
      <c r="R6939" s="20">
        <f t="shared" ca="1" si="216"/>
        <v>7</v>
      </c>
      <c r="S6939" s="2"/>
      <c r="T6939" s="2"/>
      <c r="U6939" s="2"/>
      <c r="V6939" s="2"/>
      <c r="W6939" s="2"/>
      <c r="X6939" s="2"/>
      <c r="Y6939" s="2"/>
      <c r="Z6939" s="3"/>
    </row>
    <row r="6940" spans="1:26" x14ac:dyDescent="0.25">
      <c r="A6940" s="2"/>
      <c r="B6940" s="2"/>
      <c r="C6940" s="2"/>
      <c r="D6940" s="2"/>
      <c r="E6940" s="2"/>
      <c r="F6940" s="2"/>
      <c r="G6940" s="2"/>
      <c r="H6940" s="2"/>
      <c r="I6940" s="2"/>
      <c r="J6940" s="2"/>
      <c r="K6940" s="2"/>
      <c r="L6940" s="2"/>
      <c r="M6940" s="2"/>
      <c r="N6940" s="2"/>
      <c r="O6940" s="2"/>
      <c r="P6940" s="2"/>
      <c r="Q6940" s="20">
        <f t="shared" ca="1" si="215"/>
        <v>120</v>
      </c>
      <c r="R6940" s="20">
        <f t="shared" ca="1" si="216"/>
        <v>7</v>
      </c>
      <c r="S6940" s="2"/>
      <c r="T6940" s="2"/>
      <c r="U6940" s="2"/>
      <c r="V6940" s="2"/>
      <c r="W6940" s="2"/>
      <c r="X6940" s="2"/>
      <c r="Y6940" s="2"/>
      <c r="Z6940" s="3"/>
    </row>
    <row r="6941" spans="1:26" x14ac:dyDescent="0.25">
      <c r="A6941" s="2"/>
      <c r="B6941" s="2"/>
      <c r="C6941" s="2"/>
      <c r="D6941" s="2"/>
      <c r="E6941" s="2"/>
      <c r="F6941" s="2"/>
      <c r="G6941" s="2"/>
      <c r="H6941" s="2"/>
      <c r="I6941" s="2"/>
      <c r="J6941" s="2"/>
      <c r="K6941" s="2"/>
      <c r="L6941" s="2"/>
      <c r="M6941" s="2"/>
      <c r="N6941" s="2"/>
      <c r="O6941" s="2"/>
      <c r="P6941" s="2"/>
      <c r="Q6941" s="20">
        <f t="shared" ca="1" si="215"/>
        <v>120</v>
      </c>
      <c r="R6941" s="20">
        <f t="shared" ca="1" si="216"/>
        <v>7</v>
      </c>
      <c r="S6941" s="2"/>
      <c r="T6941" s="2"/>
      <c r="U6941" s="2"/>
      <c r="V6941" s="2"/>
      <c r="W6941" s="2"/>
      <c r="X6941" s="2"/>
      <c r="Y6941" s="2"/>
      <c r="Z6941" s="3"/>
    </row>
    <row r="6942" spans="1:26" x14ac:dyDescent="0.25">
      <c r="A6942" s="2"/>
      <c r="B6942" s="2"/>
      <c r="C6942" s="2"/>
      <c r="D6942" s="2"/>
      <c r="E6942" s="2"/>
      <c r="F6942" s="2"/>
      <c r="G6942" s="2"/>
      <c r="H6942" s="2"/>
      <c r="I6942" s="2"/>
      <c r="J6942" s="2"/>
      <c r="K6942" s="2"/>
      <c r="L6942" s="2"/>
      <c r="M6942" s="2"/>
      <c r="N6942" s="2"/>
      <c r="O6942" s="2"/>
      <c r="P6942" s="2"/>
      <c r="Q6942" s="20">
        <f t="shared" ca="1" si="215"/>
        <v>120</v>
      </c>
      <c r="R6942" s="20">
        <f t="shared" ca="1" si="216"/>
        <v>7</v>
      </c>
      <c r="S6942" s="2"/>
      <c r="T6942" s="2"/>
      <c r="U6942" s="2"/>
      <c r="V6942" s="2"/>
      <c r="W6942" s="2"/>
      <c r="X6942" s="2"/>
      <c r="Y6942" s="2"/>
      <c r="Z6942" s="3"/>
    </row>
    <row r="6943" spans="1:26" x14ac:dyDescent="0.25">
      <c r="A6943" s="2"/>
      <c r="B6943" s="2"/>
      <c r="C6943" s="2"/>
      <c r="D6943" s="2"/>
      <c r="E6943" s="2"/>
      <c r="F6943" s="2"/>
      <c r="G6943" s="2"/>
      <c r="H6943" s="2"/>
      <c r="I6943" s="2"/>
      <c r="J6943" s="2"/>
      <c r="K6943" s="2"/>
      <c r="L6943" s="2"/>
      <c r="M6943" s="2"/>
      <c r="N6943" s="2"/>
      <c r="O6943" s="2"/>
      <c r="P6943" s="2"/>
      <c r="Q6943" s="20">
        <f t="shared" ca="1" si="215"/>
        <v>120</v>
      </c>
      <c r="R6943" s="20">
        <f t="shared" ca="1" si="216"/>
        <v>7</v>
      </c>
      <c r="S6943" s="2"/>
      <c r="T6943" s="2"/>
      <c r="U6943" s="2"/>
      <c r="V6943" s="2"/>
      <c r="W6943" s="2"/>
      <c r="X6943" s="2"/>
      <c r="Y6943" s="2"/>
      <c r="Z6943" s="3"/>
    </row>
    <row r="6944" spans="1:26" x14ac:dyDescent="0.25">
      <c r="A6944" s="2"/>
      <c r="B6944" s="2"/>
      <c r="C6944" s="2"/>
      <c r="D6944" s="2"/>
      <c r="E6944" s="2"/>
      <c r="F6944" s="2"/>
      <c r="G6944" s="2"/>
      <c r="H6944" s="2"/>
      <c r="I6944" s="2"/>
      <c r="J6944" s="2"/>
      <c r="K6944" s="2"/>
      <c r="L6944" s="2"/>
      <c r="M6944" s="2"/>
      <c r="N6944" s="2"/>
      <c r="O6944" s="2"/>
      <c r="P6944" s="2"/>
      <c r="Q6944" s="20">
        <f t="shared" ca="1" si="215"/>
        <v>120</v>
      </c>
      <c r="R6944" s="20">
        <f t="shared" ca="1" si="216"/>
        <v>7</v>
      </c>
      <c r="S6944" s="2"/>
      <c r="T6944" s="2"/>
      <c r="U6944" s="2"/>
      <c r="V6944" s="2"/>
      <c r="W6944" s="2"/>
      <c r="X6944" s="2"/>
      <c r="Y6944" s="2"/>
      <c r="Z6944" s="3"/>
    </row>
    <row r="6945" spans="1:26" x14ac:dyDescent="0.25">
      <c r="A6945" s="2"/>
      <c r="B6945" s="2"/>
      <c r="C6945" s="2"/>
      <c r="D6945" s="2"/>
      <c r="E6945" s="2"/>
      <c r="F6945" s="2"/>
      <c r="G6945" s="2"/>
      <c r="H6945" s="2"/>
      <c r="I6945" s="2"/>
      <c r="J6945" s="2"/>
      <c r="K6945" s="2"/>
      <c r="L6945" s="2"/>
      <c r="M6945" s="2"/>
      <c r="N6945" s="2"/>
      <c r="O6945" s="2"/>
      <c r="P6945" s="2"/>
      <c r="Q6945" s="20">
        <f t="shared" ca="1" si="215"/>
        <v>120</v>
      </c>
      <c r="R6945" s="20">
        <f t="shared" ca="1" si="216"/>
        <v>7</v>
      </c>
      <c r="S6945" s="2"/>
      <c r="T6945" s="2"/>
      <c r="U6945" s="2"/>
      <c r="V6945" s="2"/>
      <c r="W6945" s="2"/>
      <c r="X6945" s="2"/>
      <c r="Y6945" s="2"/>
      <c r="Z6945" s="3"/>
    </row>
    <row r="6946" spans="1:26" x14ac:dyDescent="0.25">
      <c r="A6946" s="2"/>
      <c r="B6946" s="2"/>
      <c r="C6946" s="2"/>
      <c r="D6946" s="2"/>
      <c r="E6946" s="2"/>
      <c r="F6946" s="2"/>
      <c r="G6946" s="2"/>
      <c r="H6946" s="2"/>
      <c r="I6946" s="2"/>
      <c r="J6946" s="2"/>
      <c r="K6946" s="2"/>
      <c r="L6946" s="2"/>
      <c r="M6946" s="2"/>
      <c r="N6946" s="2"/>
      <c r="O6946" s="2"/>
      <c r="P6946" s="2"/>
      <c r="Q6946" s="20">
        <f t="shared" ca="1" si="215"/>
        <v>120</v>
      </c>
      <c r="R6946" s="20">
        <f t="shared" ca="1" si="216"/>
        <v>7</v>
      </c>
      <c r="S6946" s="2"/>
      <c r="T6946" s="2"/>
      <c r="U6946" s="2"/>
      <c r="V6946" s="2"/>
      <c r="W6946" s="2"/>
      <c r="X6946" s="2"/>
      <c r="Y6946" s="2"/>
      <c r="Z6946" s="3"/>
    </row>
    <row r="6947" spans="1:26" x14ac:dyDescent="0.25">
      <c r="A6947" s="2"/>
      <c r="B6947" s="2"/>
      <c r="C6947" s="2"/>
      <c r="D6947" s="2"/>
      <c r="E6947" s="2"/>
      <c r="F6947" s="2"/>
      <c r="G6947" s="2"/>
      <c r="H6947" s="2"/>
      <c r="I6947" s="2"/>
      <c r="J6947" s="2"/>
      <c r="K6947" s="2"/>
      <c r="L6947" s="2"/>
      <c r="M6947" s="2"/>
      <c r="N6947" s="2"/>
      <c r="O6947" s="2"/>
      <c r="P6947" s="2"/>
      <c r="Q6947" s="20">
        <f t="shared" ca="1" si="215"/>
        <v>120</v>
      </c>
      <c r="R6947" s="20">
        <f t="shared" ca="1" si="216"/>
        <v>7</v>
      </c>
      <c r="S6947" s="2"/>
      <c r="T6947" s="2"/>
      <c r="U6947" s="2"/>
      <c r="V6947" s="2"/>
      <c r="W6947" s="2"/>
      <c r="X6947" s="2"/>
      <c r="Y6947" s="2"/>
      <c r="Z6947" s="3"/>
    </row>
    <row r="6948" spans="1:26" x14ac:dyDescent="0.25">
      <c r="A6948" s="2"/>
      <c r="B6948" s="2"/>
      <c r="C6948" s="2"/>
      <c r="D6948" s="2"/>
      <c r="E6948" s="2"/>
      <c r="F6948" s="2"/>
      <c r="G6948" s="2"/>
      <c r="H6948" s="2"/>
      <c r="I6948" s="2"/>
      <c r="J6948" s="2"/>
      <c r="K6948" s="2"/>
      <c r="L6948" s="2"/>
      <c r="M6948" s="2"/>
      <c r="N6948" s="2"/>
      <c r="O6948" s="2"/>
      <c r="P6948" s="2"/>
      <c r="Q6948" s="20">
        <f t="shared" ca="1" si="215"/>
        <v>120</v>
      </c>
      <c r="R6948" s="20">
        <f t="shared" ca="1" si="216"/>
        <v>7</v>
      </c>
      <c r="S6948" s="2"/>
      <c r="T6948" s="2"/>
      <c r="U6948" s="2"/>
      <c r="V6948" s="2"/>
      <c r="W6948" s="2"/>
      <c r="X6948" s="2"/>
      <c r="Y6948" s="2"/>
      <c r="Z6948" s="3"/>
    </row>
    <row r="6949" spans="1:26" x14ac:dyDescent="0.25">
      <c r="A6949" s="2"/>
      <c r="B6949" s="2"/>
      <c r="C6949" s="2"/>
      <c r="D6949" s="2"/>
      <c r="E6949" s="2"/>
      <c r="F6949" s="2"/>
      <c r="G6949" s="2"/>
      <c r="H6949" s="2"/>
      <c r="I6949" s="2"/>
      <c r="J6949" s="2"/>
      <c r="K6949" s="2"/>
      <c r="L6949" s="2"/>
      <c r="M6949" s="2"/>
      <c r="N6949" s="2"/>
      <c r="O6949" s="2"/>
      <c r="P6949" s="2"/>
      <c r="Q6949" s="20">
        <f t="shared" ca="1" si="215"/>
        <v>120</v>
      </c>
      <c r="R6949" s="20">
        <f t="shared" ca="1" si="216"/>
        <v>7</v>
      </c>
      <c r="S6949" s="2"/>
      <c r="T6949" s="2"/>
      <c r="U6949" s="2"/>
      <c r="V6949" s="2"/>
      <c r="W6949" s="2"/>
      <c r="X6949" s="2"/>
      <c r="Y6949" s="2"/>
      <c r="Z6949" s="3"/>
    </row>
    <row r="6950" spans="1:26" x14ac:dyDescent="0.25">
      <c r="A6950" s="2"/>
      <c r="B6950" s="2"/>
      <c r="C6950" s="2"/>
      <c r="D6950" s="2"/>
      <c r="E6950" s="2"/>
      <c r="F6950" s="2"/>
      <c r="G6950" s="2"/>
      <c r="H6950" s="2"/>
      <c r="I6950" s="2"/>
      <c r="J6950" s="2"/>
      <c r="K6950" s="2"/>
      <c r="L6950" s="2"/>
      <c r="M6950" s="2"/>
      <c r="N6950" s="2"/>
      <c r="O6950" s="2"/>
      <c r="P6950" s="2"/>
      <c r="Q6950" s="20">
        <f t="shared" ca="1" si="215"/>
        <v>120</v>
      </c>
      <c r="R6950" s="20">
        <f t="shared" ca="1" si="216"/>
        <v>7</v>
      </c>
      <c r="S6950" s="2"/>
      <c r="T6950" s="2"/>
      <c r="U6950" s="2"/>
      <c r="V6950" s="2"/>
      <c r="W6950" s="2"/>
      <c r="X6950" s="2"/>
      <c r="Y6950" s="2"/>
      <c r="Z6950" s="3"/>
    </row>
    <row r="6951" spans="1:26" x14ac:dyDescent="0.25">
      <c r="A6951" s="2"/>
      <c r="B6951" s="2"/>
      <c r="C6951" s="2"/>
      <c r="D6951" s="2"/>
      <c r="E6951" s="2"/>
      <c r="F6951" s="2"/>
      <c r="G6951" s="2"/>
      <c r="H6951" s="2"/>
      <c r="I6951" s="2"/>
      <c r="J6951" s="2"/>
      <c r="K6951" s="2"/>
      <c r="L6951" s="2"/>
      <c r="M6951" s="2"/>
      <c r="N6951" s="2"/>
      <c r="O6951" s="2"/>
      <c r="P6951" s="2"/>
      <c r="Q6951" s="20">
        <f t="shared" ca="1" si="215"/>
        <v>120</v>
      </c>
      <c r="R6951" s="20">
        <f t="shared" ca="1" si="216"/>
        <v>7</v>
      </c>
      <c r="S6951" s="2"/>
      <c r="T6951" s="2"/>
      <c r="U6951" s="2"/>
      <c r="V6951" s="2"/>
      <c r="W6951" s="2"/>
      <c r="X6951" s="2"/>
      <c r="Y6951" s="2"/>
      <c r="Z6951" s="3"/>
    </row>
    <row r="6952" spans="1:26" x14ac:dyDescent="0.25">
      <c r="A6952" s="2"/>
      <c r="B6952" s="2"/>
      <c r="C6952" s="2"/>
      <c r="D6952" s="2"/>
      <c r="E6952" s="2"/>
      <c r="F6952" s="2"/>
      <c r="G6952" s="2"/>
      <c r="H6952" s="2"/>
      <c r="I6952" s="2"/>
      <c r="J6952" s="2"/>
      <c r="K6952" s="2"/>
      <c r="L6952" s="2"/>
      <c r="M6952" s="2"/>
      <c r="N6952" s="2"/>
      <c r="O6952" s="2"/>
      <c r="P6952" s="2"/>
      <c r="Q6952" s="20">
        <f t="shared" ca="1" si="215"/>
        <v>120</v>
      </c>
      <c r="R6952" s="20">
        <f t="shared" ca="1" si="216"/>
        <v>7</v>
      </c>
      <c r="S6952" s="2"/>
      <c r="T6952" s="2"/>
      <c r="U6952" s="2"/>
      <c r="V6952" s="2"/>
      <c r="W6952" s="2"/>
      <c r="X6952" s="2"/>
      <c r="Y6952" s="2"/>
      <c r="Z6952" s="3"/>
    </row>
    <row r="6953" spans="1:26" x14ac:dyDescent="0.25">
      <c r="A6953" s="2"/>
      <c r="B6953" s="2"/>
      <c r="C6953" s="2"/>
      <c r="D6953" s="2"/>
      <c r="E6953" s="2"/>
      <c r="F6953" s="2"/>
      <c r="G6953" s="2"/>
      <c r="H6953" s="2"/>
      <c r="I6953" s="2"/>
      <c r="J6953" s="2"/>
      <c r="K6953" s="2"/>
      <c r="L6953" s="2"/>
      <c r="M6953" s="2"/>
      <c r="N6953" s="2"/>
      <c r="O6953" s="2"/>
      <c r="P6953" s="2"/>
      <c r="Q6953" s="20">
        <f t="shared" ca="1" si="215"/>
        <v>120</v>
      </c>
      <c r="R6953" s="20">
        <f t="shared" ca="1" si="216"/>
        <v>7</v>
      </c>
      <c r="S6953" s="2"/>
      <c r="T6953" s="2"/>
      <c r="U6953" s="2"/>
      <c r="V6953" s="2"/>
      <c r="W6953" s="2"/>
      <c r="X6953" s="2"/>
      <c r="Y6953" s="2"/>
      <c r="Z6953" s="3"/>
    </row>
    <row r="6954" spans="1:26" x14ac:dyDescent="0.25">
      <c r="A6954" s="2"/>
      <c r="B6954" s="2"/>
      <c r="C6954" s="2"/>
      <c r="D6954" s="2"/>
      <c r="E6954" s="2"/>
      <c r="F6954" s="2"/>
      <c r="G6954" s="2"/>
      <c r="H6954" s="2"/>
      <c r="I6954" s="2"/>
      <c r="J6954" s="2"/>
      <c r="K6954" s="2"/>
      <c r="L6954" s="2"/>
      <c r="M6954" s="2"/>
      <c r="N6954" s="2"/>
      <c r="O6954" s="2"/>
      <c r="P6954" s="2"/>
      <c r="Q6954" s="20">
        <f t="shared" ca="1" si="215"/>
        <v>120</v>
      </c>
      <c r="R6954" s="20">
        <f t="shared" ca="1" si="216"/>
        <v>7</v>
      </c>
      <c r="S6954" s="2"/>
      <c r="T6954" s="2"/>
      <c r="U6954" s="2"/>
      <c r="V6954" s="2"/>
      <c r="W6954" s="2"/>
      <c r="X6954" s="2"/>
      <c r="Y6954" s="2"/>
      <c r="Z6954" s="3"/>
    </row>
    <row r="6955" spans="1:26" x14ac:dyDescent="0.25">
      <c r="A6955" s="2"/>
      <c r="B6955" s="2"/>
      <c r="C6955" s="2"/>
      <c r="D6955" s="2"/>
      <c r="E6955" s="2"/>
      <c r="F6955" s="2"/>
      <c r="G6955" s="2"/>
      <c r="H6955" s="2"/>
      <c r="I6955" s="2"/>
      <c r="J6955" s="2"/>
      <c r="K6955" s="2"/>
      <c r="L6955" s="2"/>
      <c r="M6955" s="2"/>
      <c r="N6955" s="2"/>
      <c r="O6955" s="2"/>
      <c r="P6955" s="2"/>
      <c r="Q6955" s="20">
        <f t="shared" ca="1" si="215"/>
        <v>120</v>
      </c>
      <c r="R6955" s="20">
        <f t="shared" ca="1" si="216"/>
        <v>7</v>
      </c>
      <c r="S6955" s="2"/>
      <c r="T6955" s="2"/>
      <c r="U6955" s="2"/>
      <c r="V6955" s="2"/>
      <c r="W6955" s="2"/>
      <c r="X6955" s="2"/>
      <c r="Y6955" s="2"/>
      <c r="Z6955" s="3"/>
    </row>
    <row r="6956" spans="1:26" x14ac:dyDescent="0.25">
      <c r="A6956" s="2"/>
      <c r="B6956" s="2"/>
      <c r="C6956" s="2"/>
      <c r="D6956" s="2"/>
      <c r="E6956" s="2"/>
      <c r="F6956" s="2"/>
      <c r="G6956" s="2"/>
      <c r="H6956" s="2"/>
      <c r="I6956" s="2"/>
      <c r="J6956" s="2"/>
      <c r="K6956" s="2"/>
      <c r="L6956" s="2"/>
      <c r="M6956" s="2"/>
      <c r="N6956" s="2"/>
      <c r="O6956" s="2"/>
      <c r="P6956" s="2"/>
      <c r="Q6956" s="20">
        <f t="shared" ca="1" si="215"/>
        <v>120</v>
      </c>
      <c r="R6956" s="20">
        <f t="shared" ca="1" si="216"/>
        <v>7</v>
      </c>
      <c r="S6956" s="2"/>
      <c r="T6956" s="2"/>
      <c r="U6956" s="2"/>
      <c r="V6956" s="2"/>
      <c r="W6956" s="2"/>
      <c r="X6956" s="2"/>
      <c r="Y6956" s="2"/>
      <c r="Z6956" s="3"/>
    </row>
    <row r="6957" spans="1:26" x14ac:dyDescent="0.25">
      <c r="A6957" s="2"/>
      <c r="B6957" s="2"/>
      <c r="C6957" s="2"/>
      <c r="D6957" s="2"/>
      <c r="E6957" s="2"/>
      <c r="F6957" s="2"/>
      <c r="G6957" s="2"/>
      <c r="H6957" s="2"/>
      <c r="I6957" s="2"/>
      <c r="J6957" s="2"/>
      <c r="K6957" s="2"/>
      <c r="L6957" s="2"/>
      <c r="M6957" s="2"/>
      <c r="N6957" s="2"/>
      <c r="O6957" s="2"/>
      <c r="P6957" s="2"/>
      <c r="Q6957" s="20">
        <f t="shared" ca="1" si="215"/>
        <v>120</v>
      </c>
      <c r="R6957" s="20">
        <f t="shared" ca="1" si="216"/>
        <v>7</v>
      </c>
      <c r="S6957" s="2"/>
      <c r="T6957" s="2"/>
      <c r="U6957" s="2"/>
      <c r="V6957" s="2"/>
      <c r="W6957" s="2"/>
      <c r="X6957" s="2"/>
      <c r="Y6957" s="2"/>
      <c r="Z6957" s="3"/>
    </row>
    <row r="6958" spans="1:26" x14ac:dyDescent="0.25">
      <c r="A6958" s="2"/>
      <c r="B6958" s="2"/>
      <c r="C6958" s="2"/>
      <c r="D6958" s="2"/>
      <c r="E6958" s="2"/>
      <c r="F6958" s="2"/>
      <c r="G6958" s="2"/>
      <c r="H6958" s="2"/>
      <c r="I6958" s="2"/>
      <c r="J6958" s="2"/>
      <c r="K6958" s="2"/>
      <c r="L6958" s="2"/>
      <c r="M6958" s="2"/>
      <c r="N6958" s="2"/>
      <c r="O6958" s="2"/>
      <c r="P6958" s="2"/>
      <c r="Q6958" s="20">
        <f t="shared" ca="1" si="215"/>
        <v>120</v>
      </c>
      <c r="R6958" s="20">
        <f t="shared" ca="1" si="216"/>
        <v>7</v>
      </c>
      <c r="S6958" s="2"/>
      <c r="T6958" s="2"/>
      <c r="U6958" s="2"/>
      <c r="V6958" s="2"/>
      <c r="W6958" s="2"/>
      <c r="X6958" s="2"/>
      <c r="Y6958" s="2"/>
      <c r="Z6958" s="3"/>
    </row>
    <row r="6959" spans="1:26" x14ac:dyDescent="0.25">
      <c r="A6959" s="2"/>
      <c r="B6959" s="2"/>
      <c r="C6959" s="2"/>
      <c r="D6959" s="2"/>
      <c r="E6959" s="2"/>
      <c r="F6959" s="2"/>
      <c r="G6959" s="2"/>
      <c r="H6959" s="2"/>
      <c r="I6959" s="2"/>
      <c r="J6959" s="2"/>
      <c r="K6959" s="2"/>
      <c r="L6959" s="2"/>
      <c r="M6959" s="2"/>
      <c r="N6959" s="2"/>
      <c r="O6959" s="2"/>
      <c r="P6959" s="2"/>
      <c r="Q6959" s="20">
        <f t="shared" ca="1" si="215"/>
        <v>120</v>
      </c>
      <c r="R6959" s="20">
        <f t="shared" ca="1" si="216"/>
        <v>7</v>
      </c>
      <c r="S6959" s="2"/>
      <c r="T6959" s="2"/>
      <c r="U6959" s="2"/>
      <c r="V6959" s="2"/>
      <c r="W6959" s="2"/>
      <c r="X6959" s="2"/>
      <c r="Y6959" s="2"/>
      <c r="Z6959" s="3"/>
    </row>
    <row r="6960" spans="1:26" x14ac:dyDescent="0.25">
      <c r="A6960" s="2"/>
      <c r="B6960" s="2"/>
      <c r="C6960" s="2"/>
      <c r="D6960" s="2"/>
      <c r="E6960" s="2"/>
      <c r="F6960" s="2"/>
      <c r="G6960" s="2"/>
      <c r="H6960" s="2"/>
      <c r="I6960" s="2"/>
      <c r="J6960" s="2"/>
      <c r="K6960" s="2"/>
      <c r="L6960" s="2"/>
      <c r="M6960" s="2"/>
      <c r="N6960" s="2"/>
      <c r="O6960" s="2"/>
      <c r="P6960" s="2"/>
      <c r="Q6960" s="20">
        <f t="shared" ca="1" si="215"/>
        <v>120</v>
      </c>
      <c r="R6960" s="20">
        <f t="shared" ca="1" si="216"/>
        <v>7</v>
      </c>
      <c r="S6960" s="2"/>
      <c r="T6960" s="2"/>
      <c r="U6960" s="2"/>
      <c r="V6960" s="2"/>
      <c r="W6960" s="2"/>
      <c r="X6960" s="2"/>
      <c r="Y6960" s="2"/>
      <c r="Z6960" s="3"/>
    </row>
    <row r="6961" spans="1:26" x14ac:dyDescent="0.25">
      <c r="A6961" s="2"/>
      <c r="B6961" s="2"/>
      <c r="C6961" s="2"/>
      <c r="D6961" s="2"/>
      <c r="E6961" s="2"/>
      <c r="F6961" s="2"/>
      <c r="G6961" s="2"/>
      <c r="H6961" s="2"/>
      <c r="I6961" s="2"/>
      <c r="J6961" s="2"/>
      <c r="K6961" s="2"/>
      <c r="L6961" s="2"/>
      <c r="M6961" s="2"/>
      <c r="N6961" s="2"/>
      <c r="O6961" s="2"/>
      <c r="P6961" s="2"/>
      <c r="Q6961" s="20">
        <f t="shared" ca="1" si="215"/>
        <v>120</v>
      </c>
      <c r="R6961" s="20">
        <f t="shared" ca="1" si="216"/>
        <v>7</v>
      </c>
      <c r="S6961" s="2"/>
      <c r="T6961" s="2"/>
      <c r="U6961" s="2"/>
      <c r="V6961" s="2"/>
      <c r="W6961" s="2"/>
      <c r="X6961" s="2"/>
      <c r="Y6961" s="2"/>
      <c r="Z6961" s="3"/>
    </row>
    <row r="6962" spans="1:26" x14ac:dyDescent="0.25">
      <c r="A6962" s="2"/>
      <c r="B6962" s="2"/>
      <c r="C6962" s="2"/>
      <c r="D6962" s="2"/>
      <c r="E6962" s="2"/>
      <c r="F6962" s="2"/>
      <c r="G6962" s="2"/>
      <c r="H6962" s="2"/>
      <c r="I6962" s="2"/>
      <c r="J6962" s="2"/>
      <c r="K6962" s="2"/>
      <c r="L6962" s="2"/>
      <c r="M6962" s="2"/>
      <c r="N6962" s="2"/>
      <c r="O6962" s="2"/>
      <c r="P6962" s="2"/>
      <c r="Q6962" s="20">
        <f t="shared" ca="1" si="215"/>
        <v>120</v>
      </c>
      <c r="R6962" s="20">
        <f t="shared" ca="1" si="216"/>
        <v>7</v>
      </c>
      <c r="S6962" s="2"/>
      <c r="T6962" s="2"/>
      <c r="U6962" s="2"/>
      <c r="V6962" s="2"/>
      <c r="W6962" s="2"/>
      <c r="X6962" s="2"/>
      <c r="Y6962" s="2"/>
      <c r="Z6962" s="3"/>
    </row>
    <row r="6963" spans="1:26" x14ac:dyDescent="0.25">
      <c r="A6963" s="2"/>
      <c r="B6963" s="2"/>
      <c r="C6963" s="2"/>
      <c r="D6963" s="2"/>
      <c r="E6963" s="2"/>
      <c r="F6963" s="2"/>
      <c r="G6963" s="2"/>
      <c r="H6963" s="2"/>
      <c r="I6963" s="2"/>
      <c r="J6963" s="2"/>
      <c r="K6963" s="2"/>
      <c r="L6963" s="2"/>
      <c r="M6963" s="2"/>
      <c r="N6963" s="2"/>
      <c r="O6963" s="2"/>
      <c r="P6963" s="2"/>
      <c r="Q6963" s="20">
        <f t="shared" ca="1" si="215"/>
        <v>120</v>
      </c>
      <c r="R6963" s="20">
        <f t="shared" ca="1" si="216"/>
        <v>7</v>
      </c>
      <c r="S6963" s="2"/>
      <c r="T6963" s="2"/>
      <c r="U6963" s="2"/>
      <c r="V6963" s="2"/>
      <c r="W6963" s="2"/>
      <c r="X6963" s="2"/>
      <c r="Y6963" s="2"/>
      <c r="Z6963" s="3"/>
    </row>
    <row r="6964" spans="1:26" x14ac:dyDescent="0.25">
      <c r="A6964" s="2"/>
      <c r="B6964" s="2"/>
      <c r="C6964" s="2"/>
      <c r="D6964" s="2"/>
      <c r="E6964" s="2"/>
      <c r="F6964" s="2"/>
      <c r="G6964" s="2"/>
      <c r="H6964" s="2"/>
      <c r="I6964" s="2"/>
      <c r="J6964" s="2"/>
      <c r="K6964" s="2"/>
      <c r="L6964" s="2"/>
      <c r="M6964" s="2"/>
      <c r="N6964" s="2"/>
      <c r="O6964" s="2"/>
      <c r="P6964" s="2"/>
      <c r="Q6964" s="20">
        <f t="shared" ca="1" si="215"/>
        <v>120</v>
      </c>
      <c r="R6964" s="20">
        <f t="shared" ca="1" si="216"/>
        <v>7</v>
      </c>
      <c r="S6964" s="2"/>
      <c r="T6964" s="2"/>
      <c r="U6964" s="2"/>
      <c r="V6964" s="2"/>
      <c r="W6964" s="2"/>
      <c r="X6964" s="2"/>
      <c r="Y6964" s="2"/>
      <c r="Z6964" s="3"/>
    </row>
    <row r="6965" spans="1:26" x14ac:dyDescent="0.25">
      <c r="A6965" s="2"/>
      <c r="B6965" s="2"/>
      <c r="C6965" s="2"/>
      <c r="D6965" s="2"/>
      <c r="E6965" s="2"/>
      <c r="F6965" s="2"/>
      <c r="G6965" s="2"/>
      <c r="H6965" s="2"/>
      <c r="I6965" s="2"/>
      <c r="J6965" s="2"/>
      <c r="K6965" s="2"/>
      <c r="L6965" s="2"/>
      <c r="M6965" s="2"/>
      <c r="N6965" s="2"/>
      <c r="O6965" s="2"/>
      <c r="P6965" s="2"/>
      <c r="Q6965" s="20">
        <f t="shared" ca="1" si="215"/>
        <v>120</v>
      </c>
      <c r="R6965" s="20">
        <f t="shared" ca="1" si="216"/>
        <v>7</v>
      </c>
      <c r="S6965" s="2"/>
      <c r="T6965" s="2"/>
      <c r="U6965" s="2"/>
      <c r="V6965" s="2"/>
      <c r="W6965" s="2"/>
      <c r="X6965" s="2"/>
      <c r="Y6965" s="2"/>
      <c r="Z6965" s="3"/>
    </row>
    <row r="6966" spans="1:26" x14ac:dyDescent="0.25">
      <c r="A6966" s="2"/>
      <c r="B6966" s="2"/>
      <c r="C6966" s="2"/>
      <c r="D6966" s="2"/>
      <c r="E6966" s="2"/>
      <c r="F6966" s="2"/>
      <c r="G6966" s="2"/>
      <c r="H6966" s="2"/>
      <c r="I6966" s="2"/>
      <c r="J6966" s="2"/>
      <c r="K6966" s="2"/>
      <c r="L6966" s="2"/>
      <c r="M6966" s="2"/>
      <c r="N6966" s="2"/>
      <c r="O6966" s="2"/>
      <c r="P6966" s="2"/>
      <c r="Q6966" s="20">
        <f t="shared" ca="1" si="215"/>
        <v>120</v>
      </c>
      <c r="R6966" s="20">
        <f t="shared" ca="1" si="216"/>
        <v>7</v>
      </c>
      <c r="S6966" s="2"/>
      <c r="T6966" s="2"/>
      <c r="U6966" s="2"/>
      <c r="V6966" s="2"/>
      <c r="W6966" s="2"/>
      <c r="X6966" s="2"/>
      <c r="Y6966" s="2"/>
      <c r="Z6966" s="3"/>
    </row>
    <row r="6967" spans="1:26" x14ac:dyDescent="0.25">
      <c r="A6967" s="2"/>
      <c r="B6967" s="2"/>
      <c r="C6967" s="2"/>
      <c r="D6967" s="2"/>
      <c r="E6967" s="2"/>
      <c r="F6967" s="2"/>
      <c r="G6967" s="2"/>
      <c r="H6967" s="2"/>
      <c r="I6967" s="2"/>
      <c r="J6967" s="2"/>
      <c r="K6967" s="2"/>
      <c r="L6967" s="2"/>
      <c r="M6967" s="2"/>
      <c r="N6967" s="2"/>
      <c r="O6967" s="2"/>
      <c r="P6967" s="2"/>
      <c r="Q6967" s="20">
        <f t="shared" ca="1" si="215"/>
        <v>120</v>
      </c>
      <c r="R6967" s="20">
        <f t="shared" ca="1" si="216"/>
        <v>7</v>
      </c>
      <c r="S6967" s="2"/>
      <c r="T6967" s="2"/>
      <c r="U6967" s="2"/>
      <c r="V6967" s="2"/>
      <c r="W6967" s="2"/>
      <c r="X6967" s="2"/>
      <c r="Y6967" s="2"/>
      <c r="Z6967" s="3"/>
    </row>
    <row r="6968" spans="1:26" x14ac:dyDescent="0.25">
      <c r="A6968" s="2"/>
      <c r="B6968" s="2"/>
      <c r="C6968" s="2"/>
      <c r="D6968" s="2"/>
      <c r="E6968" s="2"/>
      <c r="F6968" s="2"/>
      <c r="G6968" s="2"/>
      <c r="H6968" s="2"/>
      <c r="I6968" s="2"/>
      <c r="J6968" s="2"/>
      <c r="K6968" s="2"/>
      <c r="L6968" s="2"/>
      <c r="M6968" s="2"/>
      <c r="N6968" s="2"/>
      <c r="O6968" s="2"/>
      <c r="P6968" s="2"/>
      <c r="Q6968" s="20">
        <f t="shared" ca="1" si="215"/>
        <v>120</v>
      </c>
      <c r="R6968" s="20">
        <f t="shared" ca="1" si="216"/>
        <v>7</v>
      </c>
      <c r="S6968" s="2"/>
      <c r="T6968" s="2"/>
      <c r="U6968" s="2"/>
      <c r="V6968" s="2"/>
      <c r="W6968" s="2"/>
      <c r="X6968" s="2"/>
      <c r="Y6968" s="2"/>
      <c r="Z6968" s="3"/>
    </row>
    <row r="6969" spans="1:26" x14ac:dyDescent="0.25">
      <c r="A6969" s="2"/>
      <c r="B6969" s="2"/>
      <c r="C6969" s="2"/>
      <c r="D6969" s="2"/>
      <c r="E6969" s="2"/>
      <c r="F6969" s="2"/>
      <c r="G6969" s="2"/>
      <c r="H6969" s="2"/>
      <c r="I6969" s="2"/>
      <c r="J6969" s="2"/>
      <c r="K6969" s="2"/>
      <c r="L6969" s="2"/>
      <c r="M6969" s="2"/>
      <c r="N6969" s="2"/>
      <c r="O6969" s="2"/>
      <c r="P6969" s="2"/>
      <c r="Q6969" s="20">
        <f t="shared" ca="1" si="215"/>
        <v>120</v>
      </c>
      <c r="R6969" s="20">
        <f t="shared" ca="1" si="216"/>
        <v>7</v>
      </c>
      <c r="S6969" s="2"/>
      <c r="T6969" s="2"/>
      <c r="U6969" s="2"/>
      <c r="V6969" s="2"/>
      <c r="W6969" s="2"/>
      <c r="X6969" s="2"/>
      <c r="Y6969" s="2"/>
      <c r="Z6969" s="3"/>
    </row>
    <row r="6970" spans="1:26" x14ac:dyDescent="0.25">
      <c r="A6970" s="2"/>
      <c r="B6970" s="2"/>
      <c r="C6970" s="2"/>
      <c r="D6970" s="2"/>
      <c r="E6970" s="2"/>
      <c r="F6970" s="2"/>
      <c r="G6970" s="2"/>
      <c r="H6970" s="2"/>
      <c r="I6970" s="2"/>
      <c r="J6970" s="2"/>
      <c r="K6970" s="2"/>
      <c r="L6970" s="2"/>
      <c r="M6970" s="2"/>
      <c r="N6970" s="2"/>
      <c r="O6970" s="2"/>
      <c r="P6970" s="2"/>
      <c r="Q6970" s="20">
        <f t="shared" ca="1" si="215"/>
        <v>120</v>
      </c>
      <c r="R6970" s="20">
        <f t="shared" ca="1" si="216"/>
        <v>7</v>
      </c>
      <c r="S6970" s="2"/>
      <c r="T6970" s="2"/>
      <c r="U6970" s="2"/>
      <c r="V6970" s="2"/>
      <c r="W6970" s="2"/>
      <c r="X6970" s="2"/>
      <c r="Y6970" s="2"/>
      <c r="Z6970" s="3"/>
    </row>
    <row r="6971" spans="1:26" x14ac:dyDescent="0.25">
      <c r="A6971" s="2"/>
      <c r="B6971" s="2"/>
      <c r="C6971" s="2"/>
      <c r="D6971" s="2"/>
      <c r="E6971" s="2"/>
      <c r="F6971" s="2"/>
      <c r="G6971" s="2"/>
      <c r="H6971" s="2"/>
      <c r="I6971" s="2"/>
      <c r="J6971" s="2"/>
      <c r="K6971" s="2"/>
      <c r="L6971" s="2"/>
      <c r="M6971" s="2"/>
      <c r="N6971" s="2"/>
      <c r="O6971" s="2"/>
      <c r="P6971" s="2"/>
      <c r="Q6971" s="20">
        <f t="shared" ca="1" si="215"/>
        <v>120</v>
      </c>
      <c r="R6971" s="20">
        <f t="shared" ca="1" si="216"/>
        <v>7</v>
      </c>
      <c r="S6971" s="2"/>
      <c r="T6971" s="2"/>
      <c r="U6971" s="2"/>
      <c r="V6971" s="2"/>
      <c r="W6971" s="2"/>
      <c r="X6971" s="2"/>
      <c r="Y6971" s="2"/>
      <c r="Z6971" s="3"/>
    </row>
    <row r="6972" spans="1:26" x14ac:dyDescent="0.25">
      <c r="A6972" s="2"/>
      <c r="B6972" s="2"/>
      <c r="C6972" s="2"/>
      <c r="D6972" s="2"/>
      <c r="E6972" s="2"/>
      <c r="F6972" s="2"/>
      <c r="G6972" s="2"/>
      <c r="H6972" s="2"/>
      <c r="I6972" s="2"/>
      <c r="J6972" s="2"/>
      <c r="K6972" s="2"/>
      <c r="L6972" s="2"/>
      <c r="M6972" s="2"/>
      <c r="N6972" s="2"/>
      <c r="O6972" s="2"/>
      <c r="P6972" s="2"/>
      <c r="Q6972" s="20">
        <f t="shared" ca="1" si="215"/>
        <v>120</v>
      </c>
      <c r="R6972" s="20">
        <f t="shared" ca="1" si="216"/>
        <v>7</v>
      </c>
      <c r="S6972" s="2"/>
      <c r="T6972" s="2"/>
      <c r="U6972" s="2"/>
      <c r="V6972" s="2"/>
      <c r="W6972" s="2"/>
      <c r="X6972" s="2"/>
      <c r="Y6972" s="2"/>
      <c r="Z6972" s="3"/>
    </row>
    <row r="6973" spans="1:26" x14ac:dyDescent="0.25">
      <c r="A6973" s="2"/>
      <c r="B6973" s="2"/>
      <c r="C6973" s="2"/>
      <c r="D6973" s="2"/>
      <c r="E6973" s="2"/>
      <c r="F6973" s="2"/>
      <c r="G6973" s="2"/>
      <c r="H6973" s="2"/>
      <c r="I6973" s="2"/>
      <c r="J6973" s="2"/>
      <c r="K6973" s="2"/>
      <c r="L6973" s="2"/>
      <c r="M6973" s="2"/>
      <c r="N6973" s="2"/>
      <c r="O6973" s="2"/>
      <c r="P6973" s="2"/>
      <c r="Q6973" s="20">
        <f t="shared" ca="1" si="215"/>
        <v>120</v>
      </c>
      <c r="R6973" s="20">
        <f t="shared" ca="1" si="216"/>
        <v>7</v>
      </c>
      <c r="S6973" s="2"/>
      <c r="T6973" s="2"/>
      <c r="U6973" s="2"/>
      <c r="V6973" s="2"/>
      <c r="W6973" s="2"/>
      <c r="X6973" s="2"/>
      <c r="Y6973" s="2"/>
      <c r="Z6973" s="3"/>
    </row>
    <row r="6974" spans="1:26" x14ac:dyDescent="0.25">
      <c r="A6974" s="2"/>
      <c r="B6974" s="2"/>
      <c r="C6974" s="2"/>
      <c r="D6974" s="2"/>
      <c r="E6974" s="2"/>
      <c r="F6974" s="2"/>
      <c r="G6974" s="2"/>
      <c r="H6974" s="2"/>
      <c r="I6974" s="2"/>
      <c r="J6974" s="2"/>
      <c r="K6974" s="2"/>
      <c r="L6974" s="2"/>
      <c r="M6974" s="2"/>
      <c r="N6974" s="2"/>
      <c r="O6974" s="2"/>
      <c r="P6974" s="2"/>
      <c r="Q6974" s="20">
        <f t="shared" ca="1" si="215"/>
        <v>120</v>
      </c>
      <c r="R6974" s="20">
        <f t="shared" ca="1" si="216"/>
        <v>7</v>
      </c>
      <c r="S6974" s="2"/>
      <c r="T6974" s="2"/>
      <c r="U6974" s="2"/>
      <c r="V6974" s="2"/>
      <c r="W6974" s="2"/>
      <c r="X6974" s="2"/>
      <c r="Y6974" s="2"/>
      <c r="Z6974" s="3"/>
    </row>
    <row r="6975" spans="1:26" x14ac:dyDescent="0.25">
      <c r="A6975" s="2"/>
      <c r="B6975" s="2"/>
      <c r="C6975" s="2"/>
      <c r="D6975" s="2"/>
      <c r="E6975" s="2"/>
      <c r="F6975" s="2"/>
      <c r="G6975" s="2"/>
      <c r="H6975" s="2"/>
      <c r="I6975" s="2"/>
      <c r="J6975" s="2"/>
      <c r="K6975" s="2"/>
      <c r="L6975" s="2"/>
      <c r="M6975" s="2"/>
      <c r="N6975" s="2"/>
      <c r="O6975" s="2"/>
      <c r="P6975" s="2"/>
      <c r="Q6975" s="20">
        <f t="shared" ca="1" si="215"/>
        <v>120</v>
      </c>
      <c r="R6975" s="20">
        <f t="shared" ca="1" si="216"/>
        <v>7</v>
      </c>
      <c r="S6975" s="2"/>
      <c r="T6975" s="2"/>
      <c r="U6975" s="2"/>
      <c r="V6975" s="2"/>
      <c r="W6975" s="2"/>
      <c r="X6975" s="2"/>
      <c r="Y6975" s="2"/>
      <c r="Z6975" s="3"/>
    </row>
    <row r="6976" spans="1:26" x14ac:dyDescent="0.25">
      <c r="A6976" s="2"/>
      <c r="B6976" s="2"/>
      <c r="C6976" s="2"/>
      <c r="D6976" s="2"/>
      <c r="E6976" s="2"/>
      <c r="F6976" s="2"/>
      <c r="G6976" s="2"/>
      <c r="H6976" s="2"/>
      <c r="I6976" s="2"/>
      <c r="J6976" s="2"/>
      <c r="K6976" s="2"/>
      <c r="L6976" s="2"/>
      <c r="M6976" s="2"/>
      <c r="N6976" s="2"/>
      <c r="O6976" s="2"/>
      <c r="P6976" s="2"/>
      <c r="Q6976" s="20">
        <f t="shared" ca="1" si="215"/>
        <v>120</v>
      </c>
      <c r="R6976" s="20">
        <f t="shared" ca="1" si="216"/>
        <v>7</v>
      </c>
      <c r="S6976" s="2"/>
      <c r="T6976" s="2"/>
      <c r="U6976" s="2"/>
      <c r="V6976" s="2"/>
      <c r="W6976" s="2"/>
      <c r="X6976" s="2"/>
      <c r="Y6976" s="2"/>
      <c r="Z6976" s="3"/>
    </row>
    <row r="6977" spans="1:26" x14ac:dyDescent="0.25">
      <c r="A6977" s="2"/>
      <c r="B6977" s="2"/>
      <c r="C6977" s="2"/>
      <c r="D6977" s="2"/>
      <c r="E6977" s="2"/>
      <c r="F6977" s="2"/>
      <c r="G6977" s="2"/>
      <c r="H6977" s="2"/>
      <c r="I6977" s="2"/>
      <c r="J6977" s="2"/>
      <c r="K6977" s="2"/>
      <c r="L6977" s="2"/>
      <c r="M6977" s="2"/>
      <c r="N6977" s="2"/>
      <c r="O6977" s="2"/>
      <c r="P6977" s="2"/>
      <c r="Q6977" s="20">
        <f t="shared" ca="1" si="215"/>
        <v>120</v>
      </c>
      <c r="R6977" s="20">
        <f t="shared" ca="1" si="216"/>
        <v>7</v>
      </c>
      <c r="S6977" s="2"/>
      <c r="T6977" s="2"/>
      <c r="U6977" s="2"/>
      <c r="V6977" s="2"/>
      <c r="W6977" s="2"/>
      <c r="X6977" s="2"/>
      <c r="Y6977" s="2"/>
      <c r="Z6977" s="3"/>
    </row>
    <row r="6978" spans="1:26" x14ac:dyDescent="0.25">
      <c r="A6978" s="2"/>
      <c r="B6978" s="2"/>
      <c r="C6978" s="2"/>
      <c r="D6978" s="2"/>
      <c r="E6978" s="2"/>
      <c r="F6978" s="2"/>
      <c r="G6978" s="2"/>
      <c r="H6978" s="2"/>
      <c r="I6978" s="2"/>
      <c r="J6978" s="2"/>
      <c r="K6978" s="2"/>
      <c r="L6978" s="2"/>
      <c r="M6978" s="2"/>
      <c r="N6978" s="2"/>
      <c r="O6978" s="2"/>
      <c r="P6978" s="2"/>
      <c r="Q6978" s="20">
        <f t="shared" ca="1" si="215"/>
        <v>120</v>
      </c>
      <c r="R6978" s="20">
        <f t="shared" ca="1" si="216"/>
        <v>7</v>
      </c>
      <c r="S6978" s="2"/>
      <c r="T6978" s="2"/>
      <c r="U6978" s="2"/>
      <c r="V6978" s="2"/>
      <c r="W6978" s="2"/>
      <c r="X6978" s="2"/>
      <c r="Y6978" s="2"/>
      <c r="Z6978" s="3"/>
    </row>
    <row r="6979" spans="1:26" x14ac:dyDescent="0.25">
      <c r="A6979" s="2"/>
      <c r="B6979" s="2"/>
      <c r="C6979" s="2"/>
      <c r="D6979" s="2"/>
      <c r="E6979" s="2"/>
      <c r="F6979" s="2"/>
      <c r="G6979" s="2"/>
      <c r="H6979" s="2"/>
      <c r="I6979" s="2"/>
      <c r="J6979" s="2"/>
      <c r="K6979" s="2"/>
      <c r="L6979" s="2"/>
      <c r="M6979" s="2"/>
      <c r="N6979" s="2"/>
      <c r="O6979" s="2"/>
      <c r="P6979" s="2"/>
      <c r="Q6979" s="20">
        <f t="shared" ca="1" si="215"/>
        <v>120</v>
      </c>
      <c r="R6979" s="20">
        <f t="shared" ca="1" si="216"/>
        <v>7</v>
      </c>
      <c r="S6979" s="2"/>
      <c r="T6979" s="2"/>
      <c r="U6979" s="2"/>
      <c r="V6979" s="2"/>
      <c r="W6979" s="2"/>
      <c r="X6979" s="2"/>
      <c r="Y6979" s="2"/>
      <c r="Z6979" s="3"/>
    </row>
    <row r="6980" spans="1:26" x14ac:dyDescent="0.25">
      <c r="A6980" s="2"/>
      <c r="B6980" s="2"/>
      <c r="C6980" s="2"/>
      <c r="D6980" s="2"/>
      <c r="E6980" s="2"/>
      <c r="F6980" s="2"/>
      <c r="G6980" s="2"/>
      <c r="H6980" s="2"/>
      <c r="I6980" s="2"/>
      <c r="J6980" s="2"/>
      <c r="K6980" s="2"/>
      <c r="L6980" s="2"/>
      <c r="M6980" s="2"/>
      <c r="N6980" s="2"/>
      <c r="O6980" s="2"/>
      <c r="P6980" s="2"/>
      <c r="Q6980" s="20">
        <f t="shared" ca="1" si="215"/>
        <v>120</v>
      </c>
      <c r="R6980" s="20">
        <f t="shared" ca="1" si="216"/>
        <v>7</v>
      </c>
      <c r="S6980" s="2"/>
      <c r="T6980" s="2"/>
      <c r="U6980" s="2"/>
      <c r="V6980" s="2"/>
      <c r="W6980" s="2"/>
      <c r="X6980" s="2"/>
      <c r="Y6980" s="2"/>
      <c r="Z6980" s="3"/>
    </row>
    <row r="6981" spans="1:26" x14ac:dyDescent="0.25">
      <c r="A6981" s="2"/>
      <c r="B6981" s="2"/>
      <c r="C6981" s="2"/>
      <c r="D6981" s="2"/>
      <c r="E6981" s="2"/>
      <c r="F6981" s="2"/>
      <c r="G6981" s="2"/>
      <c r="H6981" s="2"/>
      <c r="I6981" s="2"/>
      <c r="J6981" s="2"/>
      <c r="K6981" s="2"/>
      <c r="L6981" s="2"/>
      <c r="M6981" s="2"/>
      <c r="N6981" s="2"/>
      <c r="O6981" s="2"/>
      <c r="P6981" s="2"/>
      <c r="Q6981" s="20">
        <f t="shared" ca="1" si="215"/>
        <v>120</v>
      </c>
      <c r="R6981" s="20">
        <f t="shared" ca="1" si="216"/>
        <v>7</v>
      </c>
      <c r="S6981" s="2"/>
      <c r="T6981" s="2"/>
      <c r="U6981" s="2"/>
      <c r="V6981" s="2"/>
      <c r="W6981" s="2"/>
      <c r="X6981" s="2"/>
      <c r="Y6981" s="2"/>
      <c r="Z6981" s="3"/>
    </row>
    <row r="6982" spans="1:26" x14ac:dyDescent="0.25">
      <c r="A6982" s="2"/>
      <c r="B6982" s="2"/>
      <c r="C6982" s="2"/>
      <c r="D6982" s="2"/>
      <c r="E6982" s="2"/>
      <c r="F6982" s="2"/>
      <c r="G6982" s="2"/>
      <c r="H6982" s="2"/>
      <c r="I6982" s="2"/>
      <c r="J6982" s="2"/>
      <c r="K6982" s="2"/>
      <c r="L6982" s="2"/>
      <c r="M6982" s="2"/>
      <c r="N6982" s="2"/>
      <c r="O6982" s="2"/>
      <c r="P6982" s="2"/>
      <c r="Q6982" s="20">
        <f t="shared" ca="1" si="215"/>
        <v>120</v>
      </c>
      <c r="R6982" s="20">
        <f t="shared" ca="1" si="216"/>
        <v>7</v>
      </c>
      <c r="S6982" s="2"/>
      <c r="T6982" s="2"/>
      <c r="U6982" s="2"/>
      <c r="V6982" s="2"/>
      <c r="W6982" s="2"/>
      <c r="X6982" s="2"/>
      <c r="Y6982" s="2"/>
      <c r="Z6982" s="3"/>
    </row>
    <row r="6983" spans="1:26" x14ac:dyDescent="0.25">
      <c r="A6983" s="2"/>
      <c r="B6983" s="2"/>
      <c r="C6983" s="2"/>
      <c r="D6983" s="2"/>
      <c r="E6983" s="2"/>
      <c r="F6983" s="2"/>
      <c r="G6983" s="2"/>
      <c r="H6983" s="2"/>
      <c r="I6983" s="2"/>
      <c r="J6983" s="2"/>
      <c r="K6983" s="2"/>
      <c r="L6983" s="2"/>
      <c r="M6983" s="2"/>
      <c r="N6983" s="2"/>
      <c r="O6983" s="2"/>
      <c r="P6983" s="2"/>
      <c r="Q6983" s="20">
        <f t="shared" ca="1" si="215"/>
        <v>120</v>
      </c>
      <c r="R6983" s="20">
        <f t="shared" ca="1" si="216"/>
        <v>7</v>
      </c>
      <c r="S6983" s="2"/>
      <c r="T6983" s="2"/>
      <c r="U6983" s="2"/>
      <c r="V6983" s="2"/>
      <c r="W6983" s="2"/>
      <c r="X6983" s="2"/>
      <c r="Y6983" s="2"/>
      <c r="Z6983" s="3"/>
    </row>
    <row r="6984" spans="1:26" x14ac:dyDescent="0.25">
      <c r="A6984" s="2"/>
      <c r="B6984" s="2"/>
      <c r="C6984" s="2"/>
      <c r="D6984" s="2"/>
      <c r="E6984" s="2"/>
      <c r="F6984" s="2"/>
      <c r="G6984" s="2"/>
      <c r="H6984" s="2"/>
      <c r="I6984" s="2"/>
      <c r="J6984" s="2"/>
      <c r="K6984" s="2"/>
      <c r="L6984" s="2"/>
      <c r="M6984" s="2"/>
      <c r="N6984" s="2"/>
      <c r="O6984" s="2"/>
      <c r="P6984" s="2"/>
      <c r="Q6984" s="20">
        <f t="shared" ca="1" si="215"/>
        <v>120</v>
      </c>
      <c r="R6984" s="20">
        <f t="shared" ca="1" si="216"/>
        <v>7</v>
      </c>
      <c r="S6984" s="2"/>
      <c r="T6984" s="2"/>
      <c r="U6984" s="2"/>
      <c r="V6984" s="2"/>
      <c r="W6984" s="2"/>
      <c r="X6984" s="2"/>
      <c r="Y6984" s="2"/>
      <c r="Z6984" s="3"/>
    </row>
    <row r="6985" spans="1:26" x14ac:dyDescent="0.25">
      <c r="A6985" s="2"/>
      <c r="B6985" s="2"/>
      <c r="C6985" s="2"/>
      <c r="D6985" s="2"/>
      <c r="E6985" s="2"/>
      <c r="F6985" s="2"/>
      <c r="G6985" s="2"/>
      <c r="H6985" s="2"/>
      <c r="I6985" s="2"/>
      <c r="J6985" s="2"/>
      <c r="K6985" s="2"/>
      <c r="L6985" s="2"/>
      <c r="M6985" s="2"/>
      <c r="N6985" s="2"/>
      <c r="O6985" s="2"/>
      <c r="P6985" s="2"/>
      <c r="Q6985" s="20">
        <f t="shared" ca="1" si="215"/>
        <v>120</v>
      </c>
      <c r="R6985" s="20">
        <f t="shared" ca="1" si="216"/>
        <v>7</v>
      </c>
      <c r="S6985" s="2"/>
      <c r="T6985" s="2"/>
      <c r="U6985" s="2"/>
      <c r="V6985" s="2"/>
      <c r="W6985" s="2"/>
      <c r="X6985" s="2"/>
      <c r="Y6985" s="2"/>
      <c r="Z6985" s="3"/>
    </row>
    <row r="6986" spans="1:26" x14ac:dyDescent="0.25">
      <c r="A6986" s="2"/>
      <c r="B6986" s="2"/>
      <c r="C6986" s="2"/>
      <c r="D6986" s="2"/>
      <c r="E6986" s="2"/>
      <c r="F6986" s="2"/>
      <c r="G6986" s="2"/>
      <c r="H6986" s="2"/>
      <c r="I6986" s="2"/>
      <c r="J6986" s="2"/>
      <c r="K6986" s="2"/>
      <c r="L6986" s="2"/>
      <c r="M6986" s="2"/>
      <c r="N6986" s="2"/>
      <c r="O6986" s="2"/>
      <c r="P6986" s="2"/>
      <c r="Q6986" s="20">
        <f t="shared" ca="1" si="215"/>
        <v>120</v>
      </c>
      <c r="R6986" s="20">
        <f t="shared" ca="1" si="216"/>
        <v>7</v>
      </c>
      <c r="S6986" s="2"/>
      <c r="T6986" s="2"/>
      <c r="U6986" s="2"/>
      <c r="V6986" s="2"/>
      <c r="W6986" s="2"/>
      <c r="X6986" s="2"/>
      <c r="Y6986" s="2"/>
      <c r="Z6986" s="3"/>
    </row>
    <row r="6987" spans="1:26" x14ac:dyDescent="0.25">
      <c r="A6987" s="2"/>
      <c r="B6987" s="2"/>
      <c r="C6987" s="2"/>
      <c r="D6987" s="2"/>
      <c r="E6987" s="2"/>
      <c r="F6987" s="2"/>
      <c r="G6987" s="2"/>
      <c r="H6987" s="2"/>
      <c r="I6987" s="2"/>
      <c r="J6987" s="2"/>
      <c r="K6987" s="2"/>
      <c r="L6987" s="2"/>
      <c r="M6987" s="2"/>
      <c r="N6987" s="2"/>
      <c r="O6987" s="2"/>
      <c r="P6987" s="2"/>
      <c r="Q6987" s="20">
        <f t="shared" ca="1" si="215"/>
        <v>120</v>
      </c>
      <c r="R6987" s="20">
        <f t="shared" ca="1" si="216"/>
        <v>7</v>
      </c>
      <c r="S6987" s="2"/>
      <c r="T6987" s="2"/>
      <c r="U6987" s="2"/>
      <c r="V6987" s="2"/>
      <c r="W6987" s="2"/>
      <c r="X6987" s="2"/>
      <c r="Y6987" s="2"/>
      <c r="Z6987" s="3"/>
    </row>
    <row r="6988" spans="1:26" x14ac:dyDescent="0.25">
      <c r="A6988" s="2"/>
      <c r="B6988" s="2"/>
      <c r="C6988" s="2"/>
      <c r="D6988" s="2"/>
      <c r="E6988" s="2"/>
      <c r="F6988" s="2"/>
      <c r="G6988" s="2"/>
      <c r="H6988" s="2"/>
      <c r="I6988" s="2"/>
      <c r="J6988" s="2"/>
      <c r="K6988" s="2"/>
      <c r="L6988" s="2"/>
      <c r="M6988" s="2"/>
      <c r="N6988" s="2"/>
      <c r="O6988" s="2"/>
      <c r="P6988" s="2"/>
      <c r="Q6988" s="20">
        <f t="shared" ca="1" si="215"/>
        <v>120</v>
      </c>
      <c r="R6988" s="20">
        <f t="shared" ca="1" si="216"/>
        <v>7</v>
      </c>
      <c r="S6988" s="2"/>
      <c r="T6988" s="2"/>
      <c r="U6988" s="2"/>
      <c r="V6988" s="2"/>
      <c r="W6988" s="2"/>
      <c r="X6988" s="2"/>
      <c r="Y6988" s="2"/>
      <c r="Z6988" s="3"/>
    </row>
    <row r="6989" spans="1:26" x14ac:dyDescent="0.25">
      <c r="A6989" s="2"/>
      <c r="B6989" s="2"/>
      <c r="C6989" s="2"/>
      <c r="D6989" s="2"/>
      <c r="E6989" s="2"/>
      <c r="F6989" s="2"/>
      <c r="G6989" s="2"/>
      <c r="H6989" s="2"/>
      <c r="I6989" s="2"/>
      <c r="J6989" s="2"/>
      <c r="K6989" s="2"/>
      <c r="L6989" s="2"/>
      <c r="M6989" s="2"/>
      <c r="N6989" s="2"/>
      <c r="O6989" s="2"/>
      <c r="P6989" s="2"/>
      <c r="Q6989" s="20">
        <f t="shared" ca="1" si="215"/>
        <v>120</v>
      </c>
      <c r="R6989" s="20">
        <f t="shared" ca="1" si="216"/>
        <v>7</v>
      </c>
      <c r="S6989" s="2"/>
      <c r="T6989" s="2"/>
      <c r="U6989" s="2"/>
      <c r="V6989" s="2"/>
      <c r="W6989" s="2"/>
      <c r="X6989" s="2"/>
      <c r="Y6989" s="2"/>
      <c r="Z6989" s="3"/>
    </row>
    <row r="6990" spans="1:26" x14ac:dyDescent="0.25">
      <c r="A6990" s="2"/>
      <c r="B6990" s="2"/>
      <c r="C6990" s="2"/>
      <c r="D6990" s="2"/>
      <c r="E6990" s="2"/>
      <c r="F6990" s="2"/>
      <c r="G6990" s="2"/>
      <c r="H6990" s="2"/>
      <c r="I6990" s="2"/>
      <c r="J6990" s="2"/>
      <c r="K6990" s="2"/>
      <c r="L6990" s="2"/>
      <c r="M6990" s="2"/>
      <c r="N6990" s="2"/>
      <c r="O6990" s="2"/>
      <c r="P6990" s="2"/>
      <c r="Q6990" s="20">
        <f t="shared" ca="1" si="215"/>
        <v>120</v>
      </c>
      <c r="R6990" s="20">
        <f t="shared" ca="1" si="216"/>
        <v>7</v>
      </c>
      <c r="S6990" s="2"/>
      <c r="T6990" s="2"/>
      <c r="U6990" s="2"/>
      <c r="V6990" s="2"/>
      <c r="W6990" s="2"/>
      <c r="X6990" s="2"/>
      <c r="Y6990" s="2"/>
      <c r="Z6990" s="3"/>
    </row>
    <row r="6991" spans="1:26" x14ac:dyDescent="0.25">
      <c r="A6991" s="2"/>
      <c r="B6991" s="2"/>
      <c r="C6991" s="2"/>
      <c r="D6991" s="2"/>
      <c r="E6991" s="2"/>
      <c r="F6991" s="2"/>
      <c r="G6991" s="2"/>
      <c r="H6991" s="2"/>
      <c r="I6991" s="2"/>
      <c r="J6991" s="2"/>
      <c r="K6991" s="2"/>
      <c r="L6991" s="2"/>
      <c r="M6991" s="2"/>
      <c r="N6991" s="2"/>
      <c r="O6991" s="2"/>
      <c r="P6991" s="2"/>
      <c r="Q6991" s="20">
        <f t="shared" ca="1" si="215"/>
        <v>120</v>
      </c>
      <c r="R6991" s="20">
        <f t="shared" ca="1" si="216"/>
        <v>7</v>
      </c>
      <c r="S6991" s="2"/>
      <c r="T6991" s="2"/>
      <c r="U6991" s="2"/>
      <c r="V6991" s="2"/>
      <c r="W6991" s="2"/>
      <c r="X6991" s="2"/>
      <c r="Y6991" s="2"/>
      <c r="Z6991" s="3"/>
    </row>
    <row r="6992" spans="1:26" x14ac:dyDescent="0.25">
      <c r="A6992" s="2"/>
      <c r="B6992" s="2"/>
      <c r="C6992" s="2"/>
      <c r="D6992" s="2"/>
      <c r="E6992" s="2"/>
      <c r="F6992" s="2"/>
      <c r="G6992" s="2"/>
      <c r="H6992" s="2"/>
      <c r="I6992" s="2"/>
      <c r="J6992" s="2"/>
      <c r="K6992" s="2"/>
      <c r="L6992" s="2"/>
      <c r="M6992" s="2"/>
      <c r="N6992" s="2"/>
      <c r="O6992" s="2"/>
      <c r="P6992" s="2"/>
      <c r="Q6992" s="20">
        <f t="shared" ca="1" si="215"/>
        <v>120</v>
      </c>
      <c r="R6992" s="20">
        <f t="shared" ca="1" si="216"/>
        <v>7</v>
      </c>
      <c r="S6992" s="2"/>
      <c r="T6992" s="2"/>
      <c r="U6992" s="2"/>
      <c r="V6992" s="2"/>
      <c r="W6992" s="2"/>
      <c r="X6992" s="2"/>
      <c r="Y6992" s="2"/>
      <c r="Z6992" s="3"/>
    </row>
    <row r="6993" spans="1:26" x14ac:dyDescent="0.25">
      <c r="A6993" s="2"/>
      <c r="B6993" s="2"/>
      <c r="C6993" s="2"/>
      <c r="D6993" s="2"/>
      <c r="E6993" s="2"/>
      <c r="F6993" s="2"/>
      <c r="G6993" s="2"/>
      <c r="H6993" s="2"/>
      <c r="I6993" s="2"/>
      <c r="J6993" s="2"/>
      <c r="K6993" s="2"/>
      <c r="L6993" s="2"/>
      <c r="M6993" s="2"/>
      <c r="N6993" s="2"/>
      <c r="O6993" s="2"/>
      <c r="P6993" s="2"/>
      <c r="Q6993" s="20">
        <f t="shared" ca="1" si="215"/>
        <v>120</v>
      </c>
      <c r="R6993" s="20">
        <f t="shared" ca="1" si="216"/>
        <v>7</v>
      </c>
      <c r="S6993" s="2"/>
      <c r="T6993" s="2"/>
      <c r="U6993" s="2"/>
      <c r="V6993" s="2"/>
      <c r="W6993" s="2"/>
      <c r="X6993" s="2"/>
      <c r="Y6993" s="2"/>
      <c r="Z6993" s="3"/>
    </row>
    <row r="6994" spans="1:26" x14ac:dyDescent="0.25">
      <c r="A6994" s="2"/>
      <c r="B6994" s="2"/>
      <c r="C6994" s="2"/>
      <c r="D6994" s="2"/>
      <c r="E6994" s="2"/>
      <c r="F6994" s="2"/>
      <c r="G6994" s="2"/>
      <c r="H6994" s="2"/>
      <c r="I6994" s="2"/>
      <c r="J6994" s="2"/>
      <c r="K6994" s="2"/>
      <c r="L6994" s="2"/>
      <c r="M6994" s="2"/>
      <c r="N6994" s="2"/>
      <c r="O6994" s="2"/>
      <c r="P6994" s="2"/>
      <c r="Q6994" s="20">
        <f t="shared" ca="1" si="215"/>
        <v>120</v>
      </c>
      <c r="R6994" s="20">
        <f t="shared" ca="1" si="216"/>
        <v>7</v>
      </c>
      <c r="S6994" s="2"/>
      <c r="T6994" s="2"/>
      <c r="U6994" s="2"/>
      <c r="V6994" s="2"/>
      <c r="W6994" s="2"/>
      <c r="X6994" s="2"/>
      <c r="Y6994" s="2"/>
      <c r="Z6994" s="3"/>
    </row>
    <row r="6995" spans="1:26" x14ac:dyDescent="0.25">
      <c r="A6995" s="2"/>
      <c r="B6995" s="2"/>
      <c r="C6995" s="2"/>
      <c r="D6995" s="2"/>
      <c r="E6995" s="2"/>
      <c r="F6995" s="2"/>
      <c r="G6995" s="2"/>
      <c r="H6995" s="2"/>
      <c r="I6995" s="2"/>
      <c r="J6995" s="2"/>
      <c r="K6995" s="2"/>
      <c r="L6995" s="2"/>
      <c r="M6995" s="2"/>
      <c r="N6995" s="2"/>
      <c r="O6995" s="2"/>
      <c r="P6995" s="2"/>
      <c r="Q6995" s="20">
        <f t="shared" ca="1" si="215"/>
        <v>120</v>
      </c>
      <c r="R6995" s="20">
        <f t="shared" ca="1" si="216"/>
        <v>7</v>
      </c>
      <c r="S6995" s="2"/>
      <c r="T6995" s="2"/>
      <c r="U6995" s="2"/>
      <c r="V6995" s="2"/>
      <c r="W6995" s="2"/>
      <c r="X6995" s="2"/>
      <c r="Y6995" s="2"/>
      <c r="Z6995" s="3"/>
    </row>
    <row r="6996" spans="1:26" x14ac:dyDescent="0.25">
      <c r="A6996" s="2"/>
      <c r="B6996" s="2"/>
      <c r="C6996" s="2"/>
      <c r="D6996" s="2"/>
      <c r="E6996" s="2"/>
      <c r="F6996" s="2"/>
      <c r="G6996" s="2"/>
      <c r="H6996" s="2"/>
      <c r="I6996" s="2"/>
      <c r="J6996" s="2"/>
      <c r="K6996" s="2"/>
      <c r="L6996" s="2"/>
      <c r="M6996" s="2"/>
      <c r="N6996" s="2"/>
      <c r="O6996" s="2"/>
      <c r="P6996" s="2"/>
      <c r="Q6996" s="20">
        <f t="shared" ca="1" si="215"/>
        <v>120</v>
      </c>
      <c r="R6996" s="20">
        <f t="shared" ca="1" si="216"/>
        <v>7</v>
      </c>
      <c r="S6996" s="2"/>
      <c r="T6996" s="2"/>
      <c r="U6996" s="2"/>
      <c r="V6996" s="2"/>
      <c r="W6996" s="2"/>
      <c r="X6996" s="2"/>
      <c r="Y6996" s="2"/>
      <c r="Z6996" s="3"/>
    </row>
    <row r="6997" spans="1:26" x14ac:dyDescent="0.25">
      <c r="A6997" s="2"/>
      <c r="B6997" s="2"/>
      <c r="C6997" s="2"/>
      <c r="D6997" s="2"/>
      <c r="E6997" s="2"/>
      <c r="F6997" s="2"/>
      <c r="G6997" s="2"/>
      <c r="H6997" s="2"/>
      <c r="I6997" s="2"/>
      <c r="J6997" s="2"/>
      <c r="K6997" s="2"/>
      <c r="L6997" s="2"/>
      <c r="M6997" s="2"/>
      <c r="N6997" s="2"/>
      <c r="O6997" s="2"/>
      <c r="P6997" s="2"/>
      <c r="Q6997" s="20">
        <f t="shared" ca="1" si="215"/>
        <v>120</v>
      </c>
      <c r="R6997" s="20">
        <f t="shared" ca="1" si="216"/>
        <v>7</v>
      </c>
      <c r="S6997" s="2"/>
      <c r="T6997" s="2"/>
      <c r="U6997" s="2"/>
      <c r="V6997" s="2"/>
      <c r="W6997" s="2"/>
      <c r="X6997" s="2"/>
      <c r="Y6997" s="2"/>
      <c r="Z6997" s="3"/>
    </row>
    <row r="6998" spans="1:26" x14ac:dyDescent="0.25">
      <c r="A6998" s="2"/>
      <c r="B6998" s="2"/>
      <c r="C6998" s="2"/>
      <c r="D6998" s="2"/>
      <c r="E6998" s="2"/>
      <c r="F6998" s="2"/>
      <c r="G6998" s="2"/>
      <c r="H6998" s="2"/>
      <c r="I6998" s="2"/>
      <c r="J6998" s="2"/>
      <c r="K6998" s="2"/>
      <c r="L6998" s="2"/>
      <c r="M6998" s="2"/>
      <c r="N6998" s="2"/>
      <c r="O6998" s="2"/>
      <c r="P6998" s="2"/>
      <c r="Q6998" s="20">
        <f t="shared" ca="1" si="215"/>
        <v>120</v>
      </c>
      <c r="R6998" s="20">
        <f t="shared" ca="1" si="216"/>
        <v>7</v>
      </c>
      <c r="S6998" s="2"/>
      <c r="T6998" s="2"/>
      <c r="U6998" s="2"/>
      <c r="V6998" s="2"/>
      <c r="W6998" s="2"/>
      <c r="X6998" s="2"/>
      <c r="Y6998" s="2"/>
      <c r="Z6998" s="3"/>
    </row>
    <row r="6999" spans="1:26" x14ac:dyDescent="0.25">
      <c r="A6999" s="2"/>
      <c r="B6999" s="2"/>
      <c r="C6999" s="2"/>
      <c r="D6999" s="2"/>
      <c r="E6999" s="2"/>
      <c r="F6999" s="2"/>
      <c r="G6999" s="2"/>
      <c r="H6999" s="2"/>
      <c r="I6999" s="2"/>
      <c r="J6999" s="2"/>
      <c r="K6999" s="2"/>
      <c r="L6999" s="2"/>
      <c r="M6999" s="2"/>
      <c r="N6999" s="2"/>
      <c r="O6999" s="2"/>
      <c r="P6999" s="2"/>
      <c r="Q6999" s="20">
        <f t="shared" ref="Q6999:Q7062" ca="1" si="217">DATEDIF(P6999,TODAY(),"y")</f>
        <v>120</v>
      </c>
      <c r="R6999" s="20">
        <f t="shared" ref="R6999:R7062" ca="1" si="218">DATEDIF(P6999,TODAY(),"ym")</f>
        <v>7</v>
      </c>
      <c r="S6999" s="2"/>
      <c r="T6999" s="2"/>
      <c r="U6999" s="2"/>
      <c r="V6999" s="2"/>
      <c r="W6999" s="2"/>
      <c r="X6999" s="2"/>
      <c r="Y6999" s="2"/>
      <c r="Z6999" s="3"/>
    </row>
    <row r="7000" spans="1:26" x14ac:dyDescent="0.25">
      <c r="A7000" s="2"/>
      <c r="B7000" s="2"/>
      <c r="C7000" s="2"/>
      <c r="D7000" s="2"/>
      <c r="E7000" s="2"/>
      <c r="F7000" s="2"/>
      <c r="G7000" s="2"/>
      <c r="H7000" s="2"/>
      <c r="I7000" s="2"/>
      <c r="J7000" s="2"/>
      <c r="K7000" s="2"/>
      <c r="L7000" s="2"/>
      <c r="M7000" s="2"/>
      <c r="N7000" s="2"/>
      <c r="O7000" s="2"/>
      <c r="P7000" s="2"/>
      <c r="Q7000" s="20">
        <f t="shared" ca="1" si="217"/>
        <v>120</v>
      </c>
      <c r="R7000" s="20">
        <f t="shared" ca="1" si="218"/>
        <v>7</v>
      </c>
      <c r="S7000" s="2"/>
      <c r="T7000" s="2"/>
      <c r="U7000" s="2"/>
      <c r="V7000" s="2"/>
      <c r="W7000" s="2"/>
      <c r="X7000" s="2"/>
      <c r="Y7000" s="2"/>
      <c r="Z7000" s="3"/>
    </row>
    <row r="7001" spans="1:26" x14ac:dyDescent="0.25">
      <c r="A7001" s="2"/>
      <c r="B7001" s="2"/>
      <c r="C7001" s="2"/>
      <c r="D7001" s="2"/>
      <c r="E7001" s="2"/>
      <c r="F7001" s="2"/>
      <c r="G7001" s="2"/>
      <c r="H7001" s="2"/>
      <c r="I7001" s="2"/>
      <c r="J7001" s="2"/>
      <c r="K7001" s="2"/>
      <c r="L7001" s="2"/>
      <c r="M7001" s="2"/>
      <c r="N7001" s="2"/>
      <c r="O7001" s="2"/>
      <c r="P7001" s="2"/>
      <c r="Q7001" s="20">
        <f t="shared" ca="1" si="217"/>
        <v>120</v>
      </c>
      <c r="R7001" s="20">
        <f t="shared" ca="1" si="218"/>
        <v>7</v>
      </c>
      <c r="S7001" s="2"/>
      <c r="T7001" s="2"/>
      <c r="U7001" s="2"/>
      <c r="V7001" s="2"/>
      <c r="W7001" s="2"/>
      <c r="X7001" s="2"/>
      <c r="Y7001" s="2"/>
      <c r="Z7001" s="3"/>
    </row>
    <row r="7002" spans="1:26" x14ac:dyDescent="0.25">
      <c r="A7002" s="2"/>
      <c r="B7002" s="2"/>
      <c r="C7002" s="2"/>
      <c r="D7002" s="2"/>
      <c r="E7002" s="2"/>
      <c r="F7002" s="2"/>
      <c r="G7002" s="2"/>
      <c r="H7002" s="2"/>
      <c r="I7002" s="2"/>
      <c r="J7002" s="2"/>
      <c r="K7002" s="2"/>
      <c r="L7002" s="2"/>
      <c r="M7002" s="2"/>
      <c r="N7002" s="2"/>
      <c r="O7002" s="2"/>
      <c r="P7002" s="2"/>
      <c r="Q7002" s="20">
        <f t="shared" ca="1" si="217"/>
        <v>120</v>
      </c>
      <c r="R7002" s="20">
        <f t="shared" ca="1" si="218"/>
        <v>7</v>
      </c>
      <c r="S7002" s="2"/>
      <c r="T7002" s="2"/>
      <c r="U7002" s="2"/>
      <c r="V7002" s="2"/>
      <c r="W7002" s="2"/>
      <c r="X7002" s="2"/>
      <c r="Y7002" s="2"/>
      <c r="Z7002" s="3"/>
    </row>
    <row r="7003" spans="1:26" x14ac:dyDescent="0.25">
      <c r="A7003" s="2"/>
      <c r="B7003" s="2"/>
      <c r="C7003" s="2"/>
      <c r="D7003" s="2"/>
      <c r="E7003" s="2"/>
      <c r="F7003" s="2"/>
      <c r="G7003" s="2"/>
      <c r="H7003" s="2"/>
      <c r="I7003" s="2"/>
      <c r="J7003" s="2"/>
      <c r="K7003" s="2"/>
      <c r="L7003" s="2"/>
      <c r="M7003" s="2"/>
      <c r="N7003" s="2"/>
      <c r="O7003" s="2"/>
      <c r="P7003" s="2"/>
      <c r="Q7003" s="20">
        <f t="shared" ca="1" si="217"/>
        <v>120</v>
      </c>
      <c r="R7003" s="20">
        <f t="shared" ca="1" si="218"/>
        <v>7</v>
      </c>
      <c r="S7003" s="2"/>
      <c r="T7003" s="2"/>
      <c r="U7003" s="2"/>
      <c r="V7003" s="2"/>
      <c r="W7003" s="2"/>
      <c r="X7003" s="2"/>
      <c r="Y7003" s="2"/>
      <c r="Z7003" s="3"/>
    </row>
    <row r="7004" spans="1:26" x14ac:dyDescent="0.25">
      <c r="A7004" s="2"/>
      <c r="B7004" s="2"/>
      <c r="C7004" s="2"/>
      <c r="D7004" s="2"/>
      <c r="E7004" s="2"/>
      <c r="F7004" s="2"/>
      <c r="G7004" s="2"/>
      <c r="H7004" s="2"/>
      <c r="I7004" s="2"/>
      <c r="J7004" s="2"/>
      <c r="K7004" s="2"/>
      <c r="L7004" s="2"/>
      <c r="M7004" s="2"/>
      <c r="N7004" s="2"/>
      <c r="O7004" s="2"/>
      <c r="P7004" s="2"/>
      <c r="Q7004" s="20">
        <f t="shared" ca="1" si="217"/>
        <v>120</v>
      </c>
      <c r="R7004" s="20">
        <f t="shared" ca="1" si="218"/>
        <v>7</v>
      </c>
      <c r="S7004" s="2"/>
      <c r="T7004" s="2"/>
      <c r="U7004" s="2"/>
      <c r="V7004" s="2"/>
      <c r="W7004" s="2"/>
      <c r="X7004" s="2"/>
      <c r="Y7004" s="2"/>
      <c r="Z7004" s="3"/>
    </row>
    <row r="7005" spans="1:26" x14ac:dyDescent="0.25">
      <c r="A7005" s="2"/>
      <c r="B7005" s="2"/>
      <c r="C7005" s="2"/>
      <c r="D7005" s="2"/>
      <c r="E7005" s="2"/>
      <c r="F7005" s="2"/>
      <c r="G7005" s="2"/>
      <c r="H7005" s="2"/>
      <c r="I7005" s="2"/>
      <c r="J7005" s="2"/>
      <c r="K7005" s="2"/>
      <c r="L7005" s="2"/>
      <c r="M7005" s="2"/>
      <c r="N7005" s="2"/>
      <c r="O7005" s="2"/>
      <c r="P7005" s="2"/>
      <c r="Q7005" s="20">
        <f t="shared" ca="1" si="217"/>
        <v>120</v>
      </c>
      <c r="R7005" s="20">
        <f t="shared" ca="1" si="218"/>
        <v>7</v>
      </c>
      <c r="S7005" s="2"/>
      <c r="T7005" s="2"/>
      <c r="U7005" s="2"/>
      <c r="V7005" s="2"/>
      <c r="W7005" s="2"/>
      <c r="X7005" s="2"/>
      <c r="Y7005" s="2"/>
      <c r="Z7005" s="3"/>
    </row>
    <row r="7006" spans="1:26" x14ac:dyDescent="0.25">
      <c r="A7006" s="2"/>
      <c r="B7006" s="2"/>
      <c r="C7006" s="2"/>
      <c r="D7006" s="2"/>
      <c r="E7006" s="2"/>
      <c r="F7006" s="2"/>
      <c r="G7006" s="2"/>
      <c r="H7006" s="2"/>
      <c r="I7006" s="2"/>
      <c r="J7006" s="2"/>
      <c r="K7006" s="2"/>
      <c r="L7006" s="2"/>
      <c r="M7006" s="2"/>
      <c r="N7006" s="2"/>
      <c r="O7006" s="2"/>
      <c r="P7006" s="2"/>
      <c r="Q7006" s="20">
        <f t="shared" ca="1" si="217"/>
        <v>120</v>
      </c>
      <c r="R7006" s="20">
        <f t="shared" ca="1" si="218"/>
        <v>7</v>
      </c>
      <c r="S7006" s="2"/>
      <c r="T7006" s="2"/>
      <c r="U7006" s="2"/>
      <c r="V7006" s="2"/>
      <c r="W7006" s="2"/>
      <c r="X7006" s="2"/>
      <c r="Y7006" s="2"/>
      <c r="Z7006" s="3"/>
    </row>
    <row r="7007" spans="1:26" x14ac:dyDescent="0.25">
      <c r="A7007" s="2"/>
      <c r="B7007" s="2"/>
      <c r="C7007" s="2"/>
      <c r="D7007" s="2"/>
      <c r="E7007" s="2"/>
      <c r="F7007" s="2"/>
      <c r="G7007" s="2"/>
      <c r="H7007" s="2"/>
      <c r="I7007" s="2"/>
      <c r="J7007" s="2"/>
      <c r="K7007" s="2"/>
      <c r="L7007" s="2"/>
      <c r="M7007" s="2"/>
      <c r="N7007" s="2"/>
      <c r="O7007" s="2"/>
      <c r="P7007" s="2"/>
      <c r="Q7007" s="20">
        <f t="shared" ca="1" si="217"/>
        <v>120</v>
      </c>
      <c r="R7007" s="20">
        <f t="shared" ca="1" si="218"/>
        <v>7</v>
      </c>
      <c r="S7007" s="2"/>
      <c r="T7007" s="2"/>
      <c r="U7007" s="2"/>
      <c r="V7007" s="2"/>
      <c r="W7007" s="2"/>
      <c r="X7007" s="2"/>
      <c r="Y7007" s="2"/>
      <c r="Z7007" s="3"/>
    </row>
    <row r="7008" spans="1:26" x14ac:dyDescent="0.25">
      <c r="A7008" s="2"/>
      <c r="B7008" s="2"/>
      <c r="C7008" s="2"/>
      <c r="D7008" s="2"/>
      <c r="E7008" s="2"/>
      <c r="F7008" s="2"/>
      <c r="G7008" s="2"/>
      <c r="H7008" s="2"/>
      <c r="I7008" s="2"/>
      <c r="J7008" s="2"/>
      <c r="K7008" s="2"/>
      <c r="L7008" s="2"/>
      <c r="M7008" s="2"/>
      <c r="N7008" s="2"/>
      <c r="O7008" s="2"/>
      <c r="P7008" s="2"/>
      <c r="Q7008" s="20">
        <f t="shared" ca="1" si="217"/>
        <v>120</v>
      </c>
      <c r="R7008" s="20">
        <f t="shared" ca="1" si="218"/>
        <v>7</v>
      </c>
      <c r="S7008" s="2"/>
      <c r="T7008" s="2"/>
      <c r="U7008" s="2"/>
      <c r="V7008" s="2"/>
      <c r="W7008" s="2"/>
      <c r="X7008" s="2"/>
      <c r="Y7008" s="2"/>
      <c r="Z7008" s="3"/>
    </row>
    <row r="7009" spans="1:26" x14ac:dyDescent="0.25">
      <c r="A7009" s="2"/>
      <c r="B7009" s="2"/>
      <c r="C7009" s="2"/>
      <c r="D7009" s="2"/>
      <c r="E7009" s="2"/>
      <c r="F7009" s="2"/>
      <c r="G7009" s="2"/>
      <c r="H7009" s="2"/>
      <c r="I7009" s="2"/>
      <c r="J7009" s="2"/>
      <c r="K7009" s="2"/>
      <c r="L7009" s="2"/>
      <c r="M7009" s="2"/>
      <c r="N7009" s="2"/>
      <c r="O7009" s="2"/>
      <c r="P7009" s="2"/>
      <c r="Q7009" s="20">
        <f t="shared" ca="1" si="217"/>
        <v>120</v>
      </c>
      <c r="R7009" s="20">
        <f t="shared" ca="1" si="218"/>
        <v>7</v>
      </c>
      <c r="S7009" s="2"/>
      <c r="T7009" s="2"/>
      <c r="U7009" s="2"/>
      <c r="V7009" s="2"/>
      <c r="W7009" s="2"/>
      <c r="X7009" s="2"/>
      <c r="Y7009" s="2"/>
      <c r="Z7009" s="3"/>
    </row>
    <row r="7010" spans="1:26" x14ac:dyDescent="0.25">
      <c r="A7010" s="2"/>
      <c r="B7010" s="2"/>
      <c r="C7010" s="2"/>
      <c r="D7010" s="2"/>
      <c r="E7010" s="2"/>
      <c r="F7010" s="2"/>
      <c r="G7010" s="2"/>
      <c r="H7010" s="2"/>
      <c r="I7010" s="2"/>
      <c r="J7010" s="2"/>
      <c r="K7010" s="2"/>
      <c r="L7010" s="2"/>
      <c r="M7010" s="2"/>
      <c r="N7010" s="2"/>
      <c r="O7010" s="2"/>
      <c r="P7010" s="2"/>
      <c r="Q7010" s="20">
        <f t="shared" ca="1" si="217"/>
        <v>120</v>
      </c>
      <c r="R7010" s="20">
        <f t="shared" ca="1" si="218"/>
        <v>7</v>
      </c>
      <c r="S7010" s="2"/>
      <c r="T7010" s="2"/>
      <c r="U7010" s="2"/>
      <c r="V7010" s="2"/>
      <c r="W7010" s="2"/>
      <c r="X7010" s="2"/>
      <c r="Y7010" s="2"/>
      <c r="Z7010" s="3"/>
    </row>
    <row r="7011" spans="1:26" x14ac:dyDescent="0.25">
      <c r="A7011" s="2"/>
      <c r="B7011" s="2"/>
      <c r="C7011" s="2"/>
      <c r="D7011" s="2"/>
      <c r="E7011" s="2"/>
      <c r="F7011" s="2"/>
      <c r="G7011" s="2"/>
      <c r="H7011" s="2"/>
      <c r="I7011" s="2"/>
      <c r="J7011" s="2"/>
      <c r="K7011" s="2"/>
      <c r="L7011" s="2"/>
      <c r="M7011" s="2"/>
      <c r="N7011" s="2"/>
      <c r="O7011" s="2"/>
      <c r="P7011" s="2"/>
      <c r="Q7011" s="20">
        <f t="shared" ca="1" si="217"/>
        <v>120</v>
      </c>
      <c r="R7011" s="20">
        <f t="shared" ca="1" si="218"/>
        <v>7</v>
      </c>
      <c r="S7011" s="2"/>
      <c r="T7011" s="2"/>
      <c r="U7011" s="2"/>
      <c r="V7011" s="2"/>
      <c r="W7011" s="2"/>
      <c r="X7011" s="2"/>
      <c r="Y7011" s="2"/>
      <c r="Z7011" s="3"/>
    </row>
    <row r="7012" spans="1:26" x14ac:dyDescent="0.25">
      <c r="A7012" s="2"/>
      <c r="B7012" s="2"/>
      <c r="C7012" s="2"/>
      <c r="D7012" s="2"/>
      <c r="E7012" s="2"/>
      <c r="F7012" s="2"/>
      <c r="G7012" s="2"/>
      <c r="H7012" s="2"/>
      <c r="I7012" s="2"/>
      <c r="J7012" s="2"/>
      <c r="K7012" s="2"/>
      <c r="L7012" s="2"/>
      <c r="M7012" s="2"/>
      <c r="N7012" s="2"/>
      <c r="O7012" s="2"/>
      <c r="P7012" s="2"/>
      <c r="Q7012" s="20">
        <f t="shared" ca="1" si="217"/>
        <v>120</v>
      </c>
      <c r="R7012" s="20">
        <f t="shared" ca="1" si="218"/>
        <v>7</v>
      </c>
      <c r="S7012" s="2"/>
      <c r="T7012" s="2"/>
      <c r="U7012" s="2"/>
      <c r="V7012" s="2"/>
      <c r="W7012" s="2"/>
      <c r="X7012" s="2"/>
      <c r="Y7012" s="2"/>
      <c r="Z7012" s="3"/>
    </row>
    <row r="7013" spans="1:26" x14ac:dyDescent="0.25">
      <c r="A7013" s="2"/>
      <c r="B7013" s="2"/>
      <c r="C7013" s="2"/>
      <c r="D7013" s="2"/>
      <c r="E7013" s="2"/>
      <c r="F7013" s="2"/>
      <c r="G7013" s="2"/>
      <c r="H7013" s="2"/>
      <c r="I7013" s="2"/>
      <c r="J7013" s="2"/>
      <c r="K7013" s="2"/>
      <c r="L7013" s="2"/>
      <c r="M7013" s="2"/>
      <c r="N7013" s="2"/>
      <c r="O7013" s="2"/>
      <c r="P7013" s="2"/>
      <c r="Q7013" s="20">
        <f t="shared" ca="1" si="217"/>
        <v>120</v>
      </c>
      <c r="R7013" s="20">
        <f t="shared" ca="1" si="218"/>
        <v>7</v>
      </c>
      <c r="S7013" s="2"/>
      <c r="T7013" s="2"/>
      <c r="U7013" s="2"/>
      <c r="V7013" s="2"/>
      <c r="W7013" s="2"/>
      <c r="X7013" s="2"/>
      <c r="Y7013" s="2"/>
      <c r="Z7013" s="3"/>
    </row>
    <row r="7014" spans="1:26" x14ac:dyDescent="0.25">
      <c r="A7014" s="2"/>
      <c r="B7014" s="2"/>
      <c r="C7014" s="2"/>
      <c r="D7014" s="2"/>
      <c r="E7014" s="2"/>
      <c r="F7014" s="2"/>
      <c r="G7014" s="2"/>
      <c r="H7014" s="2"/>
      <c r="I7014" s="2"/>
      <c r="J7014" s="2"/>
      <c r="K7014" s="2"/>
      <c r="L7014" s="2"/>
      <c r="M7014" s="2"/>
      <c r="N7014" s="2"/>
      <c r="O7014" s="2"/>
      <c r="P7014" s="2"/>
      <c r="Q7014" s="20">
        <f t="shared" ca="1" si="217"/>
        <v>120</v>
      </c>
      <c r="R7014" s="20">
        <f t="shared" ca="1" si="218"/>
        <v>7</v>
      </c>
      <c r="S7014" s="2"/>
      <c r="T7014" s="2"/>
      <c r="U7014" s="2"/>
      <c r="V7014" s="2"/>
      <c r="W7014" s="2"/>
      <c r="X7014" s="2"/>
      <c r="Y7014" s="2"/>
      <c r="Z7014" s="3"/>
    </row>
    <row r="7015" spans="1:26" x14ac:dyDescent="0.25">
      <c r="A7015" s="2"/>
      <c r="B7015" s="2"/>
      <c r="C7015" s="2"/>
      <c r="D7015" s="2"/>
      <c r="E7015" s="2"/>
      <c r="F7015" s="2"/>
      <c r="G7015" s="2"/>
      <c r="H7015" s="2"/>
      <c r="I7015" s="2"/>
      <c r="J7015" s="2"/>
      <c r="K7015" s="2"/>
      <c r="L7015" s="2"/>
      <c r="M7015" s="2"/>
      <c r="N7015" s="2"/>
      <c r="O7015" s="2"/>
      <c r="P7015" s="2"/>
      <c r="Q7015" s="20">
        <f t="shared" ca="1" si="217"/>
        <v>120</v>
      </c>
      <c r="R7015" s="20">
        <f t="shared" ca="1" si="218"/>
        <v>7</v>
      </c>
      <c r="S7015" s="2"/>
      <c r="T7015" s="2"/>
      <c r="U7015" s="2"/>
      <c r="V7015" s="2"/>
      <c r="W7015" s="2"/>
      <c r="X7015" s="2"/>
      <c r="Y7015" s="2"/>
      <c r="Z7015" s="3"/>
    </row>
    <row r="7016" spans="1:26" x14ac:dyDescent="0.25">
      <c r="A7016" s="2"/>
      <c r="B7016" s="2"/>
      <c r="C7016" s="2"/>
      <c r="D7016" s="2"/>
      <c r="E7016" s="2"/>
      <c r="F7016" s="2"/>
      <c r="G7016" s="2"/>
      <c r="H7016" s="2"/>
      <c r="I7016" s="2"/>
      <c r="J7016" s="2"/>
      <c r="K7016" s="2"/>
      <c r="L7016" s="2"/>
      <c r="M7016" s="2"/>
      <c r="N7016" s="2"/>
      <c r="O7016" s="2"/>
      <c r="P7016" s="2"/>
      <c r="Q7016" s="20">
        <f t="shared" ca="1" si="217"/>
        <v>120</v>
      </c>
      <c r="R7016" s="20">
        <f t="shared" ca="1" si="218"/>
        <v>7</v>
      </c>
      <c r="S7016" s="2"/>
      <c r="T7016" s="2"/>
      <c r="U7016" s="2"/>
      <c r="V7016" s="2"/>
      <c r="W7016" s="2"/>
      <c r="X7016" s="2"/>
      <c r="Y7016" s="2"/>
      <c r="Z7016" s="3"/>
    </row>
    <row r="7017" spans="1:26" x14ac:dyDescent="0.25">
      <c r="A7017" s="2"/>
      <c r="B7017" s="2"/>
      <c r="C7017" s="2"/>
      <c r="D7017" s="2"/>
      <c r="E7017" s="2"/>
      <c r="F7017" s="2"/>
      <c r="G7017" s="2"/>
      <c r="H7017" s="2"/>
      <c r="I7017" s="2"/>
      <c r="J7017" s="2"/>
      <c r="K7017" s="2"/>
      <c r="L7017" s="2"/>
      <c r="M7017" s="2"/>
      <c r="N7017" s="2"/>
      <c r="O7017" s="2"/>
      <c r="P7017" s="2"/>
      <c r="Q7017" s="20">
        <f t="shared" ca="1" si="217"/>
        <v>120</v>
      </c>
      <c r="R7017" s="20">
        <f t="shared" ca="1" si="218"/>
        <v>7</v>
      </c>
      <c r="S7017" s="2"/>
      <c r="T7017" s="2"/>
      <c r="U7017" s="2"/>
      <c r="V7017" s="2"/>
      <c r="W7017" s="2"/>
      <c r="X7017" s="2"/>
      <c r="Y7017" s="2"/>
      <c r="Z7017" s="3"/>
    </row>
    <row r="7018" spans="1:26" x14ac:dyDescent="0.25">
      <c r="A7018" s="2"/>
      <c r="B7018" s="2"/>
      <c r="C7018" s="2"/>
      <c r="D7018" s="2"/>
      <c r="E7018" s="2"/>
      <c r="F7018" s="2"/>
      <c r="G7018" s="2"/>
      <c r="H7018" s="2"/>
      <c r="I7018" s="2"/>
      <c r="J7018" s="2"/>
      <c r="K7018" s="2"/>
      <c r="L7018" s="2"/>
      <c r="M7018" s="2"/>
      <c r="N7018" s="2"/>
      <c r="O7018" s="2"/>
      <c r="P7018" s="2"/>
      <c r="Q7018" s="20">
        <f t="shared" ca="1" si="217"/>
        <v>120</v>
      </c>
      <c r="R7018" s="20">
        <f t="shared" ca="1" si="218"/>
        <v>7</v>
      </c>
      <c r="S7018" s="2"/>
      <c r="T7018" s="2"/>
      <c r="U7018" s="2"/>
      <c r="V7018" s="2"/>
      <c r="W7018" s="2"/>
      <c r="X7018" s="2"/>
      <c r="Y7018" s="2"/>
      <c r="Z7018" s="3"/>
    </row>
    <row r="7019" spans="1:26" x14ac:dyDescent="0.25">
      <c r="A7019" s="2"/>
      <c r="B7019" s="2"/>
      <c r="C7019" s="2"/>
      <c r="D7019" s="2"/>
      <c r="E7019" s="2"/>
      <c r="F7019" s="2"/>
      <c r="G7019" s="2"/>
      <c r="H7019" s="2"/>
      <c r="I7019" s="2"/>
      <c r="J7019" s="2"/>
      <c r="K7019" s="2"/>
      <c r="L7019" s="2"/>
      <c r="M7019" s="2"/>
      <c r="N7019" s="2"/>
      <c r="O7019" s="2"/>
      <c r="P7019" s="2"/>
      <c r="Q7019" s="20">
        <f t="shared" ca="1" si="217"/>
        <v>120</v>
      </c>
      <c r="R7019" s="20">
        <f t="shared" ca="1" si="218"/>
        <v>7</v>
      </c>
      <c r="S7019" s="2"/>
      <c r="T7019" s="2"/>
      <c r="U7019" s="2"/>
      <c r="V7019" s="2"/>
      <c r="W7019" s="2"/>
      <c r="X7019" s="2"/>
      <c r="Y7019" s="2"/>
      <c r="Z7019" s="3"/>
    </row>
    <row r="7020" spans="1:26" x14ac:dyDescent="0.25">
      <c r="A7020" s="2"/>
      <c r="B7020" s="2"/>
      <c r="C7020" s="2"/>
      <c r="D7020" s="2"/>
      <c r="E7020" s="2"/>
      <c r="F7020" s="2"/>
      <c r="G7020" s="2"/>
      <c r="H7020" s="2"/>
      <c r="I7020" s="2"/>
      <c r="J7020" s="2"/>
      <c r="K7020" s="2"/>
      <c r="L7020" s="2"/>
      <c r="M7020" s="2"/>
      <c r="N7020" s="2"/>
      <c r="O7020" s="2"/>
      <c r="P7020" s="2"/>
      <c r="Q7020" s="20">
        <f t="shared" ca="1" si="217"/>
        <v>120</v>
      </c>
      <c r="R7020" s="20">
        <f t="shared" ca="1" si="218"/>
        <v>7</v>
      </c>
      <c r="S7020" s="2"/>
      <c r="T7020" s="2"/>
      <c r="U7020" s="2"/>
      <c r="V7020" s="2"/>
      <c r="W7020" s="2"/>
      <c r="X7020" s="2"/>
      <c r="Y7020" s="2"/>
      <c r="Z7020" s="3"/>
    </row>
    <row r="7021" spans="1:26" x14ac:dyDescent="0.25">
      <c r="A7021" s="2"/>
      <c r="B7021" s="2"/>
      <c r="C7021" s="2"/>
      <c r="D7021" s="2"/>
      <c r="E7021" s="2"/>
      <c r="F7021" s="2"/>
      <c r="G7021" s="2"/>
      <c r="H7021" s="2"/>
      <c r="I7021" s="2"/>
      <c r="J7021" s="2"/>
      <c r="K7021" s="2"/>
      <c r="L7021" s="2"/>
      <c r="M7021" s="2"/>
      <c r="N7021" s="2"/>
      <c r="O7021" s="2"/>
      <c r="P7021" s="2"/>
      <c r="Q7021" s="20">
        <f t="shared" ca="1" si="217"/>
        <v>120</v>
      </c>
      <c r="R7021" s="20">
        <f t="shared" ca="1" si="218"/>
        <v>7</v>
      </c>
      <c r="S7021" s="2"/>
      <c r="T7021" s="2"/>
      <c r="U7021" s="2"/>
      <c r="V7021" s="2"/>
      <c r="W7021" s="2"/>
      <c r="X7021" s="2"/>
      <c r="Y7021" s="2"/>
      <c r="Z7021" s="3"/>
    </row>
    <row r="7022" spans="1:26" x14ac:dyDescent="0.25">
      <c r="A7022" s="2"/>
      <c r="B7022" s="2"/>
      <c r="C7022" s="2"/>
      <c r="D7022" s="2"/>
      <c r="E7022" s="2"/>
      <c r="F7022" s="2"/>
      <c r="G7022" s="2"/>
      <c r="H7022" s="2"/>
      <c r="I7022" s="2"/>
      <c r="J7022" s="2"/>
      <c r="K7022" s="2"/>
      <c r="L7022" s="2"/>
      <c r="M7022" s="2"/>
      <c r="N7022" s="2"/>
      <c r="O7022" s="2"/>
      <c r="P7022" s="2"/>
      <c r="Q7022" s="20">
        <f t="shared" ca="1" si="217"/>
        <v>120</v>
      </c>
      <c r="R7022" s="20">
        <f t="shared" ca="1" si="218"/>
        <v>7</v>
      </c>
      <c r="S7022" s="2"/>
      <c r="T7022" s="2"/>
      <c r="U7022" s="2"/>
      <c r="V7022" s="2"/>
      <c r="W7022" s="2"/>
      <c r="X7022" s="2"/>
      <c r="Y7022" s="2"/>
      <c r="Z7022" s="3"/>
    </row>
    <row r="7023" spans="1:26" x14ac:dyDescent="0.25">
      <c r="A7023" s="2"/>
      <c r="B7023" s="2"/>
      <c r="C7023" s="2"/>
      <c r="D7023" s="2"/>
      <c r="E7023" s="2"/>
      <c r="F7023" s="2"/>
      <c r="G7023" s="2"/>
      <c r="H7023" s="2"/>
      <c r="I7023" s="2"/>
      <c r="J7023" s="2"/>
      <c r="K7023" s="2"/>
      <c r="L7023" s="2"/>
      <c r="M7023" s="2"/>
      <c r="N7023" s="2"/>
      <c r="O7023" s="2"/>
      <c r="P7023" s="2"/>
      <c r="Q7023" s="20">
        <f t="shared" ca="1" si="217"/>
        <v>120</v>
      </c>
      <c r="R7023" s="20">
        <f t="shared" ca="1" si="218"/>
        <v>7</v>
      </c>
      <c r="S7023" s="2"/>
      <c r="T7023" s="2"/>
      <c r="U7023" s="2"/>
      <c r="V7023" s="2"/>
      <c r="W7023" s="2"/>
      <c r="X7023" s="2"/>
      <c r="Y7023" s="2"/>
      <c r="Z7023" s="3"/>
    </row>
    <row r="7024" spans="1:26" x14ac:dyDescent="0.25">
      <c r="A7024" s="2"/>
      <c r="B7024" s="2"/>
      <c r="C7024" s="2"/>
      <c r="D7024" s="2"/>
      <c r="E7024" s="2"/>
      <c r="F7024" s="2"/>
      <c r="G7024" s="2"/>
      <c r="H7024" s="2"/>
      <c r="I7024" s="2"/>
      <c r="J7024" s="2"/>
      <c r="K7024" s="2"/>
      <c r="L7024" s="2"/>
      <c r="M7024" s="2"/>
      <c r="N7024" s="2"/>
      <c r="O7024" s="2"/>
      <c r="P7024" s="2"/>
      <c r="Q7024" s="20">
        <f t="shared" ca="1" si="217"/>
        <v>120</v>
      </c>
      <c r="R7024" s="20">
        <f t="shared" ca="1" si="218"/>
        <v>7</v>
      </c>
      <c r="S7024" s="2"/>
      <c r="T7024" s="2"/>
      <c r="U7024" s="2"/>
      <c r="V7024" s="2"/>
      <c r="W7024" s="2"/>
      <c r="X7024" s="2"/>
      <c r="Y7024" s="2"/>
      <c r="Z7024" s="3"/>
    </row>
    <row r="7025" spans="1:26" x14ac:dyDescent="0.25">
      <c r="A7025" s="2"/>
      <c r="B7025" s="2"/>
      <c r="C7025" s="2"/>
      <c r="D7025" s="2"/>
      <c r="E7025" s="2"/>
      <c r="F7025" s="2"/>
      <c r="G7025" s="2"/>
      <c r="H7025" s="2"/>
      <c r="I7025" s="2"/>
      <c r="J7025" s="2"/>
      <c r="K7025" s="2"/>
      <c r="L7025" s="2"/>
      <c r="M7025" s="2"/>
      <c r="N7025" s="2"/>
      <c r="O7025" s="2"/>
      <c r="P7025" s="2"/>
      <c r="Q7025" s="20">
        <f t="shared" ca="1" si="217"/>
        <v>120</v>
      </c>
      <c r="R7025" s="20">
        <f t="shared" ca="1" si="218"/>
        <v>7</v>
      </c>
      <c r="S7025" s="2"/>
      <c r="T7025" s="2"/>
      <c r="U7025" s="2"/>
      <c r="V7025" s="2"/>
      <c r="W7025" s="2"/>
      <c r="X7025" s="2"/>
      <c r="Y7025" s="2"/>
      <c r="Z7025" s="3"/>
    </row>
    <row r="7026" spans="1:26" x14ac:dyDescent="0.25">
      <c r="A7026" s="2"/>
      <c r="B7026" s="2"/>
      <c r="C7026" s="2"/>
      <c r="D7026" s="2"/>
      <c r="E7026" s="2"/>
      <c r="F7026" s="2"/>
      <c r="G7026" s="2"/>
      <c r="H7026" s="2"/>
      <c r="I7026" s="2"/>
      <c r="J7026" s="2"/>
      <c r="K7026" s="2"/>
      <c r="L7026" s="2"/>
      <c r="M7026" s="2"/>
      <c r="N7026" s="2"/>
      <c r="O7026" s="2"/>
      <c r="P7026" s="2"/>
      <c r="Q7026" s="20">
        <f t="shared" ca="1" si="217"/>
        <v>120</v>
      </c>
      <c r="R7026" s="20">
        <f t="shared" ca="1" si="218"/>
        <v>7</v>
      </c>
      <c r="S7026" s="2"/>
      <c r="T7026" s="2"/>
      <c r="U7026" s="2"/>
      <c r="V7026" s="2"/>
      <c r="W7026" s="2"/>
      <c r="X7026" s="2"/>
      <c r="Y7026" s="2"/>
      <c r="Z7026" s="3"/>
    </row>
    <row r="7027" spans="1:26" x14ac:dyDescent="0.25">
      <c r="A7027" s="2"/>
      <c r="B7027" s="2"/>
      <c r="C7027" s="2"/>
      <c r="D7027" s="2"/>
      <c r="E7027" s="2"/>
      <c r="F7027" s="2"/>
      <c r="G7027" s="2"/>
      <c r="H7027" s="2"/>
      <c r="I7027" s="2"/>
      <c r="J7027" s="2"/>
      <c r="K7027" s="2"/>
      <c r="L7027" s="2"/>
      <c r="M7027" s="2"/>
      <c r="N7027" s="2"/>
      <c r="O7027" s="2"/>
      <c r="P7027" s="2"/>
      <c r="Q7027" s="20">
        <f t="shared" ca="1" si="217"/>
        <v>120</v>
      </c>
      <c r="R7027" s="20">
        <f t="shared" ca="1" si="218"/>
        <v>7</v>
      </c>
      <c r="S7027" s="2"/>
      <c r="T7027" s="2"/>
      <c r="U7027" s="2"/>
      <c r="V7027" s="2"/>
      <c r="W7027" s="2"/>
      <c r="X7027" s="2"/>
      <c r="Y7027" s="2"/>
      <c r="Z7027" s="3"/>
    </row>
    <row r="7028" spans="1:26" x14ac:dyDescent="0.25">
      <c r="A7028" s="2"/>
      <c r="B7028" s="2"/>
      <c r="C7028" s="2"/>
      <c r="D7028" s="2"/>
      <c r="E7028" s="2"/>
      <c r="F7028" s="2"/>
      <c r="G7028" s="2"/>
      <c r="H7028" s="2"/>
      <c r="I7028" s="2"/>
      <c r="J7028" s="2"/>
      <c r="K7028" s="2"/>
      <c r="L7028" s="2"/>
      <c r="M7028" s="2"/>
      <c r="N7028" s="2"/>
      <c r="O7028" s="2"/>
      <c r="P7028" s="2"/>
      <c r="Q7028" s="20">
        <f t="shared" ca="1" si="217"/>
        <v>120</v>
      </c>
      <c r="R7028" s="20">
        <f t="shared" ca="1" si="218"/>
        <v>7</v>
      </c>
      <c r="S7028" s="2"/>
      <c r="T7028" s="2"/>
      <c r="U7028" s="2"/>
      <c r="V7028" s="2"/>
      <c r="W7028" s="2"/>
      <c r="X7028" s="2"/>
      <c r="Y7028" s="2"/>
      <c r="Z7028" s="3"/>
    </row>
    <row r="7029" spans="1:26" x14ac:dyDescent="0.25">
      <c r="A7029" s="2"/>
      <c r="B7029" s="2"/>
      <c r="C7029" s="2"/>
      <c r="D7029" s="2"/>
      <c r="E7029" s="2"/>
      <c r="F7029" s="2"/>
      <c r="G7029" s="2"/>
      <c r="H7029" s="2"/>
      <c r="I7029" s="2"/>
      <c r="J7029" s="2"/>
      <c r="K7029" s="2"/>
      <c r="L7029" s="2"/>
      <c r="M7029" s="2"/>
      <c r="N7029" s="2"/>
      <c r="O7029" s="2"/>
      <c r="P7029" s="2"/>
      <c r="Q7029" s="20">
        <f t="shared" ca="1" si="217"/>
        <v>120</v>
      </c>
      <c r="R7029" s="20">
        <f t="shared" ca="1" si="218"/>
        <v>7</v>
      </c>
      <c r="S7029" s="2"/>
      <c r="T7029" s="2"/>
      <c r="U7029" s="2"/>
      <c r="V7029" s="2"/>
      <c r="W7029" s="2"/>
      <c r="X7029" s="2"/>
      <c r="Y7029" s="2"/>
      <c r="Z7029" s="3"/>
    </row>
    <row r="7030" spans="1:26" x14ac:dyDescent="0.25">
      <c r="A7030" s="2"/>
      <c r="B7030" s="2"/>
      <c r="C7030" s="2"/>
      <c r="D7030" s="2"/>
      <c r="E7030" s="2"/>
      <c r="F7030" s="2"/>
      <c r="G7030" s="2"/>
      <c r="H7030" s="2"/>
      <c r="I7030" s="2"/>
      <c r="J7030" s="2"/>
      <c r="K7030" s="2"/>
      <c r="L7030" s="2"/>
      <c r="M7030" s="2"/>
      <c r="N7030" s="2"/>
      <c r="O7030" s="2"/>
      <c r="P7030" s="2"/>
      <c r="Q7030" s="20">
        <f t="shared" ca="1" si="217"/>
        <v>120</v>
      </c>
      <c r="R7030" s="20">
        <f t="shared" ca="1" si="218"/>
        <v>7</v>
      </c>
      <c r="S7030" s="2"/>
      <c r="T7030" s="2"/>
      <c r="U7030" s="2"/>
      <c r="V7030" s="2"/>
      <c r="W7030" s="2"/>
      <c r="X7030" s="2"/>
      <c r="Y7030" s="2"/>
      <c r="Z7030" s="3"/>
    </row>
    <row r="7031" spans="1:26" x14ac:dyDescent="0.25">
      <c r="A7031" s="2"/>
      <c r="B7031" s="2"/>
      <c r="C7031" s="2"/>
      <c r="D7031" s="2"/>
      <c r="E7031" s="2"/>
      <c r="F7031" s="2"/>
      <c r="G7031" s="2"/>
      <c r="H7031" s="2"/>
      <c r="I7031" s="2"/>
      <c r="J7031" s="2"/>
      <c r="K7031" s="2"/>
      <c r="L7031" s="2"/>
      <c r="M7031" s="2"/>
      <c r="N7031" s="2"/>
      <c r="O7031" s="2"/>
      <c r="P7031" s="2"/>
      <c r="Q7031" s="20">
        <f t="shared" ca="1" si="217"/>
        <v>120</v>
      </c>
      <c r="R7031" s="20">
        <f t="shared" ca="1" si="218"/>
        <v>7</v>
      </c>
      <c r="S7031" s="2"/>
      <c r="T7031" s="2"/>
      <c r="U7031" s="2"/>
      <c r="V7031" s="2"/>
      <c r="W7031" s="2"/>
      <c r="X7031" s="2"/>
      <c r="Y7031" s="2"/>
      <c r="Z7031" s="3"/>
    </row>
    <row r="7032" spans="1:26" x14ac:dyDescent="0.25">
      <c r="A7032" s="2"/>
      <c r="B7032" s="2"/>
      <c r="C7032" s="2"/>
      <c r="D7032" s="2"/>
      <c r="E7032" s="2"/>
      <c r="F7032" s="2"/>
      <c r="G7032" s="2"/>
      <c r="H7032" s="2"/>
      <c r="I7032" s="2"/>
      <c r="J7032" s="2"/>
      <c r="K7032" s="2"/>
      <c r="L7032" s="2"/>
      <c r="M7032" s="2"/>
      <c r="N7032" s="2"/>
      <c r="O7032" s="2"/>
      <c r="P7032" s="2"/>
      <c r="Q7032" s="20">
        <f t="shared" ca="1" si="217"/>
        <v>120</v>
      </c>
      <c r="R7032" s="20">
        <f t="shared" ca="1" si="218"/>
        <v>7</v>
      </c>
      <c r="S7032" s="2"/>
      <c r="T7032" s="2"/>
      <c r="U7032" s="2"/>
      <c r="V7032" s="2"/>
      <c r="W7032" s="2"/>
      <c r="X7032" s="2"/>
      <c r="Y7032" s="2"/>
      <c r="Z7032" s="3"/>
    </row>
    <row r="7033" spans="1:26" x14ac:dyDescent="0.25">
      <c r="A7033" s="2"/>
      <c r="B7033" s="2"/>
      <c r="C7033" s="2"/>
      <c r="D7033" s="2"/>
      <c r="E7033" s="2"/>
      <c r="F7033" s="2"/>
      <c r="G7033" s="2"/>
      <c r="H7033" s="2"/>
      <c r="I7033" s="2"/>
      <c r="J7033" s="2"/>
      <c r="K7033" s="2"/>
      <c r="L7033" s="2"/>
      <c r="M7033" s="2"/>
      <c r="N7033" s="2"/>
      <c r="O7033" s="2"/>
      <c r="P7033" s="2"/>
      <c r="Q7033" s="20">
        <f t="shared" ca="1" si="217"/>
        <v>120</v>
      </c>
      <c r="R7033" s="20">
        <f t="shared" ca="1" si="218"/>
        <v>7</v>
      </c>
      <c r="S7033" s="2"/>
      <c r="T7033" s="2"/>
      <c r="U7033" s="2"/>
      <c r="V7033" s="2"/>
      <c r="W7033" s="2"/>
      <c r="X7033" s="2"/>
      <c r="Y7033" s="2"/>
      <c r="Z7033" s="3"/>
    </row>
    <row r="7034" spans="1:26" x14ac:dyDescent="0.25">
      <c r="A7034" s="2"/>
      <c r="B7034" s="2"/>
      <c r="C7034" s="2"/>
      <c r="D7034" s="2"/>
      <c r="E7034" s="2"/>
      <c r="F7034" s="2"/>
      <c r="G7034" s="2"/>
      <c r="H7034" s="2"/>
      <c r="I7034" s="2"/>
      <c r="J7034" s="2"/>
      <c r="K7034" s="2"/>
      <c r="L7034" s="2"/>
      <c r="M7034" s="2"/>
      <c r="N7034" s="2"/>
      <c r="O7034" s="2"/>
      <c r="P7034" s="2"/>
      <c r="Q7034" s="20">
        <f t="shared" ca="1" si="217"/>
        <v>120</v>
      </c>
      <c r="R7034" s="20">
        <f t="shared" ca="1" si="218"/>
        <v>7</v>
      </c>
      <c r="S7034" s="2"/>
      <c r="T7034" s="2"/>
      <c r="U7034" s="2"/>
      <c r="V7034" s="2"/>
      <c r="W7034" s="2"/>
      <c r="X7034" s="2"/>
      <c r="Y7034" s="2"/>
      <c r="Z7034" s="3"/>
    </row>
    <row r="7035" spans="1:26" x14ac:dyDescent="0.25">
      <c r="A7035" s="2"/>
      <c r="B7035" s="2"/>
      <c r="C7035" s="2"/>
      <c r="D7035" s="2"/>
      <c r="E7035" s="2"/>
      <c r="F7035" s="2"/>
      <c r="G7035" s="2"/>
      <c r="H7035" s="2"/>
      <c r="I7035" s="2"/>
      <c r="J7035" s="2"/>
      <c r="K7035" s="2"/>
      <c r="L7035" s="2"/>
      <c r="M7035" s="2"/>
      <c r="N7035" s="2"/>
      <c r="O7035" s="2"/>
      <c r="P7035" s="2"/>
      <c r="Q7035" s="20">
        <f t="shared" ca="1" si="217"/>
        <v>120</v>
      </c>
      <c r="R7035" s="20">
        <f t="shared" ca="1" si="218"/>
        <v>7</v>
      </c>
      <c r="S7035" s="2"/>
      <c r="T7035" s="2"/>
      <c r="U7035" s="2"/>
      <c r="V7035" s="2"/>
      <c r="W7035" s="2"/>
      <c r="X7035" s="2"/>
      <c r="Y7035" s="2"/>
      <c r="Z7035" s="3"/>
    </row>
    <row r="7036" spans="1:26" x14ac:dyDescent="0.25">
      <c r="A7036" s="2"/>
      <c r="B7036" s="2"/>
      <c r="C7036" s="2"/>
      <c r="D7036" s="2"/>
      <c r="E7036" s="2"/>
      <c r="F7036" s="2"/>
      <c r="G7036" s="2"/>
      <c r="H7036" s="2"/>
      <c r="I7036" s="2"/>
      <c r="J7036" s="2"/>
      <c r="K7036" s="2"/>
      <c r="L7036" s="2"/>
      <c r="M7036" s="2"/>
      <c r="N7036" s="2"/>
      <c r="O7036" s="2"/>
      <c r="P7036" s="2"/>
      <c r="Q7036" s="20">
        <f t="shared" ca="1" si="217"/>
        <v>120</v>
      </c>
      <c r="R7036" s="20">
        <f t="shared" ca="1" si="218"/>
        <v>7</v>
      </c>
      <c r="S7036" s="2"/>
      <c r="T7036" s="2"/>
      <c r="U7036" s="2"/>
      <c r="V7036" s="2"/>
      <c r="W7036" s="2"/>
      <c r="X7036" s="2"/>
      <c r="Y7036" s="2"/>
      <c r="Z7036" s="3"/>
    </row>
    <row r="7037" spans="1:26" x14ac:dyDescent="0.25">
      <c r="A7037" s="2"/>
      <c r="B7037" s="2"/>
      <c r="C7037" s="2"/>
      <c r="D7037" s="2"/>
      <c r="E7037" s="2"/>
      <c r="F7037" s="2"/>
      <c r="G7037" s="2"/>
      <c r="H7037" s="2"/>
      <c r="I7037" s="2"/>
      <c r="J7037" s="2"/>
      <c r="K7037" s="2"/>
      <c r="L7037" s="2"/>
      <c r="M7037" s="2"/>
      <c r="N7037" s="2"/>
      <c r="O7037" s="2"/>
      <c r="P7037" s="2"/>
      <c r="Q7037" s="20">
        <f t="shared" ca="1" si="217"/>
        <v>120</v>
      </c>
      <c r="R7037" s="20">
        <f t="shared" ca="1" si="218"/>
        <v>7</v>
      </c>
      <c r="S7037" s="2"/>
      <c r="T7037" s="2"/>
      <c r="U7037" s="2"/>
      <c r="V7037" s="2"/>
      <c r="W7037" s="2"/>
      <c r="X7037" s="2"/>
      <c r="Y7037" s="2"/>
      <c r="Z7037" s="3"/>
    </row>
    <row r="7038" spans="1:26" x14ac:dyDescent="0.25">
      <c r="A7038" s="2"/>
      <c r="B7038" s="2"/>
      <c r="C7038" s="2"/>
      <c r="D7038" s="2"/>
      <c r="E7038" s="2"/>
      <c r="F7038" s="2"/>
      <c r="G7038" s="2"/>
      <c r="H7038" s="2"/>
      <c r="I7038" s="2"/>
      <c r="J7038" s="2"/>
      <c r="K7038" s="2"/>
      <c r="L7038" s="2"/>
      <c r="M7038" s="2"/>
      <c r="N7038" s="2"/>
      <c r="O7038" s="2"/>
      <c r="P7038" s="2"/>
      <c r="Q7038" s="20">
        <f t="shared" ca="1" si="217"/>
        <v>120</v>
      </c>
      <c r="R7038" s="20">
        <f t="shared" ca="1" si="218"/>
        <v>7</v>
      </c>
      <c r="S7038" s="2"/>
      <c r="T7038" s="2"/>
      <c r="U7038" s="2"/>
      <c r="V7038" s="2"/>
      <c r="W7038" s="2"/>
      <c r="X7038" s="2"/>
      <c r="Y7038" s="2"/>
      <c r="Z7038" s="3"/>
    </row>
    <row r="7039" spans="1:26" x14ac:dyDescent="0.25">
      <c r="A7039" s="2"/>
      <c r="B7039" s="2"/>
      <c r="C7039" s="2"/>
      <c r="D7039" s="2"/>
      <c r="E7039" s="2"/>
      <c r="F7039" s="2"/>
      <c r="G7039" s="2"/>
      <c r="H7039" s="2"/>
      <c r="I7039" s="2"/>
      <c r="J7039" s="2"/>
      <c r="K7039" s="2"/>
      <c r="L7039" s="2"/>
      <c r="M7039" s="2"/>
      <c r="N7039" s="2"/>
      <c r="O7039" s="2"/>
      <c r="P7039" s="2"/>
      <c r="Q7039" s="20">
        <f t="shared" ca="1" si="217"/>
        <v>120</v>
      </c>
      <c r="R7039" s="20">
        <f t="shared" ca="1" si="218"/>
        <v>7</v>
      </c>
      <c r="S7039" s="2"/>
      <c r="T7039" s="2"/>
      <c r="U7039" s="2"/>
      <c r="V7039" s="2"/>
      <c r="W7039" s="2"/>
      <c r="X7039" s="2"/>
      <c r="Y7039" s="2"/>
      <c r="Z7039" s="3"/>
    </row>
    <row r="7040" spans="1:26" x14ac:dyDescent="0.25">
      <c r="A7040" s="2"/>
      <c r="B7040" s="2"/>
      <c r="C7040" s="2"/>
      <c r="D7040" s="2"/>
      <c r="E7040" s="2"/>
      <c r="F7040" s="2"/>
      <c r="G7040" s="2"/>
      <c r="H7040" s="2"/>
      <c r="I7040" s="2"/>
      <c r="J7040" s="2"/>
      <c r="K7040" s="2"/>
      <c r="L7040" s="2"/>
      <c r="M7040" s="2"/>
      <c r="N7040" s="2"/>
      <c r="O7040" s="2"/>
      <c r="P7040" s="2"/>
      <c r="Q7040" s="20">
        <f t="shared" ca="1" si="217"/>
        <v>120</v>
      </c>
      <c r="R7040" s="20">
        <f t="shared" ca="1" si="218"/>
        <v>7</v>
      </c>
      <c r="S7040" s="2"/>
      <c r="T7040" s="2"/>
      <c r="U7040" s="2"/>
      <c r="V7040" s="2"/>
      <c r="W7040" s="2"/>
      <c r="X7040" s="2"/>
      <c r="Y7040" s="2"/>
      <c r="Z7040" s="3"/>
    </row>
    <row r="7041" spans="1:26" x14ac:dyDescent="0.25">
      <c r="A7041" s="2"/>
      <c r="B7041" s="2"/>
      <c r="C7041" s="2"/>
      <c r="D7041" s="2"/>
      <c r="E7041" s="2"/>
      <c r="F7041" s="2"/>
      <c r="G7041" s="2"/>
      <c r="H7041" s="2"/>
      <c r="I7041" s="2"/>
      <c r="J7041" s="2"/>
      <c r="K7041" s="2"/>
      <c r="L7041" s="2"/>
      <c r="M7041" s="2"/>
      <c r="N7041" s="2"/>
      <c r="O7041" s="2"/>
      <c r="P7041" s="2"/>
      <c r="Q7041" s="20">
        <f t="shared" ca="1" si="217"/>
        <v>120</v>
      </c>
      <c r="R7041" s="20">
        <f t="shared" ca="1" si="218"/>
        <v>7</v>
      </c>
      <c r="S7041" s="2"/>
      <c r="T7041" s="2"/>
      <c r="U7041" s="2"/>
      <c r="V7041" s="2"/>
      <c r="W7041" s="2"/>
      <c r="X7041" s="2"/>
      <c r="Y7041" s="2"/>
      <c r="Z7041" s="3"/>
    </row>
    <row r="7042" spans="1:26" x14ac:dyDescent="0.25">
      <c r="A7042" s="2"/>
      <c r="B7042" s="2"/>
      <c r="C7042" s="2"/>
      <c r="D7042" s="2"/>
      <c r="E7042" s="2"/>
      <c r="F7042" s="2"/>
      <c r="G7042" s="2"/>
      <c r="H7042" s="2"/>
      <c r="I7042" s="2"/>
      <c r="J7042" s="2"/>
      <c r="K7042" s="2"/>
      <c r="L7042" s="2"/>
      <c r="M7042" s="2"/>
      <c r="N7042" s="2"/>
      <c r="O7042" s="2"/>
      <c r="P7042" s="2"/>
      <c r="Q7042" s="20">
        <f t="shared" ca="1" si="217"/>
        <v>120</v>
      </c>
      <c r="R7042" s="20">
        <f t="shared" ca="1" si="218"/>
        <v>7</v>
      </c>
      <c r="S7042" s="2"/>
      <c r="T7042" s="2"/>
      <c r="U7042" s="2"/>
      <c r="V7042" s="2"/>
      <c r="W7042" s="2"/>
      <c r="X7042" s="2"/>
      <c r="Y7042" s="2"/>
      <c r="Z7042" s="3"/>
    </row>
    <row r="7043" spans="1:26" x14ac:dyDescent="0.25">
      <c r="A7043" s="2"/>
      <c r="B7043" s="2"/>
      <c r="C7043" s="2"/>
      <c r="D7043" s="2"/>
      <c r="E7043" s="2"/>
      <c r="F7043" s="2"/>
      <c r="G7043" s="2"/>
      <c r="H7043" s="2"/>
      <c r="I7043" s="2"/>
      <c r="J7043" s="2"/>
      <c r="K7043" s="2"/>
      <c r="L7043" s="2"/>
      <c r="M7043" s="2"/>
      <c r="N7043" s="2"/>
      <c r="O7043" s="2"/>
      <c r="P7043" s="2"/>
      <c r="Q7043" s="20">
        <f t="shared" ca="1" si="217"/>
        <v>120</v>
      </c>
      <c r="R7043" s="20">
        <f t="shared" ca="1" si="218"/>
        <v>7</v>
      </c>
      <c r="S7043" s="2"/>
      <c r="T7043" s="2"/>
      <c r="U7043" s="2"/>
      <c r="V7043" s="2"/>
      <c r="W7043" s="2"/>
      <c r="X7043" s="2"/>
      <c r="Y7043" s="2"/>
      <c r="Z7043" s="3"/>
    </row>
    <row r="7044" spans="1:26" x14ac:dyDescent="0.25">
      <c r="A7044" s="2"/>
      <c r="B7044" s="2"/>
      <c r="C7044" s="2"/>
      <c r="D7044" s="2"/>
      <c r="E7044" s="2"/>
      <c r="F7044" s="2"/>
      <c r="G7044" s="2"/>
      <c r="H7044" s="2"/>
      <c r="I7044" s="2"/>
      <c r="J7044" s="2"/>
      <c r="K7044" s="2"/>
      <c r="L7044" s="2"/>
      <c r="M7044" s="2"/>
      <c r="N7044" s="2"/>
      <c r="O7044" s="2"/>
      <c r="P7044" s="2"/>
      <c r="Q7044" s="20">
        <f t="shared" ca="1" si="217"/>
        <v>120</v>
      </c>
      <c r="R7044" s="20">
        <f t="shared" ca="1" si="218"/>
        <v>7</v>
      </c>
      <c r="S7044" s="2"/>
      <c r="T7044" s="2"/>
      <c r="U7044" s="2"/>
      <c r="V7044" s="2"/>
      <c r="W7044" s="2"/>
      <c r="X7044" s="2"/>
      <c r="Y7044" s="2"/>
      <c r="Z7044" s="3"/>
    </row>
    <row r="7045" spans="1:26" x14ac:dyDescent="0.25">
      <c r="A7045" s="2"/>
      <c r="B7045" s="2"/>
      <c r="C7045" s="2"/>
      <c r="D7045" s="2"/>
      <c r="E7045" s="2"/>
      <c r="F7045" s="2"/>
      <c r="G7045" s="2"/>
      <c r="H7045" s="2"/>
      <c r="I7045" s="2"/>
      <c r="J7045" s="2"/>
      <c r="K7045" s="2"/>
      <c r="L7045" s="2"/>
      <c r="M7045" s="2"/>
      <c r="N7045" s="2"/>
      <c r="O7045" s="2"/>
      <c r="P7045" s="2"/>
      <c r="Q7045" s="20">
        <f t="shared" ca="1" si="217"/>
        <v>120</v>
      </c>
      <c r="R7045" s="20">
        <f t="shared" ca="1" si="218"/>
        <v>7</v>
      </c>
      <c r="S7045" s="2"/>
      <c r="T7045" s="2"/>
      <c r="U7045" s="2"/>
      <c r="V7045" s="2"/>
      <c r="W7045" s="2"/>
      <c r="X7045" s="2"/>
      <c r="Y7045" s="2"/>
      <c r="Z7045" s="3"/>
    </row>
    <row r="7046" spans="1:26" x14ac:dyDescent="0.25">
      <c r="A7046" s="2"/>
      <c r="B7046" s="2"/>
      <c r="C7046" s="2"/>
      <c r="D7046" s="2"/>
      <c r="E7046" s="2"/>
      <c r="F7046" s="2"/>
      <c r="G7046" s="2"/>
      <c r="H7046" s="2"/>
      <c r="I7046" s="2"/>
      <c r="J7046" s="2"/>
      <c r="K7046" s="2"/>
      <c r="L7046" s="2"/>
      <c r="M7046" s="2"/>
      <c r="N7046" s="2"/>
      <c r="O7046" s="2"/>
      <c r="P7046" s="2"/>
      <c r="Q7046" s="20">
        <f t="shared" ca="1" si="217"/>
        <v>120</v>
      </c>
      <c r="R7046" s="20">
        <f t="shared" ca="1" si="218"/>
        <v>7</v>
      </c>
      <c r="S7046" s="2"/>
      <c r="T7046" s="2"/>
      <c r="U7046" s="2"/>
      <c r="V7046" s="2"/>
      <c r="W7046" s="2"/>
      <c r="X7046" s="2"/>
      <c r="Y7046" s="2"/>
      <c r="Z7046" s="3"/>
    </row>
    <row r="7047" spans="1:26" x14ac:dyDescent="0.25">
      <c r="A7047" s="2"/>
      <c r="B7047" s="2"/>
      <c r="C7047" s="2"/>
      <c r="D7047" s="2"/>
      <c r="E7047" s="2"/>
      <c r="F7047" s="2"/>
      <c r="G7047" s="2"/>
      <c r="H7047" s="2"/>
      <c r="I7047" s="2"/>
      <c r="J7047" s="2"/>
      <c r="K7047" s="2"/>
      <c r="L7047" s="2"/>
      <c r="M7047" s="2"/>
      <c r="N7047" s="2"/>
      <c r="O7047" s="2"/>
      <c r="P7047" s="2"/>
      <c r="Q7047" s="20">
        <f t="shared" ca="1" si="217"/>
        <v>120</v>
      </c>
      <c r="R7047" s="20">
        <f t="shared" ca="1" si="218"/>
        <v>7</v>
      </c>
      <c r="S7047" s="2"/>
      <c r="T7047" s="2"/>
      <c r="U7047" s="2"/>
      <c r="V7047" s="2"/>
      <c r="W7047" s="2"/>
      <c r="X7047" s="2"/>
      <c r="Y7047" s="2"/>
      <c r="Z7047" s="3"/>
    </row>
    <row r="7048" spans="1:26" x14ac:dyDescent="0.25">
      <c r="A7048" s="2"/>
      <c r="B7048" s="2"/>
      <c r="C7048" s="2"/>
      <c r="D7048" s="2"/>
      <c r="E7048" s="2"/>
      <c r="F7048" s="2"/>
      <c r="G7048" s="2"/>
      <c r="H7048" s="2"/>
      <c r="I7048" s="2"/>
      <c r="J7048" s="2"/>
      <c r="K7048" s="2"/>
      <c r="L7048" s="2"/>
      <c r="M7048" s="2"/>
      <c r="N7048" s="2"/>
      <c r="O7048" s="2"/>
      <c r="P7048" s="2"/>
      <c r="Q7048" s="20">
        <f t="shared" ca="1" si="217"/>
        <v>120</v>
      </c>
      <c r="R7048" s="20">
        <f t="shared" ca="1" si="218"/>
        <v>7</v>
      </c>
      <c r="S7048" s="2"/>
      <c r="T7048" s="2"/>
      <c r="U7048" s="2"/>
      <c r="V7048" s="2"/>
      <c r="W7048" s="2"/>
      <c r="X7048" s="2"/>
      <c r="Y7048" s="2"/>
      <c r="Z7048" s="3"/>
    </row>
    <row r="7049" spans="1:26" x14ac:dyDescent="0.25">
      <c r="A7049" s="2"/>
      <c r="B7049" s="2"/>
      <c r="C7049" s="2"/>
      <c r="D7049" s="2"/>
      <c r="E7049" s="2"/>
      <c r="F7049" s="2"/>
      <c r="G7049" s="2"/>
      <c r="H7049" s="2"/>
      <c r="I7049" s="2"/>
      <c r="J7049" s="2"/>
      <c r="K7049" s="2"/>
      <c r="L7049" s="2"/>
      <c r="M7049" s="2"/>
      <c r="N7049" s="2"/>
      <c r="O7049" s="2"/>
      <c r="P7049" s="2"/>
      <c r="Q7049" s="20">
        <f t="shared" ca="1" si="217"/>
        <v>120</v>
      </c>
      <c r="R7049" s="20">
        <f t="shared" ca="1" si="218"/>
        <v>7</v>
      </c>
      <c r="S7049" s="2"/>
      <c r="T7049" s="2"/>
      <c r="U7049" s="2"/>
      <c r="V7049" s="2"/>
      <c r="W7049" s="2"/>
      <c r="X7049" s="2"/>
      <c r="Y7049" s="2"/>
      <c r="Z7049" s="3"/>
    </row>
    <row r="7050" spans="1:26" x14ac:dyDescent="0.25">
      <c r="A7050" s="2"/>
      <c r="B7050" s="2"/>
      <c r="C7050" s="2"/>
      <c r="D7050" s="2"/>
      <c r="E7050" s="2"/>
      <c r="F7050" s="2"/>
      <c r="G7050" s="2"/>
      <c r="H7050" s="2"/>
      <c r="I7050" s="2"/>
      <c r="J7050" s="2"/>
      <c r="K7050" s="2"/>
      <c r="L7050" s="2"/>
      <c r="M7050" s="2"/>
      <c r="N7050" s="2"/>
      <c r="O7050" s="2"/>
      <c r="P7050" s="2"/>
      <c r="Q7050" s="20">
        <f t="shared" ca="1" si="217"/>
        <v>120</v>
      </c>
      <c r="R7050" s="20">
        <f t="shared" ca="1" si="218"/>
        <v>7</v>
      </c>
      <c r="S7050" s="2"/>
      <c r="T7050" s="2"/>
      <c r="U7050" s="2"/>
      <c r="V7050" s="2"/>
      <c r="W7050" s="2"/>
      <c r="X7050" s="2"/>
      <c r="Y7050" s="2"/>
      <c r="Z7050" s="3"/>
    </row>
    <row r="7051" spans="1:26" x14ac:dyDescent="0.25">
      <c r="A7051" s="2"/>
      <c r="B7051" s="2"/>
      <c r="C7051" s="2"/>
      <c r="D7051" s="2"/>
      <c r="E7051" s="2"/>
      <c r="F7051" s="2"/>
      <c r="G7051" s="2"/>
      <c r="H7051" s="2"/>
      <c r="I7051" s="2"/>
      <c r="J7051" s="2"/>
      <c r="K7051" s="2"/>
      <c r="L7051" s="2"/>
      <c r="M7051" s="2"/>
      <c r="N7051" s="2"/>
      <c r="O7051" s="2"/>
      <c r="P7051" s="2"/>
      <c r="Q7051" s="20">
        <f t="shared" ca="1" si="217"/>
        <v>120</v>
      </c>
      <c r="R7051" s="20">
        <f t="shared" ca="1" si="218"/>
        <v>7</v>
      </c>
      <c r="S7051" s="2"/>
      <c r="T7051" s="2"/>
      <c r="U7051" s="2"/>
      <c r="V7051" s="2"/>
      <c r="W7051" s="2"/>
      <c r="X7051" s="2"/>
      <c r="Y7051" s="2"/>
      <c r="Z7051" s="3"/>
    </row>
    <row r="7052" spans="1:26" x14ac:dyDescent="0.25">
      <c r="A7052" s="2"/>
      <c r="B7052" s="2"/>
      <c r="C7052" s="2"/>
      <c r="D7052" s="2"/>
      <c r="E7052" s="2"/>
      <c r="F7052" s="2"/>
      <c r="G7052" s="2"/>
      <c r="H7052" s="2"/>
      <c r="I7052" s="2"/>
      <c r="J7052" s="2"/>
      <c r="K7052" s="2"/>
      <c r="L7052" s="2"/>
      <c r="M7052" s="2"/>
      <c r="N7052" s="2"/>
      <c r="O7052" s="2"/>
      <c r="P7052" s="2"/>
      <c r="Q7052" s="20">
        <f t="shared" ca="1" si="217"/>
        <v>120</v>
      </c>
      <c r="R7052" s="20">
        <f t="shared" ca="1" si="218"/>
        <v>7</v>
      </c>
      <c r="S7052" s="2"/>
      <c r="T7052" s="2"/>
      <c r="U7052" s="2"/>
      <c r="V7052" s="2"/>
      <c r="W7052" s="2"/>
      <c r="X7052" s="2"/>
      <c r="Y7052" s="2"/>
      <c r="Z7052" s="3"/>
    </row>
    <row r="7053" spans="1:26" x14ac:dyDescent="0.25">
      <c r="A7053" s="2"/>
      <c r="B7053" s="2"/>
      <c r="C7053" s="2"/>
      <c r="D7053" s="2"/>
      <c r="E7053" s="2"/>
      <c r="F7053" s="2"/>
      <c r="G7053" s="2"/>
      <c r="H7053" s="2"/>
      <c r="I7053" s="2"/>
      <c r="J7053" s="2"/>
      <c r="K7053" s="2"/>
      <c r="L7053" s="2"/>
      <c r="M7053" s="2"/>
      <c r="N7053" s="2"/>
      <c r="O7053" s="2"/>
      <c r="P7053" s="2"/>
      <c r="Q7053" s="20">
        <f t="shared" ca="1" si="217"/>
        <v>120</v>
      </c>
      <c r="R7053" s="20">
        <f t="shared" ca="1" si="218"/>
        <v>7</v>
      </c>
      <c r="S7053" s="2"/>
      <c r="T7053" s="2"/>
      <c r="U7053" s="2"/>
      <c r="V7053" s="2"/>
      <c r="W7053" s="2"/>
      <c r="X7053" s="2"/>
      <c r="Y7053" s="2"/>
      <c r="Z7053" s="3"/>
    </row>
    <row r="7054" spans="1:26" x14ac:dyDescent="0.25">
      <c r="A7054" s="2"/>
      <c r="B7054" s="2"/>
      <c r="C7054" s="2"/>
      <c r="D7054" s="2"/>
      <c r="E7054" s="2"/>
      <c r="F7054" s="2"/>
      <c r="G7054" s="2"/>
      <c r="H7054" s="2"/>
      <c r="I7054" s="2"/>
      <c r="J7054" s="2"/>
      <c r="K7054" s="2"/>
      <c r="L7054" s="2"/>
      <c r="M7054" s="2"/>
      <c r="N7054" s="2"/>
      <c r="O7054" s="2"/>
      <c r="P7054" s="2"/>
      <c r="Q7054" s="20">
        <f t="shared" ca="1" si="217"/>
        <v>120</v>
      </c>
      <c r="R7054" s="20">
        <f t="shared" ca="1" si="218"/>
        <v>7</v>
      </c>
      <c r="S7054" s="2"/>
      <c r="T7054" s="2"/>
      <c r="U7054" s="2"/>
      <c r="V7054" s="2"/>
      <c r="W7054" s="2"/>
      <c r="X7054" s="2"/>
      <c r="Y7054" s="2"/>
      <c r="Z7054" s="3"/>
    </row>
    <row r="7055" spans="1:26" x14ac:dyDescent="0.25">
      <c r="A7055" s="2"/>
      <c r="B7055" s="2"/>
      <c r="C7055" s="2"/>
      <c r="D7055" s="2"/>
      <c r="E7055" s="2"/>
      <c r="F7055" s="2"/>
      <c r="G7055" s="2"/>
      <c r="H7055" s="2"/>
      <c r="I7055" s="2"/>
      <c r="J7055" s="2"/>
      <c r="K7055" s="2"/>
      <c r="L7055" s="2"/>
      <c r="M7055" s="2"/>
      <c r="N7055" s="2"/>
      <c r="O7055" s="2"/>
      <c r="P7055" s="2"/>
      <c r="Q7055" s="20">
        <f t="shared" ca="1" si="217"/>
        <v>120</v>
      </c>
      <c r="R7055" s="20">
        <f t="shared" ca="1" si="218"/>
        <v>7</v>
      </c>
      <c r="S7055" s="2"/>
      <c r="T7055" s="2"/>
      <c r="U7055" s="2"/>
      <c r="V7055" s="2"/>
      <c r="W7055" s="2"/>
      <c r="X7055" s="2"/>
      <c r="Y7055" s="2"/>
      <c r="Z7055" s="3"/>
    </row>
    <row r="7056" spans="1:26" x14ac:dyDescent="0.25">
      <c r="A7056" s="2"/>
      <c r="B7056" s="2"/>
      <c r="C7056" s="2"/>
      <c r="D7056" s="2"/>
      <c r="E7056" s="2"/>
      <c r="F7056" s="2"/>
      <c r="G7056" s="2"/>
      <c r="H7056" s="2"/>
      <c r="I7056" s="2"/>
      <c r="J7056" s="2"/>
      <c r="K7056" s="2"/>
      <c r="L7056" s="2"/>
      <c r="M7056" s="2"/>
      <c r="N7056" s="2"/>
      <c r="O7056" s="2"/>
      <c r="P7056" s="2"/>
      <c r="Q7056" s="20">
        <f t="shared" ca="1" si="217"/>
        <v>120</v>
      </c>
      <c r="R7056" s="20">
        <f t="shared" ca="1" si="218"/>
        <v>7</v>
      </c>
      <c r="S7056" s="2"/>
      <c r="T7056" s="2"/>
      <c r="U7056" s="2"/>
      <c r="V7056" s="2"/>
      <c r="W7056" s="2"/>
      <c r="X7056" s="2"/>
      <c r="Y7056" s="2"/>
      <c r="Z7056" s="3"/>
    </row>
    <row r="7057" spans="1:26" x14ac:dyDescent="0.25">
      <c r="A7057" s="2"/>
      <c r="B7057" s="2"/>
      <c r="C7057" s="2"/>
      <c r="D7057" s="2"/>
      <c r="E7057" s="2"/>
      <c r="F7057" s="2"/>
      <c r="G7057" s="2"/>
      <c r="H7057" s="2"/>
      <c r="I7057" s="2"/>
      <c r="J7057" s="2"/>
      <c r="K7057" s="2"/>
      <c r="L7057" s="2"/>
      <c r="M7057" s="2"/>
      <c r="N7057" s="2"/>
      <c r="O7057" s="2"/>
      <c r="P7057" s="2"/>
      <c r="Q7057" s="20">
        <f t="shared" ca="1" si="217"/>
        <v>120</v>
      </c>
      <c r="R7057" s="20">
        <f t="shared" ca="1" si="218"/>
        <v>7</v>
      </c>
      <c r="S7057" s="2"/>
      <c r="T7057" s="2"/>
      <c r="U7057" s="2"/>
      <c r="V7057" s="2"/>
      <c r="W7057" s="2"/>
      <c r="X7057" s="2"/>
      <c r="Y7057" s="2"/>
      <c r="Z7057" s="3"/>
    </row>
    <row r="7058" spans="1:26" x14ac:dyDescent="0.25">
      <c r="A7058" s="2"/>
      <c r="B7058" s="2"/>
      <c r="C7058" s="2"/>
      <c r="D7058" s="2"/>
      <c r="E7058" s="2"/>
      <c r="F7058" s="2"/>
      <c r="G7058" s="2"/>
      <c r="H7058" s="2"/>
      <c r="I7058" s="2"/>
      <c r="J7058" s="2"/>
      <c r="K7058" s="2"/>
      <c r="L7058" s="2"/>
      <c r="M7058" s="2"/>
      <c r="N7058" s="2"/>
      <c r="O7058" s="2"/>
      <c r="P7058" s="2"/>
      <c r="Q7058" s="20">
        <f t="shared" ca="1" si="217"/>
        <v>120</v>
      </c>
      <c r="R7058" s="20">
        <f t="shared" ca="1" si="218"/>
        <v>7</v>
      </c>
      <c r="S7058" s="2"/>
      <c r="T7058" s="2"/>
      <c r="U7058" s="2"/>
      <c r="V7058" s="2"/>
      <c r="W7058" s="2"/>
      <c r="X7058" s="2"/>
      <c r="Y7058" s="2"/>
      <c r="Z7058" s="3"/>
    </row>
    <row r="7059" spans="1:26" x14ac:dyDescent="0.25">
      <c r="A7059" s="2"/>
      <c r="B7059" s="2"/>
      <c r="C7059" s="2"/>
      <c r="D7059" s="2"/>
      <c r="E7059" s="2"/>
      <c r="F7059" s="2"/>
      <c r="G7059" s="2"/>
      <c r="H7059" s="2"/>
      <c r="I7059" s="2"/>
      <c r="J7059" s="2"/>
      <c r="K7059" s="2"/>
      <c r="L7059" s="2"/>
      <c r="M7059" s="2"/>
      <c r="N7059" s="2"/>
      <c r="O7059" s="2"/>
      <c r="P7059" s="2"/>
      <c r="Q7059" s="20">
        <f t="shared" ca="1" si="217"/>
        <v>120</v>
      </c>
      <c r="R7059" s="20">
        <f t="shared" ca="1" si="218"/>
        <v>7</v>
      </c>
      <c r="S7059" s="2"/>
      <c r="T7059" s="2"/>
      <c r="U7059" s="2"/>
      <c r="V7059" s="2"/>
      <c r="W7059" s="2"/>
      <c r="X7059" s="2"/>
      <c r="Y7059" s="2"/>
      <c r="Z7059" s="3"/>
    </row>
    <row r="7060" spans="1:26" x14ac:dyDescent="0.25">
      <c r="A7060" s="2"/>
      <c r="B7060" s="2"/>
      <c r="C7060" s="2"/>
      <c r="D7060" s="2"/>
      <c r="E7060" s="2"/>
      <c r="F7060" s="2"/>
      <c r="G7060" s="2"/>
      <c r="H7060" s="2"/>
      <c r="I7060" s="2"/>
      <c r="J7060" s="2"/>
      <c r="K7060" s="2"/>
      <c r="L7060" s="2"/>
      <c r="M7060" s="2"/>
      <c r="N7060" s="2"/>
      <c r="O7060" s="2"/>
      <c r="P7060" s="2"/>
      <c r="Q7060" s="20">
        <f t="shared" ca="1" si="217"/>
        <v>120</v>
      </c>
      <c r="R7060" s="20">
        <f t="shared" ca="1" si="218"/>
        <v>7</v>
      </c>
      <c r="S7060" s="2"/>
      <c r="T7060" s="2"/>
      <c r="U7060" s="2"/>
      <c r="V7060" s="2"/>
      <c r="W7060" s="2"/>
      <c r="X7060" s="2"/>
      <c r="Y7060" s="2"/>
      <c r="Z7060" s="3"/>
    </row>
    <row r="7061" spans="1:26" x14ac:dyDescent="0.25">
      <c r="A7061" s="2"/>
      <c r="B7061" s="2"/>
      <c r="C7061" s="2"/>
      <c r="D7061" s="2"/>
      <c r="E7061" s="2"/>
      <c r="F7061" s="2"/>
      <c r="G7061" s="2"/>
      <c r="H7061" s="2"/>
      <c r="I7061" s="2"/>
      <c r="J7061" s="2"/>
      <c r="K7061" s="2"/>
      <c r="L7061" s="2"/>
      <c r="M7061" s="2"/>
      <c r="N7061" s="2"/>
      <c r="O7061" s="2"/>
      <c r="P7061" s="2"/>
      <c r="Q7061" s="20">
        <f t="shared" ca="1" si="217"/>
        <v>120</v>
      </c>
      <c r="R7061" s="20">
        <f t="shared" ca="1" si="218"/>
        <v>7</v>
      </c>
      <c r="S7061" s="2"/>
      <c r="T7061" s="2"/>
      <c r="U7061" s="2"/>
      <c r="V7061" s="2"/>
      <c r="W7061" s="2"/>
      <c r="X7061" s="2"/>
      <c r="Y7061" s="2"/>
      <c r="Z7061" s="3"/>
    </row>
    <row r="7062" spans="1:26" x14ac:dyDescent="0.25">
      <c r="A7062" s="2"/>
      <c r="B7062" s="2"/>
      <c r="C7062" s="2"/>
      <c r="D7062" s="2"/>
      <c r="E7062" s="2"/>
      <c r="F7062" s="2"/>
      <c r="G7062" s="2"/>
      <c r="H7062" s="2"/>
      <c r="I7062" s="2"/>
      <c r="J7062" s="2"/>
      <c r="K7062" s="2"/>
      <c r="L7062" s="2"/>
      <c r="M7062" s="2"/>
      <c r="N7062" s="2"/>
      <c r="O7062" s="2"/>
      <c r="P7062" s="2"/>
      <c r="Q7062" s="20">
        <f t="shared" ca="1" si="217"/>
        <v>120</v>
      </c>
      <c r="R7062" s="20">
        <f t="shared" ca="1" si="218"/>
        <v>7</v>
      </c>
      <c r="S7062" s="2"/>
      <c r="T7062" s="2"/>
      <c r="U7062" s="2"/>
      <c r="V7062" s="2"/>
      <c r="W7062" s="2"/>
      <c r="X7062" s="2"/>
      <c r="Y7062" s="2"/>
      <c r="Z7062" s="3"/>
    </row>
    <row r="7063" spans="1:26" x14ac:dyDescent="0.25">
      <c r="A7063" s="2"/>
      <c r="B7063" s="2"/>
      <c r="C7063" s="2"/>
      <c r="D7063" s="2"/>
      <c r="E7063" s="2"/>
      <c r="F7063" s="2"/>
      <c r="G7063" s="2"/>
      <c r="H7063" s="2"/>
      <c r="I7063" s="2"/>
      <c r="J7063" s="2"/>
      <c r="K7063" s="2"/>
      <c r="L7063" s="2"/>
      <c r="M7063" s="2"/>
      <c r="N7063" s="2"/>
      <c r="O7063" s="2"/>
      <c r="P7063" s="2"/>
      <c r="Q7063" s="20">
        <f t="shared" ref="Q7063:Q7102" ca="1" si="219">DATEDIF(P7063,TODAY(),"y")</f>
        <v>120</v>
      </c>
      <c r="R7063" s="20">
        <f t="shared" ref="R7063:R7102" ca="1" si="220">DATEDIF(P7063,TODAY(),"ym")</f>
        <v>7</v>
      </c>
      <c r="S7063" s="2"/>
      <c r="T7063" s="2"/>
      <c r="U7063" s="2"/>
      <c r="V7063" s="2"/>
      <c r="W7063" s="2"/>
      <c r="X7063" s="2"/>
      <c r="Y7063" s="2"/>
      <c r="Z7063" s="3"/>
    </row>
    <row r="7064" spans="1:26" x14ac:dyDescent="0.25">
      <c r="A7064" s="2"/>
      <c r="B7064" s="2"/>
      <c r="C7064" s="2"/>
      <c r="D7064" s="2"/>
      <c r="E7064" s="2"/>
      <c r="F7064" s="2"/>
      <c r="G7064" s="2"/>
      <c r="H7064" s="2"/>
      <c r="I7064" s="2"/>
      <c r="J7064" s="2"/>
      <c r="K7064" s="2"/>
      <c r="L7064" s="2"/>
      <c r="M7064" s="2"/>
      <c r="N7064" s="2"/>
      <c r="O7064" s="2"/>
      <c r="P7064" s="2"/>
      <c r="Q7064" s="20">
        <f t="shared" ca="1" si="219"/>
        <v>120</v>
      </c>
      <c r="R7064" s="20">
        <f t="shared" ca="1" si="220"/>
        <v>7</v>
      </c>
      <c r="S7064" s="2"/>
      <c r="T7064" s="2"/>
      <c r="U7064" s="2"/>
      <c r="V7064" s="2"/>
      <c r="W7064" s="2"/>
      <c r="X7064" s="2"/>
      <c r="Y7064" s="2"/>
      <c r="Z7064" s="3"/>
    </row>
    <row r="7065" spans="1:26" x14ac:dyDescent="0.25">
      <c r="A7065" s="2"/>
      <c r="B7065" s="2"/>
      <c r="C7065" s="2"/>
      <c r="D7065" s="2"/>
      <c r="E7065" s="2"/>
      <c r="F7065" s="2"/>
      <c r="G7065" s="2"/>
      <c r="H7065" s="2"/>
      <c r="I7065" s="2"/>
      <c r="J7065" s="2"/>
      <c r="K7065" s="2"/>
      <c r="L7065" s="2"/>
      <c r="M7065" s="2"/>
      <c r="N7065" s="2"/>
      <c r="O7065" s="2"/>
      <c r="P7065" s="2"/>
      <c r="Q7065" s="20">
        <f t="shared" ca="1" si="219"/>
        <v>120</v>
      </c>
      <c r="R7065" s="20">
        <f t="shared" ca="1" si="220"/>
        <v>7</v>
      </c>
      <c r="S7065" s="2"/>
      <c r="T7065" s="2"/>
      <c r="U7065" s="2"/>
      <c r="V7065" s="2"/>
      <c r="W7065" s="2"/>
      <c r="X7065" s="2"/>
      <c r="Y7065" s="2"/>
      <c r="Z7065" s="3"/>
    </row>
    <row r="7066" spans="1:26" x14ac:dyDescent="0.25">
      <c r="A7066" s="2"/>
      <c r="B7066" s="2"/>
      <c r="C7066" s="2"/>
      <c r="D7066" s="2"/>
      <c r="E7066" s="2"/>
      <c r="F7066" s="2"/>
      <c r="G7066" s="2"/>
      <c r="H7066" s="2"/>
      <c r="I7066" s="2"/>
      <c r="J7066" s="2"/>
      <c r="K7066" s="2"/>
      <c r="L7066" s="2"/>
      <c r="M7066" s="2"/>
      <c r="N7066" s="2"/>
      <c r="O7066" s="2"/>
      <c r="P7066" s="2"/>
      <c r="Q7066" s="20">
        <f t="shared" ca="1" si="219"/>
        <v>120</v>
      </c>
      <c r="R7066" s="20">
        <f t="shared" ca="1" si="220"/>
        <v>7</v>
      </c>
      <c r="S7066" s="2"/>
      <c r="T7066" s="2"/>
      <c r="U7066" s="2"/>
      <c r="V7066" s="2"/>
      <c r="W7066" s="2"/>
      <c r="X7066" s="2"/>
      <c r="Y7066" s="2"/>
      <c r="Z7066" s="3"/>
    </row>
    <row r="7067" spans="1:26" x14ac:dyDescent="0.25">
      <c r="A7067" s="2"/>
      <c r="B7067" s="2"/>
      <c r="C7067" s="2"/>
      <c r="D7067" s="2"/>
      <c r="E7067" s="2"/>
      <c r="F7067" s="2"/>
      <c r="G7067" s="2"/>
      <c r="H7067" s="2"/>
      <c r="I7067" s="2"/>
      <c r="J7067" s="2"/>
      <c r="K7067" s="2"/>
      <c r="L7067" s="2"/>
      <c r="M7067" s="2"/>
      <c r="N7067" s="2"/>
      <c r="O7067" s="2"/>
      <c r="P7067" s="2"/>
      <c r="Q7067" s="20">
        <f t="shared" ca="1" si="219"/>
        <v>120</v>
      </c>
      <c r="R7067" s="20">
        <f t="shared" ca="1" si="220"/>
        <v>7</v>
      </c>
      <c r="S7067" s="2"/>
      <c r="T7067" s="2"/>
      <c r="U7067" s="2"/>
      <c r="V7067" s="2"/>
      <c r="W7067" s="2"/>
      <c r="X7067" s="2"/>
      <c r="Y7067" s="2"/>
      <c r="Z7067" s="3"/>
    </row>
    <row r="7068" spans="1:26" x14ac:dyDescent="0.25">
      <c r="A7068" s="2"/>
      <c r="B7068" s="2"/>
      <c r="C7068" s="2"/>
      <c r="D7068" s="2"/>
      <c r="E7068" s="2"/>
      <c r="F7068" s="2"/>
      <c r="G7068" s="2"/>
      <c r="H7068" s="2"/>
      <c r="I7068" s="2"/>
      <c r="J7068" s="2"/>
      <c r="K7068" s="2"/>
      <c r="L7068" s="2"/>
      <c r="M7068" s="2"/>
      <c r="N7068" s="2"/>
      <c r="O7068" s="2"/>
      <c r="P7068" s="2"/>
      <c r="Q7068" s="20">
        <f t="shared" ca="1" si="219"/>
        <v>120</v>
      </c>
      <c r="R7068" s="20">
        <f t="shared" ca="1" si="220"/>
        <v>7</v>
      </c>
      <c r="S7068" s="2"/>
      <c r="T7068" s="2"/>
      <c r="U7068" s="2"/>
      <c r="V7068" s="2"/>
      <c r="W7068" s="2"/>
      <c r="X7068" s="2"/>
      <c r="Y7068" s="2"/>
      <c r="Z7068" s="3"/>
    </row>
    <row r="7069" spans="1:26" x14ac:dyDescent="0.25">
      <c r="A7069" s="2"/>
      <c r="B7069" s="2"/>
      <c r="C7069" s="2"/>
      <c r="D7069" s="2"/>
      <c r="E7069" s="2"/>
      <c r="F7069" s="2"/>
      <c r="G7069" s="2"/>
      <c r="H7069" s="2"/>
      <c r="I7069" s="2"/>
      <c r="J7069" s="2"/>
      <c r="K7069" s="2"/>
      <c r="L7069" s="2"/>
      <c r="M7069" s="2"/>
      <c r="N7069" s="2"/>
      <c r="O7069" s="2"/>
      <c r="P7069" s="2"/>
      <c r="Q7069" s="20">
        <f t="shared" ca="1" si="219"/>
        <v>120</v>
      </c>
      <c r="R7069" s="20">
        <f t="shared" ca="1" si="220"/>
        <v>7</v>
      </c>
      <c r="S7069" s="2"/>
      <c r="T7069" s="2"/>
      <c r="U7069" s="2"/>
      <c r="V7069" s="2"/>
      <c r="W7069" s="2"/>
      <c r="X7069" s="2"/>
      <c r="Y7069" s="2"/>
      <c r="Z7069" s="3"/>
    </row>
    <row r="7070" spans="1:26" x14ac:dyDescent="0.25">
      <c r="A7070" s="2"/>
      <c r="B7070" s="2"/>
      <c r="C7070" s="2"/>
      <c r="D7070" s="2"/>
      <c r="E7070" s="2"/>
      <c r="F7070" s="2"/>
      <c r="G7070" s="2"/>
      <c r="H7070" s="2"/>
      <c r="I7070" s="2"/>
      <c r="J7070" s="2"/>
      <c r="K7070" s="2"/>
      <c r="L7070" s="2"/>
      <c r="M7070" s="2"/>
      <c r="N7070" s="2"/>
      <c r="O7070" s="2"/>
      <c r="P7070" s="2"/>
      <c r="Q7070" s="20">
        <f t="shared" ca="1" si="219"/>
        <v>120</v>
      </c>
      <c r="R7070" s="20">
        <f t="shared" ca="1" si="220"/>
        <v>7</v>
      </c>
      <c r="S7070" s="2"/>
      <c r="T7070" s="2"/>
      <c r="U7070" s="2"/>
      <c r="V7070" s="2"/>
      <c r="W7070" s="2"/>
      <c r="X7070" s="2"/>
      <c r="Y7070" s="2"/>
      <c r="Z7070" s="3"/>
    </row>
    <row r="7071" spans="1:26" x14ac:dyDescent="0.25">
      <c r="A7071" s="2"/>
      <c r="B7071" s="2"/>
      <c r="C7071" s="2"/>
      <c r="D7071" s="2"/>
      <c r="E7071" s="2"/>
      <c r="F7071" s="2"/>
      <c r="G7071" s="2"/>
      <c r="H7071" s="2"/>
      <c r="I7071" s="2"/>
      <c r="J7071" s="2"/>
      <c r="K7071" s="2"/>
      <c r="L7071" s="2"/>
      <c r="M7071" s="2"/>
      <c r="N7071" s="2"/>
      <c r="O7071" s="2"/>
      <c r="P7071" s="2"/>
      <c r="Q7071" s="20">
        <f t="shared" ca="1" si="219"/>
        <v>120</v>
      </c>
      <c r="R7071" s="20">
        <f t="shared" ca="1" si="220"/>
        <v>7</v>
      </c>
      <c r="S7071" s="2"/>
      <c r="T7071" s="2"/>
      <c r="U7071" s="2"/>
      <c r="V7071" s="2"/>
      <c r="W7071" s="2"/>
      <c r="X7071" s="2"/>
      <c r="Y7071" s="2"/>
      <c r="Z7071" s="3"/>
    </row>
    <row r="7072" spans="1:26" x14ac:dyDescent="0.25">
      <c r="A7072" s="2"/>
      <c r="B7072" s="2"/>
      <c r="C7072" s="2"/>
      <c r="D7072" s="2"/>
      <c r="E7072" s="2"/>
      <c r="F7072" s="2"/>
      <c r="G7072" s="2"/>
      <c r="H7072" s="2"/>
      <c r="I7072" s="2"/>
      <c r="J7072" s="2"/>
      <c r="K7072" s="2"/>
      <c r="L7072" s="2"/>
      <c r="M7072" s="2"/>
      <c r="N7072" s="2"/>
      <c r="O7072" s="2"/>
      <c r="P7072" s="2"/>
      <c r="Q7072" s="20">
        <f t="shared" ca="1" si="219"/>
        <v>120</v>
      </c>
      <c r="R7072" s="20">
        <f t="shared" ca="1" si="220"/>
        <v>7</v>
      </c>
      <c r="S7072" s="2"/>
      <c r="T7072" s="2"/>
      <c r="U7072" s="2"/>
      <c r="V7072" s="2"/>
      <c r="W7072" s="2"/>
      <c r="X7072" s="2"/>
      <c r="Y7072" s="2"/>
      <c r="Z7072" s="3"/>
    </row>
    <row r="7073" spans="1:26" x14ac:dyDescent="0.25">
      <c r="A7073" s="2"/>
      <c r="B7073" s="2"/>
      <c r="C7073" s="2"/>
      <c r="D7073" s="2"/>
      <c r="E7073" s="2"/>
      <c r="F7073" s="2"/>
      <c r="G7073" s="2"/>
      <c r="H7073" s="2"/>
      <c r="I7073" s="2"/>
      <c r="J7073" s="2"/>
      <c r="K7073" s="2"/>
      <c r="L7073" s="2"/>
      <c r="M7073" s="2"/>
      <c r="N7073" s="2"/>
      <c r="O7073" s="2"/>
      <c r="P7073" s="2"/>
      <c r="Q7073" s="20">
        <f t="shared" ca="1" si="219"/>
        <v>120</v>
      </c>
      <c r="R7073" s="20">
        <f t="shared" ca="1" si="220"/>
        <v>7</v>
      </c>
      <c r="S7073" s="2"/>
      <c r="T7073" s="2"/>
      <c r="U7073" s="2"/>
      <c r="V7073" s="2"/>
      <c r="W7073" s="2"/>
      <c r="X7073" s="2"/>
      <c r="Y7073" s="2"/>
      <c r="Z7073" s="3"/>
    </row>
    <row r="7074" spans="1:26" x14ac:dyDescent="0.25">
      <c r="A7074" s="2"/>
      <c r="B7074" s="2"/>
      <c r="C7074" s="2"/>
      <c r="D7074" s="2"/>
      <c r="E7074" s="2"/>
      <c r="F7074" s="2"/>
      <c r="G7074" s="2"/>
      <c r="H7074" s="2"/>
      <c r="I7074" s="2"/>
      <c r="J7074" s="2"/>
      <c r="K7074" s="2"/>
      <c r="L7074" s="2"/>
      <c r="M7074" s="2"/>
      <c r="N7074" s="2"/>
      <c r="O7074" s="2"/>
      <c r="P7074" s="2"/>
      <c r="Q7074" s="20">
        <f t="shared" ca="1" si="219"/>
        <v>120</v>
      </c>
      <c r="R7074" s="20">
        <f t="shared" ca="1" si="220"/>
        <v>7</v>
      </c>
      <c r="S7074" s="2"/>
      <c r="T7074" s="2"/>
      <c r="U7074" s="2"/>
      <c r="V7074" s="2"/>
      <c r="W7074" s="2"/>
      <c r="X7074" s="2"/>
      <c r="Y7074" s="2"/>
      <c r="Z7074" s="3"/>
    </row>
    <row r="7075" spans="1:26" x14ac:dyDescent="0.25">
      <c r="A7075" s="2"/>
      <c r="B7075" s="2"/>
      <c r="C7075" s="2"/>
      <c r="D7075" s="2"/>
      <c r="E7075" s="2"/>
      <c r="F7075" s="2"/>
      <c r="G7075" s="2"/>
      <c r="H7075" s="2"/>
      <c r="I7075" s="2"/>
      <c r="J7075" s="2"/>
      <c r="K7075" s="2"/>
      <c r="L7075" s="2"/>
      <c r="M7075" s="2"/>
      <c r="N7075" s="2"/>
      <c r="O7075" s="2"/>
      <c r="P7075" s="2"/>
      <c r="Q7075" s="20">
        <f t="shared" ca="1" si="219"/>
        <v>120</v>
      </c>
      <c r="R7075" s="20">
        <f t="shared" ca="1" si="220"/>
        <v>7</v>
      </c>
      <c r="S7075" s="2"/>
      <c r="T7075" s="2"/>
      <c r="U7075" s="2"/>
      <c r="V7075" s="2"/>
      <c r="W7075" s="2"/>
      <c r="X7075" s="2"/>
      <c r="Y7075" s="2"/>
      <c r="Z7075" s="3"/>
    </row>
    <row r="7076" spans="1:26" x14ac:dyDescent="0.25">
      <c r="A7076" s="2"/>
      <c r="B7076" s="2"/>
      <c r="C7076" s="2"/>
      <c r="D7076" s="2"/>
      <c r="E7076" s="2"/>
      <c r="F7076" s="2"/>
      <c r="G7076" s="2"/>
      <c r="H7076" s="2"/>
      <c r="I7076" s="2"/>
      <c r="J7076" s="2"/>
      <c r="K7076" s="2"/>
      <c r="L7076" s="2"/>
      <c r="M7076" s="2"/>
      <c r="N7076" s="2"/>
      <c r="O7076" s="2"/>
      <c r="P7076" s="2"/>
      <c r="Q7076" s="20">
        <f t="shared" ca="1" si="219"/>
        <v>120</v>
      </c>
      <c r="R7076" s="20">
        <f t="shared" ca="1" si="220"/>
        <v>7</v>
      </c>
      <c r="S7076" s="2"/>
      <c r="T7076" s="2"/>
      <c r="U7076" s="2"/>
      <c r="V7076" s="2"/>
      <c r="W7076" s="2"/>
      <c r="X7076" s="2"/>
      <c r="Y7076" s="2"/>
      <c r="Z7076" s="3"/>
    </row>
    <row r="7077" spans="1:26" x14ac:dyDescent="0.25">
      <c r="A7077" s="2"/>
      <c r="B7077" s="2"/>
      <c r="C7077" s="2"/>
      <c r="D7077" s="2"/>
      <c r="E7077" s="2"/>
      <c r="F7077" s="2"/>
      <c r="G7077" s="2"/>
      <c r="H7077" s="2"/>
      <c r="I7077" s="2"/>
      <c r="J7077" s="2"/>
      <c r="K7077" s="2"/>
      <c r="L7077" s="2"/>
      <c r="M7077" s="2"/>
      <c r="N7077" s="2"/>
      <c r="O7077" s="2"/>
      <c r="P7077" s="2"/>
      <c r="Q7077" s="20">
        <f t="shared" ca="1" si="219"/>
        <v>120</v>
      </c>
      <c r="R7077" s="20">
        <f t="shared" ca="1" si="220"/>
        <v>7</v>
      </c>
      <c r="S7077" s="2"/>
      <c r="T7077" s="2"/>
      <c r="U7077" s="2"/>
      <c r="V7077" s="2"/>
      <c r="W7077" s="2"/>
      <c r="X7077" s="2"/>
      <c r="Y7077" s="2"/>
      <c r="Z7077" s="3"/>
    </row>
    <row r="7078" spans="1:26" x14ac:dyDescent="0.25">
      <c r="A7078" s="2"/>
      <c r="B7078" s="2"/>
      <c r="C7078" s="2"/>
      <c r="D7078" s="2"/>
      <c r="E7078" s="2"/>
      <c r="F7078" s="2"/>
      <c r="G7078" s="2"/>
      <c r="H7078" s="2"/>
      <c r="I7078" s="2"/>
      <c r="J7078" s="2"/>
      <c r="K7078" s="2"/>
      <c r="L7078" s="2"/>
      <c r="M7078" s="2"/>
      <c r="N7078" s="2"/>
      <c r="O7078" s="2"/>
      <c r="P7078" s="2"/>
      <c r="Q7078" s="20">
        <f t="shared" ca="1" si="219"/>
        <v>120</v>
      </c>
      <c r="R7078" s="20">
        <f t="shared" ca="1" si="220"/>
        <v>7</v>
      </c>
      <c r="S7078" s="2"/>
      <c r="T7078" s="2"/>
      <c r="U7078" s="2"/>
      <c r="V7078" s="2"/>
      <c r="W7078" s="2"/>
      <c r="X7078" s="2"/>
      <c r="Y7078" s="2"/>
      <c r="Z7078" s="3"/>
    </row>
    <row r="7079" spans="1:26" x14ac:dyDescent="0.25">
      <c r="A7079" s="2"/>
      <c r="B7079" s="2"/>
      <c r="C7079" s="2"/>
      <c r="D7079" s="2"/>
      <c r="E7079" s="2"/>
      <c r="F7079" s="2"/>
      <c r="G7079" s="2"/>
      <c r="H7079" s="2"/>
      <c r="I7079" s="2"/>
      <c r="J7079" s="2"/>
      <c r="K7079" s="2"/>
      <c r="L7079" s="2"/>
      <c r="M7079" s="2"/>
      <c r="N7079" s="2"/>
      <c r="O7079" s="2"/>
      <c r="P7079" s="2"/>
      <c r="Q7079" s="20">
        <f t="shared" ca="1" si="219"/>
        <v>120</v>
      </c>
      <c r="R7079" s="20">
        <f t="shared" ca="1" si="220"/>
        <v>7</v>
      </c>
      <c r="S7079" s="2"/>
      <c r="T7079" s="2"/>
      <c r="U7079" s="2"/>
      <c r="V7079" s="2"/>
      <c r="W7079" s="2"/>
      <c r="X7079" s="2"/>
      <c r="Y7079" s="2"/>
      <c r="Z7079" s="3"/>
    </row>
    <row r="7080" spans="1:26" x14ac:dyDescent="0.25">
      <c r="A7080" s="2"/>
      <c r="B7080" s="2"/>
      <c r="C7080" s="2"/>
      <c r="D7080" s="2"/>
      <c r="E7080" s="2"/>
      <c r="F7080" s="2"/>
      <c r="G7080" s="2"/>
      <c r="H7080" s="2"/>
      <c r="I7080" s="2"/>
      <c r="J7080" s="2"/>
      <c r="K7080" s="2"/>
      <c r="L7080" s="2"/>
      <c r="M7080" s="2"/>
      <c r="N7080" s="2"/>
      <c r="O7080" s="2"/>
      <c r="P7080" s="2"/>
      <c r="Q7080" s="20">
        <f t="shared" ca="1" si="219"/>
        <v>120</v>
      </c>
      <c r="R7080" s="20">
        <f t="shared" ca="1" si="220"/>
        <v>7</v>
      </c>
      <c r="S7080" s="2"/>
      <c r="T7080" s="2"/>
      <c r="U7080" s="2"/>
      <c r="V7080" s="2"/>
      <c r="W7080" s="2"/>
      <c r="X7080" s="2"/>
      <c r="Y7080" s="2"/>
      <c r="Z7080" s="3"/>
    </row>
    <row r="7081" spans="1:26" x14ac:dyDescent="0.25">
      <c r="A7081" s="2"/>
      <c r="B7081" s="2"/>
      <c r="C7081" s="2"/>
      <c r="D7081" s="2"/>
      <c r="E7081" s="2"/>
      <c r="F7081" s="2"/>
      <c r="G7081" s="2"/>
      <c r="H7081" s="2"/>
      <c r="I7081" s="2"/>
      <c r="J7081" s="2"/>
      <c r="K7081" s="2"/>
      <c r="L7081" s="2"/>
      <c r="M7081" s="2"/>
      <c r="N7081" s="2"/>
      <c r="O7081" s="2"/>
      <c r="P7081" s="2"/>
      <c r="Q7081" s="20">
        <f t="shared" ca="1" si="219"/>
        <v>120</v>
      </c>
      <c r="R7081" s="20">
        <f t="shared" ca="1" si="220"/>
        <v>7</v>
      </c>
      <c r="S7081" s="2"/>
      <c r="T7081" s="2"/>
      <c r="U7081" s="2"/>
      <c r="V7081" s="2"/>
      <c r="W7081" s="2"/>
      <c r="X7081" s="2"/>
      <c r="Y7081" s="2"/>
      <c r="Z7081" s="3"/>
    </row>
    <row r="7082" spans="1:26" x14ac:dyDescent="0.25">
      <c r="A7082" s="2"/>
      <c r="B7082" s="2"/>
      <c r="C7082" s="2"/>
      <c r="D7082" s="2"/>
      <c r="E7082" s="2"/>
      <c r="F7082" s="2"/>
      <c r="G7082" s="2"/>
      <c r="H7082" s="2"/>
      <c r="I7082" s="2"/>
      <c r="J7082" s="2"/>
      <c r="K7082" s="2"/>
      <c r="L7082" s="2"/>
      <c r="M7082" s="2"/>
      <c r="N7082" s="2"/>
      <c r="O7082" s="2"/>
      <c r="P7082" s="2"/>
      <c r="Q7082" s="20">
        <f t="shared" ca="1" si="219"/>
        <v>120</v>
      </c>
      <c r="R7082" s="20">
        <f t="shared" ca="1" si="220"/>
        <v>7</v>
      </c>
      <c r="S7082" s="2"/>
      <c r="T7082" s="2"/>
      <c r="U7082" s="2"/>
      <c r="V7082" s="2"/>
      <c r="W7082" s="2"/>
      <c r="X7082" s="2"/>
      <c r="Y7082" s="2"/>
      <c r="Z7082" s="3"/>
    </row>
    <row r="7083" spans="1:26" x14ac:dyDescent="0.25">
      <c r="A7083" s="2"/>
      <c r="B7083" s="2"/>
      <c r="C7083" s="2"/>
      <c r="D7083" s="2"/>
      <c r="E7083" s="2"/>
      <c r="F7083" s="2"/>
      <c r="G7083" s="2"/>
      <c r="H7083" s="2"/>
      <c r="I7083" s="2"/>
      <c r="J7083" s="2"/>
      <c r="K7083" s="2"/>
      <c r="L7083" s="2"/>
      <c r="M7083" s="2"/>
      <c r="N7083" s="2"/>
      <c r="O7083" s="2"/>
      <c r="P7083" s="2"/>
      <c r="Q7083" s="20">
        <f t="shared" ca="1" si="219"/>
        <v>120</v>
      </c>
      <c r="R7083" s="20">
        <f t="shared" ca="1" si="220"/>
        <v>7</v>
      </c>
      <c r="S7083" s="2"/>
      <c r="T7083" s="2"/>
      <c r="U7083" s="2"/>
      <c r="V7083" s="2"/>
      <c r="W7083" s="2"/>
      <c r="X7083" s="2"/>
      <c r="Y7083" s="2"/>
      <c r="Z7083" s="3"/>
    </row>
    <row r="7084" spans="1:26" x14ac:dyDescent="0.25">
      <c r="A7084" s="2"/>
      <c r="B7084" s="2"/>
      <c r="C7084" s="2"/>
      <c r="D7084" s="2"/>
      <c r="E7084" s="2"/>
      <c r="F7084" s="2"/>
      <c r="G7084" s="2"/>
      <c r="H7084" s="2"/>
      <c r="I7084" s="2"/>
      <c r="J7084" s="2"/>
      <c r="K7084" s="2"/>
      <c r="L7084" s="2"/>
      <c r="M7084" s="2"/>
      <c r="N7084" s="2"/>
      <c r="O7084" s="2"/>
      <c r="P7084" s="2"/>
      <c r="Q7084" s="20">
        <f t="shared" ca="1" si="219"/>
        <v>120</v>
      </c>
      <c r="R7084" s="20">
        <f t="shared" ca="1" si="220"/>
        <v>7</v>
      </c>
      <c r="S7084" s="2"/>
      <c r="T7084" s="2"/>
      <c r="U7084" s="2"/>
      <c r="V7084" s="2"/>
      <c r="W7084" s="2"/>
      <c r="X7084" s="2"/>
      <c r="Y7084" s="2"/>
      <c r="Z7084" s="3"/>
    </row>
    <row r="7085" spans="1:26" x14ac:dyDescent="0.25">
      <c r="A7085" s="2"/>
      <c r="B7085" s="2"/>
      <c r="C7085" s="2"/>
      <c r="D7085" s="2"/>
      <c r="E7085" s="2"/>
      <c r="F7085" s="2"/>
      <c r="G7085" s="2"/>
      <c r="H7085" s="2"/>
      <c r="I7085" s="2"/>
      <c r="J7085" s="2"/>
      <c r="K7085" s="2"/>
      <c r="L7085" s="2"/>
      <c r="M7085" s="2"/>
      <c r="N7085" s="2"/>
      <c r="O7085" s="2"/>
      <c r="P7085" s="2"/>
      <c r="Q7085" s="20">
        <f t="shared" ca="1" si="219"/>
        <v>120</v>
      </c>
      <c r="R7085" s="20">
        <f t="shared" ca="1" si="220"/>
        <v>7</v>
      </c>
      <c r="S7085" s="2"/>
      <c r="T7085" s="2"/>
      <c r="U7085" s="2"/>
      <c r="V7085" s="2"/>
      <c r="W7085" s="2"/>
      <c r="X7085" s="2"/>
      <c r="Y7085" s="2"/>
      <c r="Z7085" s="3"/>
    </row>
    <row r="7086" spans="1:26" x14ac:dyDescent="0.25">
      <c r="A7086" s="2"/>
      <c r="B7086" s="2"/>
      <c r="C7086" s="2"/>
      <c r="D7086" s="2"/>
      <c r="E7086" s="2"/>
      <c r="F7086" s="2"/>
      <c r="G7086" s="2"/>
      <c r="H7086" s="2"/>
      <c r="I7086" s="2"/>
      <c r="J7086" s="2"/>
      <c r="K7086" s="2"/>
      <c r="L7086" s="2"/>
      <c r="M7086" s="2"/>
      <c r="N7086" s="2"/>
      <c r="O7086" s="2"/>
      <c r="P7086" s="2"/>
      <c r="Q7086" s="20">
        <f t="shared" ca="1" si="219"/>
        <v>120</v>
      </c>
      <c r="R7086" s="20">
        <f t="shared" ca="1" si="220"/>
        <v>7</v>
      </c>
      <c r="S7086" s="2"/>
      <c r="T7086" s="2"/>
      <c r="U7086" s="2"/>
      <c r="V7086" s="2"/>
      <c r="W7086" s="2"/>
      <c r="X7086" s="2"/>
      <c r="Y7086" s="2"/>
      <c r="Z7086" s="3"/>
    </row>
    <row r="7087" spans="1:26" x14ac:dyDescent="0.25">
      <c r="A7087" s="2"/>
      <c r="B7087" s="2"/>
      <c r="C7087" s="2"/>
      <c r="D7087" s="2"/>
      <c r="E7087" s="2"/>
      <c r="F7087" s="2"/>
      <c r="G7087" s="2"/>
      <c r="H7087" s="2"/>
      <c r="I7087" s="2"/>
      <c r="J7087" s="2"/>
      <c r="K7087" s="2"/>
      <c r="L7087" s="2"/>
      <c r="M7087" s="2"/>
      <c r="N7087" s="2"/>
      <c r="O7087" s="2"/>
      <c r="P7087" s="2"/>
      <c r="Q7087" s="20">
        <f t="shared" ca="1" si="219"/>
        <v>120</v>
      </c>
      <c r="R7087" s="20">
        <f t="shared" ca="1" si="220"/>
        <v>7</v>
      </c>
      <c r="S7087" s="2"/>
      <c r="T7087" s="2"/>
      <c r="U7087" s="2"/>
      <c r="V7087" s="2"/>
      <c r="W7087" s="2"/>
      <c r="X7087" s="2"/>
      <c r="Y7087" s="2"/>
      <c r="Z7087" s="3"/>
    </row>
    <row r="7088" spans="1:26" x14ac:dyDescent="0.25">
      <c r="A7088" s="2"/>
      <c r="B7088" s="2"/>
      <c r="C7088" s="2"/>
      <c r="D7088" s="2"/>
      <c r="E7088" s="2"/>
      <c r="F7088" s="2"/>
      <c r="G7088" s="2"/>
      <c r="H7088" s="2"/>
      <c r="I7088" s="2"/>
      <c r="J7088" s="2"/>
      <c r="K7088" s="2"/>
      <c r="L7088" s="2"/>
      <c r="M7088" s="2"/>
      <c r="N7088" s="2"/>
      <c r="O7088" s="2"/>
      <c r="P7088" s="2"/>
      <c r="Q7088" s="20">
        <f t="shared" ca="1" si="219"/>
        <v>120</v>
      </c>
      <c r="R7088" s="20">
        <f t="shared" ca="1" si="220"/>
        <v>7</v>
      </c>
      <c r="S7088" s="2"/>
      <c r="T7088" s="2"/>
      <c r="U7088" s="2"/>
      <c r="V7088" s="2"/>
      <c r="W7088" s="2"/>
      <c r="X7088" s="2"/>
      <c r="Y7088" s="2"/>
      <c r="Z7088" s="3"/>
    </row>
    <row r="7089" spans="1:26" x14ac:dyDescent="0.25">
      <c r="A7089" s="2"/>
      <c r="B7089" s="2"/>
      <c r="C7089" s="2"/>
      <c r="D7089" s="2"/>
      <c r="E7089" s="2"/>
      <c r="F7089" s="2"/>
      <c r="G7089" s="2"/>
      <c r="H7089" s="2"/>
      <c r="I7089" s="2"/>
      <c r="J7089" s="2"/>
      <c r="K7089" s="2"/>
      <c r="L7089" s="2"/>
      <c r="M7089" s="2"/>
      <c r="N7089" s="2"/>
      <c r="O7089" s="2"/>
      <c r="P7089" s="2"/>
      <c r="Q7089" s="20">
        <f t="shared" ca="1" si="219"/>
        <v>120</v>
      </c>
      <c r="R7089" s="20">
        <f t="shared" ca="1" si="220"/>
        <v>7</v>
      </c>
      <c r="S7089" s="2"/>
      <c r="T7089" s="2"/>
      <c r="U7089" s="2"/>
      <c r="V7089" s="2"/>
      <c r="W7089" s="2"/>
      <c r="X7089" s="2"/>
      <c r="Y7089" s="2"/>
      <c r="Z7089" s="3"/>
    </row>
    <row r="7090" spans="1:26" x14ac:dyDescent="0.25">
      <c r="A7090" s="2"/>
      <c r="B7090" s="2"/>
      <c r="C7090" s="2"/>
      <c r="D7090" s="2"/>
      <c r="E7090" s="2"/>
      <c r="F7090" s="2"/>
      <c r="G7090" s="2"/>
      <c r="H7090" s="2"/>
      <c r="I7090" s="2"/>
      <c r="J7090" s="2"/>
      <c r="K7090" s="2"/>
      <c r="L7090" s="2"/>
      <c r="M7090" s="2"/>
      <c r="N7090" s="2"/>
      <c r="O7090" s="2"/>
      <c r="P7090" s="2"/>
      <c r="Q7090" s="20">
        <f t="shared" ca="1" si="219"/>
        <v>120</v>
      </c>
      <c r="R7090" s="20">
        <f t="shared" ca="1" si="220"/>
        <v>7</v>
      </c>
      <c r="S7090" s="2"/>
      <c r="T7090" s="2"/>
      <c r="U7090" s="2"/>
      <c r="V7090" s="2"/>
      <c r="W7090" s="2"/>
      <c r="X7090" s="2"/>
      <c r="Y7090" s="2"/>
      <c r="Z7090" s="3"/>
    </row>
    <row r="7091" spans="1:26" x14ac:dyDescent="0.25">
      <c r="A7091" s="2"/>
      <c r="B7091" s="2"/>
      <c r="C7091" s="2"/>
      <c r="D7091" s="2"/>
      <c r="E7091" s="2"/>
      <c r="F7091" s="2"/>
      <c r="G7091" s="2"/>
      <c r="H7091" s="2"/>
      <c r="I7091" s="2"/>
      <c r="J7091" s="2"/>
      <c r="K7091" s="2"/>
      <c r="L7091" s="2"/>
      <c r="M7091" s="2"/>
      <c r="N7091" s="2"/>
      <c r="O7091" s="2"/>
      <c r="P7091" s="2"/>
      <c r="Q7091" s="20">
        <f t="shared" ca="1" si="219"/>
        <v>120</v>
      </c>
      <c r="R7091" s="20">
        <f t="shared" ca="1" si="220"/>
        <v>7</v>
      </c>
      <c r="S7091" s="2"/>
      <c r="T7091" s="2"/>
      <c r="U7091" s="2"/>
      <c r="V7091" s="2"/>
      <c r="W7091" s="2"/>
      <c r="X7091" s="2"/>
      <c r="Y7091" s="2"/>
      <c r="Z7091" s="3"/>
    </row>
    <row r="7092" spans="1:26" x14ac:dyDescent="0.25">
      <c r="A7092" s="2"/>
      <c r="B7092" s="2"/>
      <c r="C7092" s="2"/>
      <c r="D7092" s="2"/>
      <c r="E7092" s="2"/>
      <c r="F7092" s="2"/>
      <c r="G7092" s="2"/>
      <c r="H7092" s="2"/>
      <c r="I7092" s="2"/>
      <c r="J7092" s="2"/>
      <c r="K7092" s="2"/>
      <c r="L7092" s="2"/>
      <c r="M7092" s="2"/>
      <c r="N7092" s="2"/>
      <c r="O7092" s="2"/>
      <c r="P7092" s="2"/>
      <c r="Q7092" s="20">
        <f t="shared" ca="1" si="219"/>
        <v>120</v>
      </c>
      <c r="R7092" s="20">
        <f t="shared" ca="1" si="220"/>
        <v>7</v>
      </c>
      <c r="S7092" s="2"/>
      <c r="T7092" s="2"/>
      <c r="U7092" s="2"/>
      <c r="V7092" s="2"/>
      <c r="W7092" s="2"/>
      <c r="X7092" s="2"/>
      <c r="Y7092" s="2"/>
      <c r="Z7092" s="3"/>
    </row>
    <row r="7093" spans="1:26" x14ac:dyDescent="0.25">
      <c r="A7093" s="2"/>
      <c r="B7093" s="2"/>
      <c r="C7093" s="2"/>
      <c r="D7093" s="2"/>
      <c r="E7093" s="2"/>
      <c r="F7093" s="2"/>
      <c r="G7093" s="2"/>
      <c r="H7093" s="2"/>
      <c r="I7093" s="2"/>
      <c r="J7093" s="2"/>
      <c r="K7093" s="2"/>
      <c r="L7093" s="2"/>
      <c r="M7093" s="2"/>
      <c r="N7093" s="2"/>
      <c r="O7093" s="2"/>
      <c r="P7093" s="2"/>
      <c r="Q7093" s="20">
        <f t="shared" ca="1" si="219"/>
        <v>120</v>
      </c>
      <c r="R7093" s="20">
        <f t="shared" ca="1" si="220"/>
        <v>7</v>
      </c>
      <c r="S7093" s="2"/>
      <c r="T7093" s="2"/>
      <c r="U7093" s="2"/>
      <c r="V7093" s="2"/>
      <c r="W7093" s="2"/>
      <c r="X7093" s="2"/>
      <c r="Y7093" s="2"/>
      <c r="Z7093" s="3"/>
    </row>
    <row r="7094" spans="1:26" x14ac:dyDescent="0.25">
      <c r="A7094" s="2"/>
      <c r="B7094" s="2"/>
      <c r="C7094" s="2"/>
      <c r="D7094" s="2"/>
      <c r="E7094" s="2"/>
      <c r="F7094" s="2"/>
      <c r="G7094" s="2"/>
      <c r="H7094" s="2"/>
      <c r="I7094" s="2"/>
      <c r="J7094" s="2"/>
      <c r="K7094" s="2"/>
      <c r="L7094" s="2"/>
      <c r="M7094" s="2"/>
      <c r="N7094" s="2"/>
      <c r="O7094" s="2"/>
      <c r="P7094" s="2"/>
      <c r="Q7094" s="20">
        <f t="shared" ca="1" si="219"/>
        <v>120</v>
      </c>
      <c r="R7094" s="20">
        <f t="shared" ca="1" si="220"/>
        <v>7</v>
      </c>
      <c r="S7094" s="2"/>
      <c r="T7094" s="2"/>
      <c r="U7094" s="2"/>
      <c r="V7094" s="2"/>
      <c r="W7094" s="2"/>
      <c r="X7094" s="2"/>
      <c r="Y7094" s="2"/>
      <c r="Z7094" s="3"/>
    </row>
    <row r="7095" spans="1:26" x14ac:dyDescent="0.25">
      <c r="A7095" s="2"/>
      <c r="B7095" s="2"/>
      <c r="C7095" s="2"/>
      <c r="D7095" s="2"/>
      <c r="E7095" s="2"/>
      <c r="F7095" s="2"/>
      <c r="G7095" s="2"/>
      <c r="H7095" s="2"/>
      <c r="I7095" s="2"/>
      <c r="J7095" s="2"/>
      <c r="K7095" s="2"/>
      <c r="L7095" s="2"/>
      <c r="M7095" s="2"/>
      <c r="N7095" s="2"/>
      <c r="O7095" s="2"/>
      <c r="P7095" s="2"/>
      <c r="Q7095" s="20">
        <f t="shared" ca="1" si="219"/>
        <v>120</v>
      </c>
      <c r="R7095" s="20">
        <f t="shared" ca="1" si="220"/>
        <v>7</v>
      </c>
      <c r="S7095" s="2"/>
      <c r="T7095" s="2"/>
      <c r="U7095" s="2"/>
      <c r="V7095" s="2"/>
      <c r="W7095" s="2"/>
      <c r="X7095" s="2"/>
      <c r="Y7095" s="2"/>
      <c r="Z7095" s="3"/>
    </row>
    <row r="7096" spans="1:26" x14ac:dyDescent="0.25">
      <c r="A7096" s="2"/>
      <c r="B7096" s="2"/>
      <c r="C7096" s="2"/>
      <c r="D7096" s="2"/>
      <c r="E7096" s="2"/>
      <c r="F7096" s="2"/>
      <c r="G7096" s="2"/>
      <c r="H7096" s="2"/>
      <c r="I7096" s="2"/>
      <c r="J7096" s="2"/>
      <c r="K7096" s="2"/>
      <c r="L7096" s="2"/>
      <c r="M7096" s="2"/>
      <c r="N7096" s="2"/>
      <c r="O7096" s="2"/>
      <c r="P7096" s="2"/>
      <c r="Q7096" s="20">
        <f t="shared" ca="1" si="219"/>
        <v>120</v>
      </c>
      <c r="R7096" s="20">
        <f t="shared" ca="1" si="220"/>
        <v>7</v>
      </c>
      <c r="S7096" s="2"/>
      <c r="T7096" s="2"/>
      <c r="U7096" s="2"/>
      <c r="V7096" s="2"/>
      <c r="W7096" s="2"/>
      <c r="X7096" s="2"/>
      <c r="Y7096" s="2"/>
      <c r="Z7096" s="3"/>
    </row>
    <row r="7097" spans="1:26" x14ac:dyDescent="0.25">
      <c r="A7097" s="2"/>
      <c r="B7097" s="2"/>
      <c r="C7097" s="2"/>
      <c r="D7097" s="2"/>
      <c r="E7097" s="2"/>
      <c r="F7097" s="2"/>
      <c r="G7097" s="2"/>
      <c r="H7097" s="2"/>
      <c r="I7097" s="2"/>
      <c r="J7097" s="2"/>
      <c r="K7097" s="2"/>
      <c r="L7097" s="2"/>
      <c r="M7097" s="2"/>
      <c r="N7097" s="2"/>
      <c r="O7097" s="2"/>
      <c r="P7097" s="2"/>
      <c r="Q7097" s="20">
        <f t="shared" ca="1" si="219"/>
        <v>120</v>
      </c>
      <c r="R7097" s="20">
        <f t="shared" ca="1" si="220"/>
        <v>7</v>
      </c>
      <c r="S7097" s="2"/>
      <c r="T7097" s="2"/>
      <c r="U7097" s="2"/>
      <c r="V7097" s="2"/>
      <c r="W7097" s="2"/>
      <c r="X7097" s="2"/>
      <c r="Y7097" s="2"/>
      <c r="Z7097" s="3"/>
    </row>
    <row r="7098" spans="1:26" x14ac:dyDescent="0.25">
      <c r="A7098" s="2"/>
      <c r="B7098" s="2"/>
      <c r="C7098" s="2"/>
      <c r="D7098" s="2"/>
      <c r="E7098" s="2"/>
      <c r="F7098" s="2"/>
      <c r="G7098" s="2"/>
      <c r="H7098" s="2"/>
      <c r="I7098" s="2"/>
      <c r="J7098" s="2"/>
      <c r="K7098" s="2"/>
      <c r="L7098" s="2"/>
      <c r="M7098" s="2"/>
      <c r="N7098" s="2"/>
      <c r="O7098" s="2"/>
      <c r="P7098" s="2"/>
      <c r="Q7098" s="20">
        <f t="shared" ca="1" si="219"/>
        <v>120</v>
      </c>
      <c r="R7098" s="20">
        <f t="shared" ca="1" si="220"/>
        <v>7</v>
      </c>
      <c r="S7098" s="2"/>
      <c r="T7098" s="2"/>
      <c r="U7098" s="2"/>
      <c r="V7098" s="2"/>
      <c r="W7098" s="2"/>
      <c r="X7098" s="2"/>
      <c r="Y7098" s="2"/>
      <c r="Z7098" s="3"/>
    </row>
    <row r="7099" spans="1:26" x14ac:dyDescent="0.25">
      <c r="A7099" s="2"/>
      <c r="B7099" s="2"/>
      <c r="C7099" s="2"/>
      <c r="D7099" s="2"/>
      <c r="E7099" s="2"/>
      <c r="F7099" s="2"/>
      <c r="G7099" s="2"/>
      <c r="H7099" s="2"/>
      <c r="I7099" s="2"/>
      <c r="J7099" s="2"/>
      <c r="K7099" s="2"/>
      <c r="L7099" s="2"/>
      <c r="M7099" s="2"/>
      <c r="N7099" s="2"/>
      <c r="O7099" s="2"/>
      <c r="P7099" s="2"/>
      <c r="Q7099" s="20">
        <f t="shared" ca="1" si="219"/>
        <v>120</v>
      </c>
      <c r="R7099" s="20">
        <f t="shared" ca="1" si="220"/>
        <v>7</v>
      </c>
      <c r="S7099" s="2"/>
      <c r="T7099" s="2"/>
      <c r="U7099" s="2"/>
      <c r="V7099" s="2"/>
      <c r="W7099" s="2"/>
      <c r="X7099" s="2"/>
      <c r="Y7099" s="2"/>
      <c r="Z7099" s="3"/>
    </row>
    <row r="7100" spans="1:26" x14ac:dyDescent="0.25">
      <c r="A7100" s="2"/>
      <c r="B7100" s="2"/>
      <c r="C7100" s="2"/>
      <c r="D7100" s="2"/>
      <c r="E7100" s="2"/>
      <c r="F7100" s="2"/>
      <c r="G7100" s="2"/>
      <c r="H7100" s="2"/>
      <c r="I7100" s="2"/>
      <c r="J7100" s="2"/>
      <c r="K7100" s="2"/>
      <c r="L7100" s="2"/>
      <c r="M7100" s="2"/>
      <c r="N7100" s="2"/>
      <c r="O7100" s="2"/>
      <c r="P7100" s="2"/>
      <c r="Q7100" s="20">
        <f t="shared" ca="1" si="219"/>
        <v>120</v>
      </c>
      <c r="R7100" s="20">
        <f t="shared" ca="1" si="220"/>
        <v>7</v>
      </c>
      <c r="S7100" s="2"/>
      <c r="T7100" s="2"/>
      <c r="U7100" s="2"/>
      <c r="V7100" s="2"/>
      <c r="W7100" s="2"/>
      <c r="X7100" s="2"/>
      <c r="Y7100" s="2"/>
      <c r="Z7100" s="3"/>
    </row>
    <row r="7101" spans="1:26" x14ac:dyDescent="0.25">
      <c r="A7101" s="2"/>
      <c r="B7101" s="2"/>
      <c r="C7101" s="2"/>
      <c r="D7101" s="2"/>
      <c r="E7101" s="2"/>
      <c r="F7101" s="2"/>
      <c r="G7101" s="2"/>
      <c r="H7101" s="2"/>
      <c r="I7101" s="2"/>
      <c r="J7101" s="2"/>
      <c r="K7101" s="2"/>
      <c r="L7101" s="2"/>
      <c r="M7101" s="2"/>
      <c r="N7101" s="2"/>
      <c r="O7101" s="2"/>
      <c r="P7101" s="2"/>
      <c r="Q7101" s="20">
        <f t="shared" ca="1" si="219"/>
        <v>120</v>
      </c>
      <c r="R7101" s="20">
        <f t="shared" ca="1" si="220"/>
        <v>7</v>
      </c>
      <c r="S7101" s="2"/>
      <c r="T7101" s="2"/>
      <c r="U7101" s="2"/>
      <c r="V7101" s="2"/>
      <c r="W7101" s="2"/>
      <c r="X7101" s="2"/>
      <c r="Y7101" s="2"/>
      <c r="Z7101" s="3"/>
    </row>
    <row r="7102" spans="1:26" x14ac:dyDescent="0.25">
      <c r="A7102" s="2"/>
      <c r="B7102" s="2"/>
      <c r="C7102" s="2"/>
      <c r="D7102" s="2"/>
      <c r="E7102" s="2"/>
      <c r="F7102" s="2"/>
      <c r="G7102" s="2"/>
      <c r="H7102" s="2"/>
      <c r="I7102" s="2"/>
      <c r="J7102" s="2"/>
      <c r="K7102" s="2"/>
      <c r="L7102" s="2"/>
      <c r="M7102" s="2"/>
      <c r="N7102" s="2"/>
      <c r="O7102" s="2"/>
      <c r="P7102" s="2"/>
      <c r="Q7102" s="20">
        <f t="shared" ca="1" si="219"/>
        <v>120</v>
      </c>
      <c r="R7102" s="20">
        <f t="shared" ca="1" si="220"/>
        <v>7</v>
      </c>
      <c r="S7102" s="2"/>
      <c r="T7102" s="2"/>
      <c r="U7102" s="2"/>
      <c r="V7102" s="2"/>
      <c r="W7102" s="2"/>
      <c r="X7102" s="2"/>
      <c r="Y7102" s="2"/>
      <c r="Z7102" s="3"/>
    </row>
  </sheetData>
  <sheetProtection autoFilter="0"/>
  <autoFilter ref="A14:Z14"/>
  <mergeCells count="49">
    <mergeCell ref="K5:L5"/>
    <mergeCell ref="K6:L6"/>
    <mergeCell ref="K7:L7"/>
    <mergeCell ref="K8:L8"/>
    <mergeCell ref="A3:Y3"/>
    <mergeCell ref="G11:G13"/>
    <mergeCell ref="P12:P13"/>
    <mergeCell ref="H11:H13"/>
    <mergeCell ref="Q12:R12"/>
    <mergeCell ref="M12:M13"/>
    <mergeCell ref="I11:M11"/>
    <mergeCell ref="Y12:Y13"/>
    <mergeCell ref="A6:B6"/>
    <mergeCell ref="A8:B8"/>
    <mergeCell ref="C6:E6"/>
    <mergeCell ref="C8:E8"/>
    <mergeCell ref="N5:O5"/>
    <mergeCell ref="N6:N7"/>
    <mergeCell ref="O6:O7"/>
    <mergeCell ref="D11:D13"/>
    <mergeCell ref="A11:A13"/>
    <mergeCell ref="B11:B13"/>
    <mergeCell ref="Z6:Z7"/>
    <mergeCell ref="Z11:Z13"/>
    <mergeCell ref="C11:C13"/>
    <mergeCell ref="K12:L12"/>
    <mergeCell ref="I12:I13"/>
    <mergeCell ref="J12:J13"/>
    <mergeCell ref="E11:E13"/>
    <mergeCell ref="F11:F13"/>
    <mergeCell ref="G7:I7"/>
    <mergeCell ref="G8:I8"/>
    <mergeCell ref="G6:I6"/>
    <mergeCell ref="I541:I542"/>
    <mergeCell ref="Q5:W5"/>
    <mergeCell ref="S6:U7"/>
    <mergeCell ref="U12:V12"/>
    <mergeCell ref="W12:X12"/>
    <mergeCell ref="S8:U8"/>
    <mergeCell ref="V6:W7"/>
    <mergeCell ref="V8:W8"/>
    <mergeCell ref="U11:Y11"/>
    <mergeCell ref="S12:T12"/>
    <mergeCell ref="N11:T11"/>
    <mergeCell ref="N12:N13"/>
    <mergeCell ref="O12:O13"/>
    <mergeCell ref="Q8:R8"/>
    <mergeCell ref="Q6:R7"/>
    <mergeCell ref="G5:I5"/>
  </mergeCells>
  <conditionalFormatting sqref="Q15:Q215 Q286:Q327 Q482:Q7102">
    <cfRule type="cellIs" dxfId="11" priority="13" operator="greaterThan">
      <formula>33</formula>
    </cfRule>
    <cfRule type="cellIs" dxfId="10" priority="14" operator="greaterThan">
      <formula>33</formula>
    </cfRule>
  </conditionalFormatting>
  <conditionalFormatting sqref="Q15:Q215 Q286:Q327 Q482:Q7102">
    <cfRule type="cellIs" dxfId="9" priority="12" stopIfTrue="1" operator="greaterThanOrEqual">
      <formula>6</formula>
    </cfRule>
  </conditionalFormatting>
  <conditionalFormatting sqref="Q216:Q247 Q259:Q285 P248:P258">
    <cfRule type="cellIs" dxfId="8" priority="8" operator="greaterThan">
      <formula>33</formula>
    </cfRule>
    <cfRule type="cellIs" dxfId="7" priority="9" operator="greaterThan">
      <formula>33</formula>
    </cfRule>
  </conditionalFormatting>
  <conditionalFormatting sqref="Q216:Q247 Q259:Q285 P248:P258">
    <cfRule type="cellIs" dxfId="6" priority="7" stopIfTrue="1" operator="greaterThanOrEqual">
      <formula>6</formula>
    </cfRule>
  </conditionalFormatting>
  <conditionalFormatting sqref="Q328:Q385 Q402:Q481">
    <cfRule type="cellIs" dxfId="5" priority="5" operator="greaterThan">
      <formula>33</formula>
    </cfRule>
    <cfRule type="cellIs" dxfId="4" priority="6" operator="greaterThan">
      <formula>33</formula>
    </cfRule>
  </conditionalFormatting>
  <conditionalFormatting sqref="Q328:Q385 Q402:Q481">
    <cfRule type="cellIs" dxfId="3" priority="4" stopIfTrue="1" operator="greaterThanOrEqual">
      <formula>6</formula>
    </cfRule>
  </conditionalFormatting>
  <conditionalFormatting sqref="Q386:Q401">
    <cfRule type="cellIs" dxfId="2" priority="2" operator="greaterThan">
      <formula>33</formula>
    </cfRule>
    <cfRule type="cellIs" dxfId="1" priority="3" operator="greaterThan">
      <formula>33</formula>
    </cfRule>
  </conditionalFormatting>
  <conditionalFormatting sqref="Q386:Q401">
    <cfRule type="cellIs" dxfId="0" priority="1" stopIfTrue="1" operator="greaterThanOrEqual">
      <formula>6</formula>
    </cfRule>
  </conditionalFormatting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Intibuca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Funes</dc:creator>
  <cp:lastModifiedBy>CarlosPavon</cp:lastModifiedBy>
  <dcterms:created xsi:type="dcterms:W3CDTF">2015-06-05T18:17:20Z</dcterms:created>
  <dcterms:modified xsi:type="dcterms:W3CDTF">2020-08-01T17:42:01Z</dcterms:modified>
</cp:coreProperties>
</file>