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uma\Downloads\"/>
    </mc:Choice>
  </mc:AlternateContent>
  <xr:revisionPtr revIDLastSave="0" documentId="13_ncr:1_{D495F971-97A0-4582-99A3-BA7D337532CD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dba" sheetId="1" r:id="rId1"/>
    <sheet name="edu0" sheetId="2" r:id="rId2"/>
    <sheet name="edu1" sheetId="3" r:id="rId3"/>
    <sheet name="edu2" sheetId="4" r:id="rId4"/>
    <sheet name="normality check" sheetId="7" r:id="rId5"/>
    <sheet name="variance check" sheetId="8" r:id="rId6"/>
    <sheet name="OWBA" sheetId="9" r:id="rId7"/>
    <sheet name="g1&amp;g2" sheetId="11" r:id="rId8"/>
    <sheet name="g1&amp;g3" sheetId="13" r:id="rId9"/>
    <sheet name="g2&amp;g3" sheetId="14" r:id="rId10"/>
  </sheets>
  <definedNames>
    <definedName name="_xlnm._FilterDatabase" localSheetId="0" hidden="1">dba!$A$1:$M$1232</definedName>
    <definedName name="_xlchart.v1.0" hidden="1">'normality check'!$A$1</definedName>
    <definedName name="_xlchart.v1.1" hidden="1">'normality check'!$A$2:$A$756</definedName>
    <definedName name="_xlchart.v1.2" hidden="1">'normality check'!$B$1</definedName>
    <definedName name="_xlchart.v1.3" hidden="1">'normality check'!$B$2:$B$756</definedName>
    <definedName name="_xlchart.v1.4" hidden="1">'normality check'!$C$1</definedName>
    <definedName name="_xlchart.v1.5" hidden="1">'normality check'!$C$2:$C$756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8" l="1"/>
  <c r="J15" i="9"/>
  <c r="E13" i="13"/>
  <c r="E13" i="14"/>
  <c r="E13" i="11"/>
  <c r="F12" i="14"/>
  <c r="F12" i="13"/>
  <c r="F12" i="11"/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I2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F2" i="8"/>
  <c r="E2" i="8"/>
  <c r="D2" i="8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2" i="1"/>
</calcChain>
</file>

<file path=xl/sharedStrings.xml><?xml version="1.0" encoding="utf-8"?>
<sst xmlns="http://schemas.openxmlformats.org/spreadsheetml/2006/main" count="169" uniqueCount="67">
  <si>
    <t>wage</t>
  </si>
  <si>
    <t>age</t>
  </si>
  <si>
    <t>exp</t>
  </si>
  <si>
    <t>voctrn</t>
  </si>
  <si>
    <t>gender</t>
  </si>
  <si>
    <t>union</t>
  </si>
  <si>
    <t>married</t>
  </si>
  <si>
    <t>educate</t>
  </si>
  <si>
    <t>white</t>
  </si>
  <si>
    <t>blue</t>
  </si>
  <si>
    <t>const</t>
  </si>
  <si>
    <t>death</t>
  </si>
  <si>
    <t>otherocc</t>
  </si>
  <si>
    <t>wage(edu0)</t>
  </si>
  <si>
    <t>wage(edu1)</t>
  </si>
  <si>
    <t>wage(edu2)</t>
  </si>
  <si>
    <t>grp1</t>
  </si>
  <si>
    <t>grp2</t>
  </si>
  <si>
    <t>grp3</t>
  </si>
  <si>
    <t>Bin</t>
  </si>
  <si>
    <t>More</t>
  </si>
  <si>
    <t>Frequency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</si>
  <si>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</si>
  <si>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</si>
  <si>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</si>
  <si>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</si>
  <si>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</si>
  <si>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</si>
  <si>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</si>
  <si>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</si>
  <si>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</si>
  <si>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</si>
  <si>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</si>
  <si>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</si>
  <si>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</si>
  <si>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mean g1</t>
  </si>
  <si>
    <t>mean g2</t>
  </si>
  <si>
    <t>mean g3</t>
  </si>
  <si>
    <t>g1diff</t>
  </si>
  <si>
    <t>g2diff</t>
  </si>
  <si>
    <t>g3diff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</si>
  <si>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</si>
  <si>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</si>
  <si>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</si>
  <si>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</si>
  <si>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</si>
  <si>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</si>
  <si>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</si>
  <si>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</si>
  <si>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</si>
  <si>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</si>
  <si>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</si>
  <si>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</si>
  <si>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</si>
  <si>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</si>
  <si>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</si>
  <si>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</si>
  <si>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t-Test: Two-Sample Assuming Equal Variances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</si>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</sst>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2" fontId="0" fillId="0" borderId="0" xfId="0" applyNumberFormat="1"/>
    <xf numFmtId="0" fontId="0" fillId="33" borderId="0" xfId="0" applyFill="1"/>
    <xf numFmtId="0" fontId="0" fillId="34" borderId="0" xfId="0" applyFill="1"/>
    <xf numFmtId="164" fontId="0" fillId="33" borderId="0" xfId="0" applyNumberForma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'normality check'!$M$4:$M$31</c:f>
              <c:strCache>
                <c:ptCount val="28"/>
                <c:pt idx="0">
                  <c:v>2.5</c:v>
                </c:pt>
                <c:pt idx="1">
                  <c:v>3.796296296</c:v>
                </c:pt>
                <c:pt idx="2">
                  <c:v>5.092592593</c:v>
                </c:pt>
                <c:pt idx="3">
                  <c:v>6.388888889</c:v>
                </c:pt>
                <c:pt idx="4">
                  <c:v>7.685185185</c:v>
                </c:pt>
                <c:pt idx="5">
                  <c:v>8.981481481</c:v>
                </c:pt>
                <c:pt idx="6">
                  <c:v>10.27777778</c:v>
                </c:pt>
                <c:pt idx="7">
                  <c:v>11.57407407</c:v>
                </c:pt>
                <c:pt idx="8">
                  <c:v>12.87037037</c:v>
                </c:pt>
                <c:pt idx="9">
                  <c:v>14.16666667</c:v>
                </c:pt>
                <c:pt idx="10">
                  <c:v>15.46296296</c:v>
                </c:pt>
                <c:pt idx="11">
                  <c:v>16.75925926</c:v>
                </c:pt>
                <c:pt idx="12">
                  <c:v>18.05555556</c:v>
                </c:pt>
                <c:pt idx="13">
                  <c:v>19.35185185</c:v>
                </c:pt>
                <c:pt idx="14">
                  <c:v>20.64814815</c:v>
                </c:pt>
                <c:pt idx="15">
                  <c:v>21.94444444</c:v>
                </c:pt>
                <c:pt idx="16">
                  <c:v>23.24074074</c:v>
                </c:pt>
                <c:pt idx="17">
                  <c:v>24.53703704</c:v>
                </c:pt>
                <c:pt idx="18">
                  <c:v>25.83333333</c:v>
                </c:pt>
                <c:pt idx="19">
                  <c:v>27.12962963</c:v>
                </c:pt>
                <c:pt idx="20">
                  <c:v>28.42592593</c:v>
                </c:pt>
                <c:pt idx="21">
                  <c:v>29.72222222</c:v>
                </c:pt>
                <c:pt idx="22">
                  <c:v>31.01851852</c:v>
                </c:pt>
                <c:pt idx="23">
                  <c:v>32.31481481</c:v>
                </c:pt>
                <c:pt idx="24">
                  <c:v>33.61111111</c:v>
                </c:pt>
                <c:pt idx="25">
                  <c:v>34.90740741</c:v>
                </c:pt>
                <c:pt idx="26">
                  <c:v>36.2037037</c:v>
                </c:pt>
                <c:pt idx="27">
                  <c:v>More</c:v>
                </c:pt>
              </c:strCache>
            </c:strRef>
          </c:cat>
          <c:val>
            <c:numRef>
              <c:f>'normality check'!$N$4:$N$31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12</c:v>
                </c:pt>
                <c:pt idx="3">
                  <c:v>37</c:v>
                </c:pt>
                <c:pt idx="4">
                  <c:v>51</c:v>
                </c:pt>
                <c:pt idx="5">
                  <c:v>76</c:v>
                </c:pt>
                <c:pt idx="6">
                  <c:v>82</c:v>
                </c:pt>
                <c:pt idx="7">
                  <c:v>93</c:v>
                </c:pt>
                <c:pt idx="8">
                  <c:v>89</c:v>
                </c:pt>
                <c:pt idx="9">
                  <c:v>82</c:v>
                </c:pt>
                <c:pt idx="10">
                  <c:v>58</c:v>
                </c:pt>
                <c:pt idx="11">
                  <c:v>61</c:v>
                </c:pt>
                <c:pt idx="12">
                  <c:v>52</c:v>
                </c:pt>
                <c:pt idx="13">
                  <c:v>17</c:v>
                </c:pt>
                <c:pt idx="14">
                  <c:v>14</c:v>
                </c:pt>
                <c:pt idx="15">
                  <c:v>10</c:v>
                </c:pt>
                <c:pt idx="16">
                  <c:v>7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0-416D-B8BA-BA237450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956768"/>
        <c:axId val="1753942368"/>
      </c:barChart>
      <c:catAx>
        <c:axId val="175395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42368"/>
        <c:crosses val="autoZero"/>
        <c:auto val="1"/>
        <c:lblAlgn val="ctr"/>
        <c:lblOffset val="100"/>
        <c:noMultiLvlLbl val="0"/>
      </c:catAx>
      <c:valAx>
        <c:axId val="1753942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5676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'normality check'!$W$4:$W$21</c:f>
              <c:strCache>
                <c:ptCount val="18"/>
                <c:pt idx="0">
                  <c:v>3.846</c:v>
                </c:pt>
                <c:pt idx="1">
                  <c:v>5.149176471</c:v>
                </c:pt>
                <c:pt idx="2">
                  <c:v>6.452352941</c:v>
                </c:pt>
                <c:pt idx="3">
                  <c:v>7.755529412</c:v>
                </c:pt>
                <c:pt idx="4">
                  <c:v>9.058705882</c:v>
                </c:pt>
                <c:pt idx="5">
                  <c:v>10.36188235</c:v>
                </c:pt>
                <c:pt idx="6">
                  <c:v>11.66505882</c:v>
                </c:pt>
                <c:pt idx="7">
                  <c:v>12.96823529</c:v>
                </c:pt>
                <c:pt idx="8">
                  <c:v>14.27141176</c:v>
                </c:pt>
                <c:pt idx="9">
                  <c:v>15.57458824</c:v>
                </c:pt>
                <c:pt idx="10">
                  <c:v>16.87776471</c:v>
                </c:pt>
                <c:pt idx="11">
                  <c:v>18.18094118</c:v>
                </c:pt>
                <c:pt idx="12">
                  <c:v>19.48411765</c:v>
                </c:pt>
                <c:pt idx="13">
                  <c:v>20.78729412</c:v>
                </c:pt>
                <c:pt idx="14">
                  <c:v>22.09047059</c:v>
                </c:pt>
                <c:pt idx="15">
                  <c:v>23.39364706</c:v>
                </c:pt>
                <c:pt idx="16">
                  <c:v>24.69682353</c:v>
                </c:pt>
                <c:pt idx="17">
                  <c:v>More</c:v>
                </c:pt>
              </c:strCache>
            </c:strRef>
          </c:cat>
          <c:val>
            <c:numRef>
              <c:f>'normality check'!$X$4:$X$21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13</c:v>
                </c:pt>
                <c:pt idx="3">
                  <c:v>21</c:v>
                </c:pt>
                <c:pt idx="4">
                  <c:v>31</c:v>
                </c:pt>
                <c:pt idx="5">
                  <c:v>34</c:v>
                </c:pt>
                <c:pt idx="6">
                  <c:v>30</c:v>
                </c:pt>
                <c:pt idx="7">
                  <c:v>33</c:v>
                </c:pt>
                <c:pt idx="8">
                  <c:v>24</c:v>
                </c:pt>
                <c:pt idx="9">
                  <c:v>22</c:v>
                </c:pt>
                <c:pt idx="10">
                  <c:v>31</c:v>
                </c:pt>
                <c:pt idx="11">
                  <c:v>20</c:v>
                </c:pt>
                <c:pt idx="12">
                  <c:v>6</c:v>
                </c:pt>
                <c:pt idx="13">
                  <c:v>14</c:v>
                </c:pt>
                <c:pt idx="14">
                  <c:v>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B-49C9-B13A-943A9262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945248"/>
        <c:axId val="1753944288"/>
      </c:barChart>
      <c:catAx>
        <c:axId val="175394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44288"/>
        <c:crosses val="autoZero"/>
        <c:auto val="1"/>
        <c:lblAlgn val="ctr"/>
        <c:lblOffset val="100"/>
        <c:noMultiLvlLbl val="0"/>
      </c:catAx>
      <c:valAx>
        <c:axId val="1753944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452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'normality check'!$W$25:$W$38</c:f>
              <c:strCache>
                <c:ptCount val="14"/>
                <c:pt idx="0">
                  <c:v>4.67</c:v>
                </c:pt>
                <c:pt idx="1">
                  <c:v>7.676153846</c:v>
                </c:pt>
                <c:pt idx="2">
                  <c:v>10.68230769</c:v>
                </c:pt>
                <c:pt idx="3">
                  <c:v>13.68846154</c:v>
                </c:pt>
                <c:pt idx="4">
                  <c:v>16.69461538</c:v>
                </c:pt>
                <c:pt idx="5">
                  <c:v>19.70076923</c:v>
                </c:pt>
                <c:pt idx="6">
                  <c:v>22.70692308</c:v>
                </c:pt>
                <c:pt idx="7">
                  <c:v>25.71307692</c:v>
                </c:pt>
                <c:pt idx="8">
                  <c:v>28.71923077</c:v>
                </c:pt>
                <c:pt idx="9">
                  <c:v>31.72538462</c:v>
                </c:pt>
                <c:pt idx="10">
                  <c:v>34.73153846</c:v>
                </c:pt>
                <c:pt idx="11">
                  <c:v>37.73769231</c:v>
                </c:pt>
                <c:pt idx="12">
                  <c:v>40.74384615</c:v>
                </c:pt>
                <c:pt idx="13">
                  <c:v>More</c:v>
                </c:pt>
              </c:strCache>
            </c:strRef>
          </c:cat>
          <c:val>
            <c:numRef>
              <c:f>'normality check'!$X$25:$X$38</c:f>
              <c:numCache>
                <c:formatCode>General</c:formatCode>
                <c:ptCount val="14"/>
                <c:pt idx="0">
                  <c:v>1</c:v>
                </c:pt>
                <c:pt idx="1">
                  <c:v>17</c:v>
                </c:pt>
                <c:pt idx="2">
                  <c:v>38</c:v>
                </c:pt>
                <c:pt idx="3">
                  <c:v>41</c:v>
                </c:pt>
                <c:pt idx="4">
                  <c:v>44</c:v>
                </c:pt>
                <c:pt idx="5">
                  <c:v>23</c:v>
                </c:pt>
                <c:pt idx="6">
                  <c:v>14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B1-4C30-9728-D582F11D9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970688"/>
        <c:axId val="1753968288"/>
      </c:barChart>
      <c:catAx>
        <c:axId val="175397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68288"/>
        <c:crosses val="autoZero"/>
        <c:auto val="1"/>
        <c:lblAlgn val="ctr"/>
        <c:lblOffset val="100"/>
        <c:noMultiLvlLbl val="0"/>
      </c:catAx>
      <c:valAx>
        <c:axId val="1753968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39706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Box plots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plots</a:t>
          </a:r>
        </a:p>
      </cx:txPr>
    </cx:title>
    <cx:plotArea>
      <cx:plotAreaRegion>
        <cx:series layoutId="boxWhisker" uniqueId="{CE5FB5F0-3403-4A8E-82C5-B5A33012DC89}">
          <cx:tx>
            <cx:txData>
              <cx:f>_xlchart.v1.0</cx:f>
              <cx:v>grp1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CB75200-D201-4CCB-A6EA-57603277D88A}">
          <cx:tx>
            <cx:txData>
              <cx:f>_xlchart.v1.2</cx:f>
              <cx:v>grp2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65841F8-89C0-416E-A978-9DDE8B988A01}">
          <cx:tx>
            <cx:txData>
              <cx:f>_xlchart.v1.4</cx:f>
              <cx:v>grp3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Wages per hour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Wages per hour</a:t>
              </a:r>
            </a:p>
          </cx:txPr>
        </cx:title>
        <cx:tickLabels/>
        <cx:numFmt formatCode="@" sourceLinked="0"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CA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x:txPr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755051</xdr:colOff>
      <xdr:row>1</xdr:row>
      <xdr:rowOff>55712</xdr:rowOff>
    </xdr:from>
    <xdr:to>
      <xdr:col>8</xdr:col>
      <xdr:colOff>1162171</xdr:colOff>
      <xdr:row>16</xdr:row>
      <xdr:rowOff>47924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9FB2AB0-3407-4BE1-815D-D6E8130D2A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3451" y="239862"/>
              <a:ext cx="4909270" cy="2760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247650</xdr:colOff>
      <xdr:row>2</xdr:row>
      <xdr:rowOff>177800</xdr:rowOff>
    </xdr:from>
    <xdr:to>
      <xdr:col>21</xdr:col>
      <xdr:colOff>247650</xdr:colOff>
      <xdr:row>12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4975E5-C155-C280-D646-633B4F675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139700</xdr:colOff>
      <xdr:row>2</xdr:row>
      <xdr:rowOff>95250</xdr:rowOff>
    </xdr:from>
    <xdr:to>
      <xdr:col>31</xdr:col>
      <xdr:colOff>139700</xdr:colOff>
      <xdr:row>12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E503DE-71BE-6956-9D5F-FD1208C15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139700</xdr:colOff>
      <xdr:row>21</xdr:row>
      <xdr:rowOff>88900</xdr:rowOff>
    </xdr:from>
    <xdr:to>
      <xdr:col>31</xdr:col>
      <xdr:colOff>139700</xdr:colOff>
      <xdr:row>31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5B9342-CC71-31E6-2841-C51069F2E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2"/>
  <sheetViews>
    <sheetView workbookViewId="0">
      <selection activeCell="O6" sqref="O6"/>
    </sheetView>
  </sheetViews>
  <sheetFormatPr defaultColWidth="8.8164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35">
      <c r="A2">
        <v>11</v>
      </c>
      <c r="B2">
        <v>49.69</v>
      </c>
      <c r="C2">
        <v>7.06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f>1-I2-J2-K2</f>
        <v>0</v>
      </c>
      <c r="M2">
        <v>16.11</v>
      </c>
    </row>
    <row r="3" spans="1:13" x14ac:dyDescent="0.35">
      <c r="A3">
        <v>16</v>
      </c>
      <c r="B3">
        <v>28.25</v>
      </c>
      <c r="C3">
        <v>0.01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f t="shared" ref="L3:L66" si="0">1-I3-J3-K3</f>
        <v>0</v>
      </c>
      <c r="M3">
        <v>16.11</v>
      </c>
    </row>
    <row r="4" spans="1:13" x14ac:dyDescent="0.35">
      <c r="A4">
        <v>12.5</v>
      </c>
      <c r="B4">
        <v>50.98</v>
      </c>
      <c r="C4">
        <v>1.6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f t="shared" si="0"/>
        <v>0</v>
      </c>
      <c r="M4">
        <v>16.11</v>
      </c>
    </row>
    <row r="5" spans="1:13" x14ac:dyDescent="0.35">
      <c r="A5">
        <v>33.332999999999998</v>
      </c>
      <c r="B5">
        <v>45.45</v>
      </c>
      <c r="C5">
        <v>7.25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f t="shared" si="0"/>
        <v>0</v>
      </c>
      <c r="M5">
        <v>16.11</v>
      </c>
    </row>
    <row r="6" spans="1:13" x14ac:dyDescent="0.35">
      <c r="A6">
        <v>15.75</v>
      </c>
      <c r="B6">
        <v>24.01</v>
      </c>
      <c r="C6">
        <v>3.52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0</v>
      </c>
      <c r="L6">
        <f t="shared" si="0"/>
        <v>0</v>
      </c>
      <c r="M6">
        <v>16.11</v>
      </c>
    </row>
    <row r="7" spans="1:13" x14ac:dyDescent="0.35">
      <c r="A7">
        <v>11.458</v>
      </c>
      <c r="B7">
        <v>31.11</v>
      </c>
      <c r="C7">
        <v>0.36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f t="shared" si="0"/>
        <v>0</v>
      </c>
      <c r="M7">
        <v>16.11</v>
      </c>
    </row>
    <row r="8" spans="1:13" x14ac:dyDescent="0.35">
      <c r="A8">
        <v>28.125</v>
      </c>
      <c r="B8">
        <v>27.87</v>
      </c>
      <c r="C8">
        <v>4.13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f t="shared" si="0"/>
        <v>0</v>
      </c>
      <c r="M8">
        <v>16.11</v>
      </c>
    </row>
    <row r="9" spans="1:13" x14ac:dyDescent="0.35">
      <c r="A9">
        <v>43.75</v>
      </c>
      <c r="B9">
        <v>32.83</v>
      </c>
      <c r="C9">
        <v>7.58</v>
      </c>
      <c r="D9">
        <v>0</v>
      </c>
      <c r="E9">
        <v>1</v>
      </c>
      <c r="F9">
        <v>1</v>
      </c>
      <c r="G9">
        <v>1</v>
      </c>
      <c r="H9">
        <v>2</v>
      </c>
      <c r="I9">
        <v>0</v>
      </c>
      <c r="J9">
        <v>1</v>
      </c>
      <c r="K9">
        <v>0</v>
      </c>
      <c r="L9">
        <f t="shared" si="0"/>
        <v>0</v>
      </c>
      <c r="M9">
        <v>16.11</v>
      </c>
    </row>
    <row r="10" spans="1:13" x14ac:dyDescent="0.35">
      <c r="A10">
        <v>16.5</v>
      </c>
      <c r="B10">
        <v>38.369999999999997</v>
      </c>
      <c r="C10">
        <v>9.02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f t="shared" si="0"/>
        <v>0</v>
      </c>
      <c r="M10">
        <v>16.11</v>
      </c>
    </row>
    <row r="11" spans="1:13" x14ac:dyDescent="0.35">
      <c r="A11">
        <v>16</v>
      </c>
      <c r="B11">
        <v>34.31</v>
      </c>
      <c r="C11">
        <v>6.72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f t="shared" si="0"/>
        <v>0</v>
      </c>
      <c r="M11">
        <v>16.11</v>
      </c>
    </row>
    <row r="12" spans="1:13" x14ac:dyDescent="0.35">
      <c r="A12">
        <v>16</v>
      </c>
      <c r="B12">
        <v>45.53</v>
      </c>
      <c r="C12">
        <v>1.41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f t="shared" si="0"/>
        <v>0</v>
      </c>
      <c r="M12">
        <v>16.11</v>
      </c>
    </row>
    <row r="13" spans="1:13" x14ac:dyDescent="0.35">
      <c r="A13">
        <v>16.59</v>
      </c>
      <c r="B13">
        <v>36.520000000000003</v>
      </c>
      <c r="C13">
        <v>12.27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f t="shared" si="0"/>
        <v>0</v>
      </c>
      <c r="M13">
        <v>0</v>
      </c>
    </row>
    <row r="14" spans="1:13" x14ac:dyDescent="0.35">
      <c r="A14">
        <v>8</v>
      </c>
      <c r="B14">
        <v>35.51</v>
      </c>
      <c r="C14">
        <v>4.07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f t="shared" si="0"/>
        <v>0</v>
      </c>
      <c r="M14">
        <v>0</v>
      </c>
    </row>
    <row r="15" spans="1:13" x14ac:dyDescent="0.35">
      <c r="A15">
        <v>9.5</v>
      </c>
      <c r="B15">
        <v>31.09</v>
      </c>
      <c r="C15">
        <v>5.84</v>
      </c>
      <c r="D15">
        <v>0</v>
      </c>
      <c r="E15">
        <v>1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f t="shared" si="0"/>
        <v>0</v>
      </c>
      <c r="M15">
        <v>0</v>
      </c>
    </row>
    <row r="16" spans="1:13" x14ac:dyDescent="0.35">
      <c r="A16">
        <v>37.5</v>
      </c>
      <c r="B16">
        <v>30.1</v>
      </c>
      <c r="C16">
        <v>3.44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f t="shared" si="0"/>
        <v>0</v>
      </c>
      <c r="M16">
        <v>0</v>
      </c>
    </row>
    <row r="17" spans="1:13" x14ac:dyDescent="0.35">
      <c r="A17">
        <v>7</v>
      </c>
      <c r="B17">
        <v>44.19</v>
      </c>
      <c r="C17">
        <v>1.07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f t="shared" si="0"/>
        <v>0</v>
      </c>
      <c r="M17">
        <v>0</v>
      </c>
    </row>
    <row r="18" spans="1:13" x14ac:dyDescent="0.35">
      <c r="A18">
        <v>14</v>
      </c>
      <c r="B18">
        <v>38.159999999999997</v>
      </c>
      <c r="C18">
        <v>18.32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f t="shared" si="0"/>
        <v>0</v>
      </c>
      <c r="M18">
        <v>0</v>
      </c>
    </row>
    <row r="19" spans="1:13" x14ac:dyDescent="0.35">
      <c r="A19">
        <v>9.8000000000000007</v>
      </c>
      <c r="B19">
        <v>21.27</v>
      </c>
      <c r="C19">
        <v>1.62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f t="shared" si="0"/>
        <v>0</v>
      </c>
      <c r="M19">
        <v>0</v>
      </c>
    </row>
    <row r="20" spans="1:13" x14ac:dyDescent="0.35">
      <c r="A20">
        <v>7.2</v>
      </c>
      <c r="B20">
        <v>31.98</v>
      </c>
      <c r="C20">
        <v>0.31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f t="shared" si="0"/>
        <v>1</v>
      </c>
      <c r="M20">
        <v>0</v>
      </c>
    </row>
    <row r="21" spans="1:13" x14ac:dyDescent="0.35">
      <c r="A21">
        <v>6.25</v>
      </c>
      <c r="B21">
        <v>59.79</v>
      </c>
      <c r="C21">
        <v>17.559999999999999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f t="shared" si="0"/>
        <v>0</v>
      </c>
      <c r="M21">
        <v>0</v>
      </c>
    </row>
    <row r="22" spans="1:13" x14ac:dyDescent="0.35">
      <c r="A22">
        <v>10.35</v>
      </c>
      <c r="B22">
        <v>20.41</v>
      </c>
      <c r="C22">
        <v>1.35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f t="shared" si="0"/>
        <v>0</v>
      </c>
      <c r="M22">
        <v>0</v>
      </c>
    </row>
    <row r="23" spans="1:13" x14ac:dyDescent="0.35">
      <c r="A23">
        <v>8.4</v>
      </c>
      <c r="B23">
        <v>55.91</v>
      </c>
      <c r="C23">
        <v>8.26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f t="shared" si="0"/>
        <v>0</v>
      </c>
      <c r="M23">
        <v>0</v>
      </c>
    </row>
    <row r="24" spans="1:13" x14ac:dyDescent="0.35">
      <c r="A24">
        <v>10</v>
      </c>
      <c r="B24">
        <v>44.3</v>
      </c>
      <c r="C24">
        <v>1.18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f t="shared" si="0"/>
        <v>0</v>
      </c>
      <c r="M24">
        <v>0</v>
      </c>
    </row>
    <row r="25" spans="1:13" x14ac:dyDescent="0.35">
      <c r="A25">
        <v>10.45</v>
      </c>
      <c r="B25">
        <v>32.299999999999997</v>
      </c>
      <c r="C25">
        <v>8.8000000000000007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f t="shared" si="0"/>
        <v>0</v>
      </c>
      <c r="M25">
        <v>0</v>
      </c>
    </row>
    <row r="26" spans="1:13" x14ac:dyDescent="0.35">
      <c r="A26">
        <v>13.18</v>
      </c>
      <c r="B26">
        <v>27.95</v>
      </c>
      <c r="C26">
        <v>2.62</v>
      </c>
      <c r="D26">
        <v>0</v>
      </c>
      <c r="E26">
        <v>0</v>
      </c>
      <c r="F26">
        <v>1</v>
      </c>
      <c r="G26">
        <v>0</v>
      </c>
      <c r="H26">
        <v>2</v>
      </c>
      <c r="I26">
        <v>0</v>
      </c>
      <c r="J26">
        <v>1</v>
      </c>
      <c r="K26">
        <v>0</v>
      </c>
      <c r="L26">
        <f t="shared" si="0"/>
        <v>0</v>
      </c>
      <c r="M26">
        <v>0</v>
      </c>
    </row>
    <row r="27" spans="1:13" x14ac:dyDescent="0.35">
      <c r="A27">
        <v>17</v>
      </c>
      <c r="B27">
        <v>26.67</v>
      </c>
      <c r="C27">
        <v>8.5299999999999994</v>
      </c>
      <c r="D27">
        <v>0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f t="shared" si="0"/>
        <v>0</v>
      </c>
      <c r="M27">
        <v>1.78</v>
      </c>
    </row>
    <row r="28" spans="1:13" x14ac:dyDescent="0.35">
      <c r="A28">
        <v>14</v>
      </c>
      <c r="B28">
        <v>25.24</v>
      </c>
      <c r="C28">
        <v>9.01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f t="shared" si="0"/>
        <v>0</v>
      </c>
      <c r="M28">
        <v>1.78</v>
      </c>
    </row>
    <row r="29" spans="1:13" x14ac:dyDescent="0.35">
      <c r="A29">
        <v>12</v>
      </c>
      <c r="B29">
        <v>16.04</v>
      </c>
      <c r="C29">
        <v>0.24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f t="shared" si="0"/>
        <v>0</v>
      </c>
      <c r="M29">
        <v>1.78</v>
      </c>
    </row>
    <row r="30" spans="1:13" x14ac:dyDescent="0.35">
      <c r="A30">
        <v>23.077000000000002</v>
      </c>
      <c r="B30">
        <v>62.17</v>
      </c>
      <c r="C30">
        <v>30.93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f t="shared" si="0"/>
        <v>0</v>
      </c>
      <c r="M30">
        <v>1.78</v>
      </c>
    </row>
    <row r="31" spans="1:13" x14ac:dyDescent="0.35">
      <c r="A31">
        <v>16.02</v>
      </c>
      <c r="B31">
        <v>38.340000000000003</v>
      </c>
      <c r="C31">
        <v>20.41</v>
      </c>
      <c r="D31">
        <v>0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f t="shared" si="0"/>
        <v>0</v>
      </c>
      <c r="M31">
        <v>1.78</v>
      </c>
    </row>
    <row r="32" spans="1:13" x14ac:dyDescent="0.35">
      <c r="A32">
        <v>13</v>
      </c>
      <c r="B32">
        <v>37.28</v>
      </c>
      <c r="C32">
        <v>8.5299999999999994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f t="shared" si="0"/>
        <v>0</v>
      </c>
      <c r="M32">
        <v>1.78</v>
      </c>
    </row>
    <row r="33" spans="1:13" x14ac:dyDescent="0.35">
      <c r="A33">
        <v>16.850000000000001</v>
      </c>
      <c r="B33">
        <v>45.53</v>
      </c>
      <c r="C33">
        <v>25.68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f t="shared" si="0"/>
        <v>0</v>
      </c>
      <c r="M33">
        <v>1.78</v>
      </c>
    </row>
    <row r="34" spans="1:13" x14ac:dyDescent="0.35">
      <c r="A34">
        <v>23.5</v>
      </c>
      <c r="B34">
        <v>47.7</v>
      </c>
      <c r="C34">
        <v>23.5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0</v>
      </c>
      <c r="L34">
        <f t="shared" si="0"/>
        <v>0</v>
      </c>
      <c r="M34">
        <v>1.78</v>
      </c>
    </row>
    <row r="35" spans="1:13" x14ac:dyDescent="0.35">
      <c r="A35">
        <v>17.02</v>
      </c>
      <c r="B35">
        <v>58.33</v>
      </c>
      <c r="C35">
        <v>25.78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f t="shared" si="0"/>
        <v>0</v>
      </c>
      <c r="M35">
        <v>1.78</v>
      </c>
    </row>
    <row r="36" spans="1:13" x14ac:dyDescent="0.35">
      <c r="A36">
        <v>19</v>
      </c>
      <c r="B36">
        <v>57.57</v>
      </c>
      <c r="C36">
        <v>22.67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f t="shared" si="0"/>
        <v>0</v>
      </c>
      <c r="M36">
        <v>1.78</v>
      </c>
    </row>
    <row r="37" spans="1:13" x14ac:dyDescent="0.35">
      <c r="A37">
        <v>20</v>
      </c>
      <c r="B37">
        <v>58.16</v>
      </c>
      <c r="C37">
        <v>11.01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f t="shared" si="0"/>
        <v>0</v>
      </c>
      <c r="M37">
        <v>1.78</v>
      </c>
    </row>
    <row r="38" spans="1:13" x14ac:dyDescent="0.35">
      <c r="A38">
        <v>16.91</v>
      </c>
      <c r="B38">
        <v>43.87</v>
      </c>
      <c r="C38">
        <v>12.18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0</v>
      </c>
      <c r="L38">
        <f t="shared" si="0"/>
        <v>0</v>
      </c>
      <c r="M38">
        <v>1.78</v>
      </c>
    </row>
    <row r="39" spans="1:13" x14ac:dyDescent="0.35">
      <c r="A39">
        <v>14</v>
      </c>
      <c r="B39">
        <v>60.93</v>
      </c>
      <c r="C39">
        <v>39.700000000000003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f t="shared" si="0"/>
        <v>0</v>
      </c>
      <c r="M39">
        <v>1.78</v>
      </c>
    </row>
    <row r="40" spans="1:13" x14ac:dyDescent="0.35">
      <c r="A40">
        <v>14</v>
      </c>
      <c r="B40">
        <v>34.450000000000003</v>
      </c>
      <c r="C40">
        <v>17.04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f t="shared" si="0"/>
        <v>0</v>
      </c>
      <c r="M40">
        <v>1.78</v>
      </c>
    </row>
    <row r="41" spans="1:13" x14ac:dyDescent="0.35">
      <c r="A41">
        <v>11.5</v>
      </c>
      <c r="B41">
        <v>25.01</v>
      </c>
      <c r="C41">
        <v>7.61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f t="shared" si="0"/>
        <v>0</v>
      </c>
      <c r="M41">
        <v>1.78</v>
      </c>
    </row>
    <row r="42" spans="1:13" x14ac:dyDescent="0.35">
      <c r="A42">
        <v>14.5</v>
      </c>
      <c r="B42">
        <v>28.67</v>
      </c>
      <c r="C42">
        <v>8.93</v>
      </c>
      <c r="D42">
        <v>0</v>
      </c>
      <c r="E42">
        <v>1</v>
      </c>
      <c r="F42">
        <v>1</v>
      </c>
      <c r="G42">
        <v>1</v>
      </c>
      <c r="H42">
        <v>2</v>
      </c>
      <c r="I42">
        <v>0</v>
      </c>
      <c r="J42">
        <v>1</v>
      </c>
      <c r="K42">
        <v>0</v>
      </c>
      <c r="L42">
        <f t="shared" si="0"/>
        <v>0</v>
      </c>
      <c r="M42">
        <v>1.78</v>
      </c>
    </row>
    <row r="43" spans="1:13" x14ac:dyDescent="0.35">
      <c r="A43">
        <v>17.547999999999998</v>
      </c>
      <c r="B43">
        <v>23.93</v>
      </c>
      <c r="C43">
        <v>0.62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0</v>
      </c>
      <c r="L43">
        <f t="shared" si="0"/>
        <v>0</v>
      </c>
      <c r="M43">
        <v>1.78</v>
      </c>
    </row>
    <row r="44" spans="1:13" x14ac:dyDescent="0.35">
      <c r="A44">
        <v>20</v>
      </c>
      <c r="B44">
        <v>31.99</v>
      </c>
      <c r="C44">
        <v>13.34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f t="shared" si="0"/>
        <v>0</v>
      </c>
      <c r="M44">
        <v>1.78</v>
      </c>
    </row>
    <row r="45" spans="1:13" x14ac:dyDescent="0.35">
      <c r="A45">
        <v>16</v>
      </c>
      <c r="B45">
        <v>33.25</v>
      </c>
      <c r="C45">
        <v>10.67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f t="shared" si="0"/>
        <v>0</v>
      </c>
      <c r="M45">
        <v>1.78</v>
      </c>
    </row>
    <row r="46" spans="1:13" x14ac:dyDescent="0.35">
      <c r="A46">
        <v>12</v>
      </c>
      <c r="B46">
        <v>54.09</v>
      </c>
      <c r="C46">
        <v>12.87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f t="shared" si="0"/>
        <v>0</v>
      </c>
      <c r="M46">
        <v>1.78</v>
      </c>
    </row>
    <row r="47" spans="1:13" x14ac:dyDescent="0.35">
      <c r="A47">
        <v>17</v>
      </c>
      <c r="B47">
        <v>22.05</v>
      </c>
      <c r="C47">
        <v>2.16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f t="shared" si="0"/>
        <v>0</v>
      </c>
      <c r="M47">
        <v>1.78</v>
      </c>
    </row>
    <row r="48" spans="1:13" x14ac:dyDescent="0.35">
      <c r="A48">
        <v>8</v>
      </c>
      <c r="B48">
        <v>20.13</v>
      </c>
      <c r="C48">
        <v>1.41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f t="shared" si="0"/>
        <v>0</v>
      </c>
      <c r="M48">
        <v>1.17</v>
      </c>
    </row>
    <row r="49" spans="1:13" x14ac:dyDescent="0.35">
      <c r="A49">
        <v>9.8000000000000007</v>
      </c>
      <c r="B49">
        <v>48.43</v>
      </c>
      <c r="C49">
        <v>2.79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0</v>
      </c>
      <c r="L49">
        <f t="shared" si="0"/>
        <v>0</v>
      </c>
      <c r="M49">
        <v>1.17</v>
      </c>
    </row>
    <row r="50" spans="1:13" x14ac:dyDescent="0.35">
      <c r="A50">
        <v>10.227</v>
      </c>
      <c r="B50">
        <v>32.94</v>
      </c>
      <c r="C50">
        <v>8.77</v>
      </c>
      <c r="D50">
        <v>0</v>
      </c>
      <c r="E50">
        <v>1</v>
      </c>
      <c r="F50">
        <v>0</v>
      </c>
      <c r="G50">
        <v>1</v>
      </c>
      <c r="H50">
        <v>2</v>
      </c>
      <c r="I50">
        <v>0</v>
      </c>
      <c r="J50">
        <v>1</v>
      </c>
      <c r="K50">
        <v>0</v>
      </c>
      <c r="L50">
        <f t="shared" si="0"/>
        <v>0</v>
      </c>
      <c r="M50">
        <v>1.17</v>
      </c>
    </row>
    <row r="51" spans="1:13" x14ac:dyDescent="0.35">
      <c r="A51">
        <v>11</v>
      </c>
      <c r="B51">
        <v>37.81</v>
      </c>
      <c r="C51">
        <v>13.8</v>
      </c>
      <c r="D51">
        <v>1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f t="shared" si="0"/>
        <v>1</v>
      </c>
      <c r="M51">
        <v>1.17</v>
      </c>
    </row>
    <row r="52" spans="1:13" x14ac:dyDescent="0.35">
      <c r="A52">
        <v>10.37</v>
      </c>
      <c r="B52">
        <v>35.79</v>
      </c>
      <c r="C52">
        <v>2.2000000000000002</v>
      </c>
      <c r="D52">
        <v>0</v>
      </c>
      <c r="E52">
        <v>1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f t="shared" si="0"/>
        <v>0</v>
      </c>
      <c r="M52">
        <v>1.17</v>
      </c>
    </row>
    <row r="53" spans="1:13" x14ac:dyDescent="0.35">
      <c r="A53">
        <v>13.25</v>
      </c>
      <c r="B53">
        <v>21.89</v>
      </c>
      <c r="C53">
        <v>2.17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f t="shared" si="0"/>
        <v>0</v>
      </c>
      <c r="M53">
        <v>1.17</v>
      </c>
    </row>
    <row r="54" spans="1:13" x14ac:dyDescent="0.35">
      <c r="A54">
        <v>12.5</v>
      </c>
      <c r="B54">
        <v>56.68</v>
      </c>
      <c r="C54">
        <v>40.97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f t="shared" si="0"/>
        <v>0</v>
      </c>
      <c r="M54">
        <v>1.17</v>
      </c>
    </row>
    <row r="55" spans="1:13" x14ac:dyDescent="0.35">
      <c r="A55">
        <v>5.55</v>
      </c>
      <c r="B55">
        <v>31.01</v>
      </c>
      <c r="C55">
        <v>1.1000000000000001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f t="shared" si="0"/>
        <v>0</v>
      </c>
      <c r="M55">
        <v>1.17</v>
      </c>
    </row>
    <row r="56" spans="1:13" x14ac:dyDescent="0.35">
      <c r="A56">
        <v>14.62</v>
      </c>
      <c r="B56">
        <v>26.4</v>
      </c>
      <c r="C56">
        <v>0.67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f t="shared" si="0"/>
        <v>0</v>
      </c>
      <c r="M56">
        <v>1.17</v>
      </c>
    </row>
    <row r="57" spans="1:13" x14ac:dyDescent="0.35">
      <c r="A57">
        <v>10</v>
      </c>
      <c r="B57">
        <v>51.58</v>
      </c>
      <c r="C57">
        <v>0.02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f t="shared" si="0"/>
        <v>1</v>
      </c>
      <c r="M57">
        <v>1.17</v>
      </c>
    </row>
    <row r="58" spans="1:13" x14ac:dyDescent="0.35">
      <c r="A58">
        <v>16</v>
      </c>
      <c r="B58">
        <v>44.35</v>
      </c>
      <c r="C58">
        <v>2.9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f t="shared" si="0"/>
        <v>0</v>
      </c>
      <c r="M58">
        <v>1.17</v>
      </c>
    </row>
    <row r="59" spans="1:13" x14ac:dyDescent="0.35">
      <c r="A59">
        <v>9.4600000000000009</v>
      </c>
      <c r="B59">
        <v>37.950000000000003</v>
      </c>
      <c r="C59">
        <v>2.1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f t="shared" si="0"/>
        <v>0</v>
      </c>
      <c r="M59">
        <v>1.17</v>
      </c>
    </row>
    <row r="60" spans="1:13" x14ac:dyDescent="0.35">
      <c r="A60">
        <v>8.56</v>
      </c>
      <c r="B60">
        <v>60.61</v>
      </c>
      <c r="C60">
        <v>17.54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f t="shared" si="0"/>
        <v>0</v>
      </c>
      <c r="M60">
        <v>1.17</v>
      </c>
    </row>
    <row r="61" spans="1:13" x14ac:dyDescent="0.35">
      <c r="A61">
        <v>9.15</v>
      </c>
      <c r="B61">
        <v>20.85</v>
      </c>
      <c r="C61">
        <v>1.38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1</v>
      </c>
      <c r="K61">
        <v>0</v>
      </c>
      <c r="L61">
        <f t="shared" si="0"/>
        <v>0</v>
      </c>
      <c r="M61">
        <v>1.17</v>
      </c>
    </row>
    <row r="62" spans="1:13" x14ac:dyDescent="0.35">
      <c r="A62">
        <v>12</v>
      </c>
      <c r="B62">
        <v>28.08</v>
      </c>
      <c r="C62">
        <v>3.5</v>
      </c>
      <c r="D62">
        <v>1</v>
      </c>
      <c r="E62">
        <v>1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f t="shared" si="0"/>
        <v>0</v>
      </c>
      <c r="M62">
        <v>1.17</v>
      </c>
    </row>
    <row r="63" spans="1:13" x14ac:dyDescent="0.35">
      <c r="A63">
        <v>11.5</v>
      </c>
      <c r="B63">
        <v>49.86</v>
      </c>
      <c r="C63">
        <v>12.31</v>
      </c>
      <c r="D63">
        <v>1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f t="shared" si="0"/>
        <v>0</v>
      </c>
      <c r="M63">
        <v>1.17</v>
      </c>
    </row>
    <row r="64" spans="1:13" x14ac:dyDescent="0.35">
      <c r="A64">
        <v>6</v>
      </c>
      <c r="B64">
        <v>45.91</v>
      </c>
      <c r="C64">
        <v>0.28000000000000003</v>
      </c>
      <c r="D64">
        <v>1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  <c r="L64">
        <f t="shared" si="0"/>
        <v>0</v>
      </c>
      <c r="M64">
        <v>0</v>
      </c>
    </row>
    <row r="65" spans="1:13" x14ac:dyDescent="0.35">
      <c r="A65">
        <v>5</v>
      </c>
      <c r="B65">
        <v>23.75</v>
      </c>
      <c r="C65">
        <v>0.18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f t="shared" si="0"/>
        <v>0</v>
      </c>
      <c r="M65">
        <v>0</v>
      </c>
    </row>
    <row r="66" spans="1:13" x14ac:dyDescent="0.35">
      <c r="A66">
        <v>7.5</v>
      </c>
      <c r="B66">
        <v>18.32</v>
      </c>
      <c r="C66">
        <v>2.36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f t="shared" si="0"/>
        <v>1</v>
      </c>
      <c r="M66">
        <v>0</v>
      </c>
    </row>
    <row r="67" spans="1:13" x14ac:dyDescent="0.35">
      <c r="A67">
        <v>12.5</v>
      </c>
      <c r="B67">
        <v>31.25</v>
      </c>
      <c r="C67">
        <v>0.16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f t="shared" ref="L67:L130" si="1">1-I67-J67-K67</f>
        <v>0</v>
      </c>
      <c r="M67">
        <v>0</v>
      </c>
    </row>
    <row r="68" spans="1:13" x14ac:dyDescent="0.35">
      <c r="A68">
        <v>7.65</v>
      </c>
      <c r="B68">
        <v>38.520000000000003</v>
      </c>
      <c r="C68">
        <v>0.08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f t="shared" si="1"/>
        <v>0</v>
      </c>
      <c r="M68">
        <v>0</v>
      </c>
    </row>
    <row r="69" spans="1:13" x14ac:dyDescent="0.35">
      <c r="A69">
        <v>10</v>
      </c>
      <c r="B69">
        <v>36.79</v>
      </c>
      <c r="C69">
        <v>5.44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f t="shared" si="1"/>
        <v>0</v>
      </c>
      <c r="M69">
        <v>0</v>
      </c>
    </row>
    <row r="70" spans="1:13" x14ac:dyDescent="0.35">
      <c r="A70">
        <v>6</v>
      </c>
      <c r="B70">
        <v>21.16</v>
      </c>
      <c r="C70">
        <v>0.01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f t="shared" si="1"/>
        <v>0</v>
      </c>
      <c r="M70">
        <v>0</v>
      </c>
    </row>
    <row r="71" spans="1:13" x14ac:dyDescent="0.35">
      <c r="A71">
        <v>8</v>
      </c>
      <c r="B71">
        <v>28.79</v>
      </c>
      <c r="C71">
        <v>0.38</v>
      </c>
      <c r="D71">
        <v>0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f t="shared" si="1"/>
        <v>0</v>
      </c>
      <c r="M71">
        <v>0</v>
      </c>
    </row>
    <row r="72" spans="1:13" x14ac:dyDescent="0.35">
      <c r="A72">
        <v>10.85</v>
      </c>
      <c r="B72">
        <v>41.2</v>
      </c>
      <c r="C72">
        <v>2.84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f t="shared" si="1"/>
        <v>0</v>
      </c>
      <c r="M72">
        <v>0</v>
      </c>
    </row>
    <row r="73" spans="1:13" x14ac:dyDescent="0.35">
      <c r="A73">
        <v>10.5</v>
      </c>
      <c r="B73">
        <v>44.09</v>
      </c>
      <c r="C73">
        <v>0.97</v>
      </c>
      <c r="D73">
        <v>1</v>
      </c>
      <c r="E73">
        <v>1</v>
      </c>
      <c r="F73">
        <v>1</v>
      </c>
      <c r="G73">
        <v>0</v>
      </c>
      <c r="H73">
        <v>1</v>
      </c>
      <c r="I73">
        <v>0</v>
      </c>
      <c r="J73">
        <v>1</v>
      </c>
      <c r="K73">
        <v>0</v>
      </c>
      <c r="L73">
        <f t="shared" si="1"/>
        <v>0</v>
      </c>
      <c r="M73">
        <v>0</v>
      </c>
    </row>
    <row r="74" spans="1:13" x14ac:dyDescent="0.35">
      <c r="A74">
        <v>12</v>
      </c>
      <c r="B74">
        <v>54.86</v>
      </c>
      <c r="C74">
        <v>2.95</v>
      </c>
      <c r="D74">
        <v>0</v>
      </c>
      <c r="E74">
        <v>1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f t="shared" si="1"/>
        <v>0</v>
      </c>
      <c r="M74">
        <v>0</v>
      </c>
    </row>
    <row r="75" spans="1:13" x14ac:dyDescent="0.35">
      <c r="A75">
        <v>9</v>
      </c>
      <c r="B75">
        <v>45.04</v>
      </c>
      <c r="C75">
        <v>1.25</v>
      </c>
      <c r="D75">
        <v>1</v>
      </c>
      <c r="E75">
        <v>1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>
        <f t="shared" si="1"/>
        <v>0</v>
      </c>
      <c r="M75">
        <v>0</v>
      </c>
    </row>
    <row r="76" spans="1:13" x14ac:dyDescent="0.35">
      <c r="A76">
        <v>9.15</v>
      </c>
      <c r="B76">
        <v>26.61</v>
      </c>
      <c r="C76">
        <v>5.96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1</v>
      </c>
      <c r="K76">
        <v>0</v>
      </c>
      <c r="L76">
        <f t="shared" si="1"/>
        <v>0</v>
      </c>
      <c r="M76">
        <v>0</v>
      </c>
    </row>
    <row r="77" spans="1:13" x14ac:dyDescent="0.35">
      <c r="A77">
        <v>8</v>
      </c>
      <c r="B77">
        <v>41.38</v>
      </c>
      <c r="C77">
        <v>1.02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>
        <f t="shared" si="1"/>
        <v>0</v>
      </c>
      <c r="M77">
        <v>0</v>
      </c>
    </row>
    <row r="78" spans="1:13" x14ac:dyDescent="0.35">
      <c r="A78">
        <v>8</v>
      </c>
      <c r="B78">
        <v>26.31</v>
      </c>
      <c r="C78">
        <v>1.1499999999999999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f t="shared" si="1"/>
        <v>0</v>
      </c>
      <c r="M78">
        <v>0</v>
      </c>
    </row>
    <row r="79" spans="1:13" x14ac:dyDescent="0.35">
      <c r="A79">
        <v>11</v>
      </c>
      <c r="B79">
        <v>38.72</v>
      </c>
      <c r="C79">
        <v>3.45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1</v>
      </c>
      <c r="K79">
        <v>0</v>
      </c>
      <c r="L79">
        <f t="shared" si="1"/>
        <v>0</v>
      </c>
      <c r="M79">
        <v>0</v>
      </c>
    </row>
    <row r="80" spans="1:13" x14ac:dyDescent="0.35">
      <c r="A80">
        <v>6.82</v>
      </c>
      <c r="B80">
        <v>32.44</v>
      </c>
      <c r="C80">
        <v>0.52</v>
      </c>
      <c r="D80">
        <v>0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0</v>
      </c>
      <c r="L80">
        <f t="shared" si="1"/>
        <v>0</v>
      </c>
      <c r="M80">
        <v>0</v>
      </c>
    </row>
    <row r="81" spans="1:13" x14ac:dyDescent="0.35">
      <c r="A81">
        <v>15</v>
      </c>
      <c r="B81">
        <v>30.82</v>
      </c>
      <c r="C81">
        <v>0.48</v>
      </c>
      <c r="D81">
        <v>1</v>
      </c>
      <c r="E81">
        <v>1</v>
      </c>
      <c r="F81">
        <v>0</v>
      </c>
      <c r="G81">
        <v>0</v>
      </c>
      <c r="H81">
        <v>2</v>
      </c>
      <c r="I81">
        <v>0</v>
      </c>
      <c r="J81">
        <v>0</v>
      </c>
      <c r="K81">
        <v>1</v>
      </c>
      <c r="L81">
        <f t="shared" si="1"/>
        <v>0</v>
      </c>
      <c r="M81">
        <v>0</v>
      </c>
    </row>
    <row r="82" spans="1:13" x14ac:dyDescent="0.35">
      <c r="A82">
        <v>8</v>
      </c>
      <c r="B82">
        <v>31.15</v>
      </c>
      <c r="C82">
        <v>0.98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f t="shared" si="1"/>
        <v>0</v>
      </c>
      <c r="M82">
        <v>0</v>
      </c>
    </row>
    <row r="83" spans="1:13" x14ac:dyDescent="0.35">
      <c r="A83">
        <v>21</v>
      </c>
      <c r="B83">
        <v>46.5</v>
      </c>
      <c r="C83">
        <v>17.3</v>
      </c>
      <c r="D83">
        <v>1</v>
      </c>
      <c r="E83">
        <v>1</v>
      </c>
      <c r="F83">
        <v>0</v>
      </c>
      <c r="G83">
        <v>1</v>
      </c>
      <c r="H83">
        <v>2</v>
      </c>
      <c r="I83">
        <v>0</v>
      </c>
      <c r="J83">
        <v>1</v>
      </c>
      <c r="K83">
        <v>0</v>
      </c>
      <c r="L83">
        <f t="shared" si="1"/>
        <v>0</v>
      </c>
      <c r="M83">
        <v>1.26</v>
      </c>
    </row>
    <row r="84" spans="1:13" x14ac:dyDescent="0.35">
      <c r="A84">
        <v>9.5</v>
      </c>
      <c r="B84">
        <v>56.18</v>
      </c>
      <c r="C84">
        <v>5.79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f t="shared" si="1"/>
        <v>0</v>
      </c>
      <c r="M84">
        <v>1.26</v>
      </c>
    </row>
    <row r="85" spans="1:13" x14ac:dyDescent="0.35">
      <c r="A85">
        <v>9.6999999999999993</v>
      </c>
      <c r="B85">
        <v>18.71</v>
      </c>
      <c r="C85">
        <v>0.08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f t="shared" si="1"/>
        <v>0</v>
      </c>
      <c r="M85">
        <v>1.26</v>
      </c>
    </row>
    <row r="86" spans="1:13" x14ac:dyDescent="0.35">
      <c r="A86">
        <v>5</v>
      </c>
      <c r="B86">
        <v>19.59</v>
      </c>
      <c r="C86">
        <v>0.21</v>
      </c>
      <c r="D86">
        <v>0</v>
      </c>
      <c r="E86">
        <v>1</v>
      </c>
      <c r="F86">
        <v>0</v>
      </c>
      <c r="G86">
        <v>0</v>
      </c>
      <c r="H86">
        <v>2</v>
      </c>
      <c r="I86">
        <v>0</v>
      </c>
      <c r="J86">
        <v>1</v>
      </c>
      <c r="K86">
        <v>0</v>
      </c>
      <c r="L86">
        <f t="shared" si="1"/>
        <v>0</v>
      </c>
      <c r="M86">
        <v>1.26</v>
      </c>
    </row>
    <row r="87" spans="1:13" x14ac:dyDescent="0.35">
      <c r="A87">
        <v>18</v>
      </c>
      <c r="B87">
        <v>48.22</v>
      </c>
      <c r="C87">
        <v>3.92</v>
      </c>
      <c r="D87">
        <v>1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f t="shared" si="1"/>
        <v>0</v>
      </c>
      <c r="M87">
        <v>1.26</v>
      </c>
    </row>
    <row r="88" spans="1:13" x14ac:dyDescent="0.35">
      <c r="A88">
        <v>7</v>
      </c>
      <c r="B88">
        <v>26.08</v>
      </c>
      <c r="C88">
        <v>0.09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K88">
        <v>0</v>
      </c>
      <c r="L88">
        <f t="shared" si="1"/>
        <v>0</v>
      </c>
      <c r="M88">
        <v>1.26</v>
      </c>
    </row>
    <row r="89" spans="1:13" x14ac:dyDescent="0.35">
      <c r="A89">
        <v>16</v>
      </c>
      <c r="B89">
        <v>59.83</v>
      </c>
      <c r="C89">
        <v>3.43</v>
      </c>
      <c r="D89">
        <v>1</v>
      </c>
      <c r="E89">
        <v>1</v>
      </c>
      <c r="F89">
        <v>1</v>
      </c>
      <c r="G89">
        <v>1</v>
      </c>
      <c r="H89">
        <v>0</v>
      </c>
      <c r="I89">
        <v>0</v>
      </c>
      <c r="J89">
        <v>1</v>
      </c>
      <c r="K89">
        <v>0</v>
      </c>
      <c r="L89">
        <f t="shared" si="1"/>
        <v>0</v>
      </c>
      <c r="M89">
        <v>1.26</v>
      </c>
    </row>
    <row r="90" spans="1:13" x14ac:dyDescent="0.35">
      <c r="A90">
        <v>8</v>
      </c>
      <c r="B90">
        <v>23.38</v>
      </c>
      <c r="C90">
        <v>0.56999999999999995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f t="shared" si="1"/>
        <v>0</v>
      </c>
      <c r="M90">
        <v>1.26</v>
      </c>
    </row>
    <row r="91" spans="1:13" x14ac:dyDescent="0.35">
      <c r="A91">
        <v>7</v>
      </c>
      <c r="B91">
        <v>38.72</v>
      </c>
      <c r="C91">
        <v>0.27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f t="shared" si="1"/>
        <v>0</v>
      </c>
      <c r="M91">
        <v>1.26</v>
      </c>
    </row>
    <row r="92" spans="1:13" x14ac:dyDescent="0.35">
      <c r="A92">
        <v>12</v>
      </c>
      <c r="B92">
        <v>28.97</v>
      </c>
      <c r="C92">
        <v>0.14000000000000001</v>
      </c>
      <c r="D92">
        <v>1</v>
      </c>
      <c r="E92">
        <v>1</v>
      </c>
      <c r="F92">
        <v>0</v>
      </c>
      <c r="G92">
        <v>0</v>
      </c>
      <c r="H92">
        <v>2</v>
      </c>
      <c r="I92">
        <v>0</v>
      </c>
      <c r="J92">
        <v>0</v>
      </c>
      <c r="K92">
        <v>1</v>
      </c>
      <c r="L92">
        <f t="shared" si="1"/>
        <v>0</v>
      </c>
      <c r="M92">
        <v>1.26</v>
      </c>
    </row>
    <row r="93" spans="1:13" x14ac:dyDescent="0.35">
      <c r="A93">
        <v>11</v>
      </c>
      <c r="B93">
        <v>30.09</v>
      </c>
      <c r="C93">
        <v>0.34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f t="shared" si="1"/>
        <v>0</v>
      </c>
      <c r="M93">
        <v>1.26</v>
      </c>
    </row>
    <row r="94" spans="1:13" x14ac:dyDescent="0.35">
      <c r="A94">
        <v>9.25</v>
      </c>
      <c r="B94">
        <v>23.01</v>
      </c>
      <c r="C94">
        <v>0.78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f t="shared" si="1"/>
        <v>0</v>
      </c>
      <c r="M94">
        <v>1.26</v>
      </c>
    </row>
    <row r="95" spans="1:13" x14ac:dyDescent="0.35">
      <c r="A95">
        <v>7.75</v>
      </c>
      <c r="B95">
        <v>28.37</v>
      </c>
      <c r="C95">
        <v>0.46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f t="shared" si="1"/>
        <v>0</v>
      </c>
      <c r="M95">
        <v>1.26</v>
      </c>
    </row>
    <row r="96" spans="1:13" x14ac:dyDescent="0.35">
      <c r="A96">
        <v>11</v>
      </c>
      <c r="B96">
        <v>36.79</v>
      </c>
      <c r="C96">
        <v>10.11</v>
      </c>
      <c r="D96">
        <v>1</v>
      </c>
      <c r="E96">
        <v>1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f t="shared" si="1"/>
        <v>0</v>
      </c>
      <c r="M96">
        <v>1.26</v>
      </c>
    </row>
    <row r="97" spans="1:13" x14ac:dyDescent="0.35">
      <c r="A97">
        <v>16.54</v>
      </c>
      <c r="B97">
        <v>31.79</v>
      </c>
      <c r="C97">
        <v>0.7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f t="shared" si="1"/>
        <v>0</v>
      </c>
      <c r="M97">
        <v>58.3</v>
      </c>
    </row>
    <row r="98" spans="1:13" x14ac:dyDescent="0.35">
      <c r="A98">
        <v>17.3</v>
      </c>
      <c r="B98">
        <v>26.29</v>
      </c>
      <c r="C98">
        <v>0.05</v>
      </c>
      <c r="D98">
        <v>0</v>
      </c>
      <c r="E98">
        <v>1</v>
      </c>
      <c r="F98">
        <v>1</v>
      </c>
      <c r="G98">
        <v>1</v>
      </c>
      <c r="H98">
        <v>0</v>
      </c>
      <c r="I98">
        <v>0</v>
      </c>
      <c r="J98">
        <v>1</v>
      </c>
      <c r="K98">
        <v>0</v>
      </c>
      <c r="L98">
        <f t="shared" si="1"/>
        <v>0</v>
      </c>
      <c r="M98">
        <v>58.3</v>
      </c>
    </row>
    <row r="99" spans="1:13" x14ac:dyDescent="0.35">
      <c r="A99">
        <v>21.04</v>
      </c>
      <c r="B99">
        <v>34.5</v>
      </c>
      <c r="C99">
        <v>2.3199999999999998</v>
      </c>
      <c r="D99">
        <v>1</v>
      </c>
      <c r="E99">
        <v>1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f t="shared" si="1"/>
        <v>0</v>
      </c>
      <c r="M99">
        <v>58.3</v>
      </c>
    </row>
    <row r="100" spans="1:13" x14ac:dyDescent="0.35">
      <c r="A100">
        <v>21.635000000000002</v>
      </c>
      <c r="B100">
        <v>28.85</v>
      </c>
      <c r="C100">
        <v>9.61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0</v>
      </c>
      <c r="L100">
        <f t="shared" si="1"/>
        <v>0</v>
      </c>
      <c r="M100">
        <v>58.3</v>
      </c>
    </row>
    <row r="101" spans="1:13" x14ac:dyDescent="0.35">
      <c r="A101">
        <v>17.46</v>
      </c>
      <c r="B101">
        <v>34.340000000000003</v>
      </c>
      <c r="C101">
        <v>0.42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0</v>
      </c>
      <c r="L101">
        <f t="shared" si="1"/>
        <v>0</v>
      </c>
      <c r="M101">
        <v>58.3</v>
      </c>
    </row>
    <row r="102" spans="1:13" x14ac:dyDescent="0.35">
      <c r="A102">
        <v>12.84</v>
      </c>
      <c r="B102">
        <v>29.42</v>
      </c>
      <c r="C102">
        <v>0.34</v>
      </c>
      <c r="D102">
        <v>0</v>
      </c>
      <c r="E102">
        <v>1</v>
      </c>
      <c r="F102">
        <v>1</v>
      </c>
      <c r="G102">
        <v>1</v>
      </c>
      <c r="H102">
        <v>2</v>
      </c>
      <c r="I102">
        <v>0</v>
      </c>
      <c r="J102">
        <v>1</v>
      </c>
      <c r="K102">
        <v>0</v>
      </c>
      <c r="L102">
        <f t="shared" si="1"/>
        <v>0</v>
      </c>
      <c r="M102">
        <v>58.3</v>
      </c>
    </row>
    <row r="103" spans="1:13" x14ac:dyDescent="0.35">
      <c r="A103">
        <v>21</v>
      </c>
      <c r="B103">
        <v>52.27</v>
      </c>
      <c r="C103">
        <v>20.48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f t="shared" si="1"/>
        <v>0</v>
      </c>
      <c r="M103">
        <v>58.3</v>
      </c>
    </row>
    <row r="104" spans="1:13" x14ac:dyDescent="0.35">
      <c r="A104">
        <v>16.420000000000002</v>
      </c>
      <c r="B104">
        <v>31.57</v>
      </c>
      <c r="C104">
        <v>1.48</v>
      </c>
      <c r="D104">
        <v>0</v>
      </c>
      <c r="E104">
        <v>1</v>
      </c>
      <c r="F104">
        <v>0</v>
      </c>
      <c r="G104">
        <v>1</v>
      </c>
      <c r="H104">
        <v>2</v>
      </c>
      <c r="I104">
        <v>0</v>
      </c>
      <c r="J104">
        <v>1</v>
      </c>
      <c r="K104">
        <v>0</v>
      </c>
      <c r="L104">
        <f t="shared" si="1"/>
        <v>0</v>
      </c>
      <c r="M104">
        <v>58.3</v>
      </c>
    </row>
    <row r="105" spans="1:13" x14ac:dyDescent="0.35">
      <c r="A105">
        <v>16.8</v>
      </c>
      <c r="B105">
        <v>49.78</v>
      </c>
      <c r="C105">
        <v>32.83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0</v>
      </c>
      <c r="L105">
        <f t="shared" si="1"/>
        <v>0</v>
      </c>
      <c r="M105">
        <v>28.91</v>
      </c>
    </row>
    <row r="106" spans="1:13" x14ac:dyDescent="0.35">
      <c r="A106">
        <v>12.125</v>
      </c>
      <c r="B106">
        <v>40.74</v>
      </c>
      <c r="C106">
        <v>18.39</v>
      </c>
      <c r="D106">
        <v>0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f t="shared" si="1"/>
        <v>0</v>
      </c>
      <c r="M106">
        <v>28.91</v>
      </c>
    </row>
    <row r="107" spans="1:13" x14ac:dyDescent="0.35">
      <c r="A107">
        <v>14</v>
      </c>
      <c r="B107">
        <v>40.72</v>
      </c>
      <c r="C107">
        <v>21.88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1</v>
      </c>
      <c r="K107">
        <v>0</v>
      </c>
      <c r="L107">
        <f t="shared" si="1"/>
        <v>0</v>
      </c>
      <c r="M107">
        <v>28.91</v>
      </c>
    </row>
    <row r="108" spans="1:13" x14ac:dyDescent="0.35">
      <c r="A108">
        <v>16.45</v>
      </c>
      <c r="B108">
        <v>37.299999999999997</v>
      </c>
      <c r="C108">
        <v>18.05</v>
      </c>
      <c r="D108">
        <v>1</v>
      </c>
      <c r="E108">
        <v>1</v>
      </c>
      <c r="F108">
        <v>1</v>
      </c>
      <c r="G108">
        <v>1</v>
      </c>
      <c r="H108">
        <v>2</v>
      </c>
      <c r="I108">
        <v>0</v>
      </c>
      <c r="J108">
        <v>1</v>
      </c>
      <c r="K108">
        <v>0</v>
      </c>
      <c r="L108">
        <f t="shared" si="1"/>
        <v>0</v>
      </c>
      <c r="M108">
        <v>28.91</v>
      </c>
    </row>
    <row r="109" spans="1:13" x14ac:dyDescent="0.35">
      <c r="A109">
        <v>15</v>
      </c>
      <c r="B109">
        <v>51.79</v>
      </c>
      <c r="C109">
        <v>23.33</v>
      </c>
      <c r="D109">
        <v>0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0</v>
      </c>
      <c r="L109">
        <f t="shared" si="1"/>
        <v>0</v>
      </c>
      <c r="M109">
        <v>28.91</v>
      </c>
    </row>
    <row r="110" spans="1:13" x14ac:dyDescent="0.35">
      <c r="A110">
        <v>14</v>
      </c>
      <c r="B110">
        <v>56.42</v>
      </c>
      <c r="C110">
        <v>17.37</v>
      </c>
      <c r="D110">
        <v>0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f t="shared" si="1"/>
        <v>0</v>
      </c>
      <c r="M110">
        <v>28.91</v>
      </c>
    </row>
    <row r="111" spans="1:13" x14ac:dyDescent="0.35">
      <c r="A111">
        <v>16.8</v>
      </c>
      <c r="B111">
        <v>48.02</v>
      </c>
      <c r="C111">
        <v>28.91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1</v>
      </c>
      <c r="L111">
        <f t="shared" si="1"/>
        <v>0</v>
      </c>
      <c r="M111">
        <v>28.91</v>
      </c>
    </row>
    <row r="112" spans="1:13" x14ac:dyDescent="0.35">
      <c r="A112">
        <v>16.25</v>
      </c>
      <c r="B112">
        <v>43.94</v>
      </c>
      <c r="C112">
        <v>19.41</v>
      </c>
      <c r="D112">
        <v>1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0</v>
      </c>
      <c r="L112">
        <f t="shared" si="1"/>
        <v>0</v>
      </c>
      <c r="M112">
        <v>28.91</v>
      </c>
    </row>
    <row r="113" spans="1:13" x14ac:dyDescent="0.35">
      <c r="A113">
        <v>17.350000000000001</v>
      </c>
      <c r="B113">
        <v>54.94</v>
      </c>
      <c r="C113">
        <v>31.32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1</v>
      </c>
      <c r="K113">
        <v>0</v>
      </c>
      <c r="L113">
        <f t="shared" si="1"/>
        <v>0</v>
      </c>
      <c r="M113">
        <v>28.91</v>
      </c>
    </row>
    <row r="114" spans="1:13" x14ac:dyDescent="0.35">
      <c r="A114">
        <v>14</v>
      </c>
      <c r="B114">
        <v>55.71</v>
      </c>
      <c r="C114">
        <v>22.91</v>
      </c>
      <c r="D114">
        <v>0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f t="shared" si="1"/>
        <v>0</v>
      </c>
      <c r="M114">
        <v>28.91</v>
      </c>
    </row>
    <row r="115" spans="1:13" x14ac:dyDescent="0.35">
      <c r="A115">
        <v>17</v>
      </c>
      <c r="B115">
        <v>47.59</v>
      </c>
      <c r="C115">
        <v>23.23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1</v>
      </c>
      <c r="K115">
        <v>0</v>
      </c>
      <c r="L115">
        <f t="shared" si="1"/>
        <v>0</v>
      </c>
      <c r="M115">
        <v>28.91</v>
      </c>
    </row>
    <row r="116" spans="1:13" x14ac:dyDescent="0.35">
      <c r="A116">
        <v>16</v>
      </c>
      <c r="B116">
        <v>40.33</v>
      </c>
      <c r="C116">
        <v>21.48</v>
      </c>
      <c r="D116">
        <v>0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0</v>
      </c>
      <c r="L116">
        <f t="shared" si="1"/>
        <v>0</v>
      </c>
      <c r="M116">
        <v>28.91</v>
      </c>
    </row>
    <row r="117" spans="1:13" x14ac:dyDescent="0.35">
      <c r="A117">
        <v>16</v>
      </c>
      <c r="B117">
        <v>56.93</v>
      </c>
      <c r="C117">
        <v>31.3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f t="shared" si="1"/>
        <v>0</v>
      </c>
      <c r="M117">
        <v>28.91</v>
      </c>
    </row>
    <row r="118" spans="1:13" x14ac:dyDescent="0.35">
      <c r="A118">
        <v>12.05</v>
      </c>
      <c r="B118">
        <v>58.7</v>
      </c>
      <c r="C118">
        <v>28.81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1</v>
      </c>
      <c r="K118">
        <v>0</v>
      </c>
      <c r="L118">
        <f t="shared" si="1"/>
        <v>0</v>
      </c>
      <c r="M118">
        <v>28.91</v>
      </c>
    </row>
    <row r="119" spans="1:13" x14ac:dyDescent="0.35">
      <c r="A119">
        <v>16</v>
      </c>
      <c r="B119">
        <v>55.44</v>
      </c>
      <c r="C119">
        <v>29.48</v>
      </c>
      <c r="D119">
        <v>0</v>
      </c>
      <c r="E119">
        <v>1</v>
      </c>
      <c r="F119">
        <v>1</v>
      </c>
      <c r="G119">
        <v>1</v>
      </c>
      <c r="H119">
        <v>0</v>
      </c>
      <c r="I119">
        <v>0</v>
      </c>
      <c r="J119">
        <v>1</v>
      </c>
      <c r="K119">
        <v>0</v>
      </c>
      <c r="L119">
        <f t="shared" si="1"/>
        <v>0</v>
      </c>
      <c r="M119">
        <v>28.91</v>
      </c>
    </row>
    <row r="120" spans="1:13" x14ac:dyDescent="0.35">
      <c r="A120">
        <v>16</v>
      </c>
      <c r="B120">
        <v>39.64</v>
      </c>
      <c r="C120">
        <v>18.79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1</v>
      </c>
      <c r="K120">
        <v>0</v>
      </c>
      <c r="L120">
        <f t="shared" si="1"/>
        <v>0</v>
      </c>
      <c r="M120">
        <v>28.91</v>
      </c>
    </row>
    <row r="121" spans="1:13" x14ac:dyDescent="0.35">
      <c r="A121">
        <v>17</v>
      </c>
      <c r="B121">
        <v>32.01</v>
      </c>
      <c r="C121">
        <v>13.44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1</v>
      </c>
      <c r="K121">
        <v>0</v>
      </c>
      <c r="L121">
        <f t="shared" si="1"/>
        <v>0</v>
      </c>
      <c r="M121">
        <v>28.91</v>
      </c>
    </row>
    <row r="122" spans="1:13" x14ac:dyDescent="0.35">
      <c r="A122">
        <v>17.5</v>
      </c>
      <c r="B122">
        <v>47.76</v>
      </c>
      <c r="C122">
        <v>23.56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f t="shared" si="1"/>
        <v>0</v>
      </c>
      <c r="M122">
        <v>28.91</v>
      </c>
    </row>
    <row r="123" spans="1:13" x14ac:dyDescent="0.35">
      <c r="A123">
        <v>18.5</v>
      </c>
      <c r="B123">
        <v>39.409999999999997</v>
      </c>
      <c r="C123">
        <v>20.73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0</v>
      </c>
      <c r="J123">
        <v>1</v>
      </c>
      <c r="K123">
        <v>0</v>
      </c>
      <c r="L123">
        <f t="shared" si="1"/>
        <v>0</v>
      </c>
      <c r="M123">
        <v>28.91</v>
      </c>
    </row>
    <row r="124" spans="1:13" x14ac:dyDescent="0.35">
      <c r="A124">
        <v>17</v>
      </c>
      <c r="B124">
        <v>38.51</v>
      </c>
      <c r="C124">
        <v>17.670000000000002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0</v>
      </c>
      <c r="L124">
        <f t="shared" si="1"/>
        <v>0</v>
      </c>
      <c r="M124">
        <v>28.91</v>
      </c>
    </row>
    <row r="125" spans="1:13" x14ac:dyDescent="0.35">
      <c r="A125">
        <v>17</v>
      </c>
      <c r="B125">
        <v>24.85</v>
      </c>
      <c r="C125">
        <v>6.7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f t="shared" si="1"/>
        <v>0</v>
      </c>
      <c r="M125">
        <v>30.83</v>
      </c>
    </row>
    <row r="126" spans="1:13" x14ac:dyDescent="0.35">
      <c r="A126">
        <v>18.600000000000001</v>
      </c>
      <c r="B126">
        <v>33.590000000000003</v>
      </c>
      <c r="C126">
        <v>7.33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1</v>
      </c>
      <c r="K126">
        <v>0</v>
      </c>
      <c r="L126">
        <f t="shared" si="1"/>
        <v>0</v>
      </c>
      <c r="M126">
        <v>30.83</v>
      </c>
    </row>
    <row r="127" spans="1:13" x14ac:dyDescent="0.35">
      <c r="A127">
        <v>17</v>
      </c>
      <c r="B127">
        <v>31.48</v>
      </c>
      <c r="C127">
        <v>8.07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0</v>
      </c>
      <c r="L127">
        <f t="shared" si="1"/>
        <v>0</v>
      </c>
      <c r="M127">
        <v>30.83</v>
      </c>
    </row>
    <row r="128" spans="1:13" x14ac:dyDescent="0.35">
      <c r="A128">
        <v>18</v>
      </c>
      <c r="B128">
        <v>33.909999999999997</v>
      </c>
      <c r="C128">
        <v>13.99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  <c r="L128">
        <f t="shared" si="1"/>
        <v>0</v>
      </c>
      <c r="M128">
        <v>30.83</v>
      </c>
    </row>
    <row r="129" spans="1:13" x14ac:dyDescent="0.35">
      <c r="A129">
        <v>19.87</v>
      </c>
      <c r="B129">
        <v>34.42</v>
      </c>
      <c r="C129">
        <v>12.76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1</v>
      </c>
      <c r="K129">
        <v>0</v>
      </c>
      <c r="L129">
        <f t="shared" si="1"/>
        <v>0</v>
      </c>
      <c r="M129">
        <v>30.83</v>
      </c>
    </row>
    <row r="130" spans="1:13" x14ac:dyDescent="0.35">
      <c r="A130">
        <v>15</v>
      </c>
      <c r="B130">
        <v>48.68</v>
      </c>
      <c r="C130">
        <v>9.0500000000000007</v>
      </c>
      <c r="D130">
        <v>0</v>
      </c>
      <c r="E130">
        <v>1</v>
      </c>
      <c r="F130">
        <v>1</v>
      </c>
      <c r="G130">
        <v>1</v>
      </c>
      <c r="H130">
        <v>2</v>
      </c>
      <c r="I130">
        <v>0</v>
      </c>
      <c r="J130">
        <v>1</v>
      </c>
      <c r="K130">
        <v>0</v>
      </c>
      <c r="L130">
        <f t="shared" si="1"/>
        <v>0</v>
      </c>
      <c r="M130">
        <v>30.83</v>
      </c>
    </row>
    <row r="131" spans="1:13" x14ac:dyDescent="0.35">
      <c r="A131">
        <v>16</v>
      </c>
      <c r="B131">
        <v>36.869999999999997</v>
      </c>
      <c r="C131">
        <v>8.19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0</v>
      </c>
      <c r="L131">
        <f t="shared" ref="L131:L194" si="2">1-I131-J131-K131</f>
        <v>0</v>
      </c>
      <c r="M131">
        <v>30.83</v>
      </c>
    </row>
    <row r="132" spans="1:13" x14ac:dyDescent="0.35">
      <c r="A132">
        <v>14.52</v>
      </c>
      <c r="B132">
        <v>42.12</v>
      </c>
      <c r="C132">
        <v>2.4300000000000002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f t="shared" si="2"/>
        <v>1</v>
      </c>
      <c r="M132">
        <v>11.59</v>
      </c>
    </row>
    <row r="133" spans="1:13" x14ac:dyDescent="0.35">
      <c r="A133">
        <v>17.5</v>
      </c>
      <c r="B133">
        <v>28.6</v>
      </c>
      <c r="C133">
        <v>5.86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0</v>
      </c>
      <c r="L133">
        <f t="shared" si="2"/>
        <v>0</v>
      </c>
      <c r="M133">
        <v>11.59</v>
      </c>
    </row>
    <row r="134" spans="1:13" x14ac:dyDescent="0.35">
      <c r="A134">
        <v>17</v>
      </c>
      <c r="B134">
        <v>42.87</v>
      </c>
      <c r="C134">
        <v>13.51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f t="shared" si="2"/>
        <v>0</v>
      </c>
      <c r="M134">
        <v>11.59</v>
      </c>
    </row>
    <row r="135" spans="1:13" x14ac:dyDescent="0.35">
      <c r="A135">
        <v>16.5</v>
      </c>
      <c r="B135">
        <v>33.92</v>
      </c>
      <c r="C135">
        <v>13.25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1</v>
      </c>
      <c r="K135">
        <v>0</v>
      </c>
      <c r="L135">
        <f t="shared" si="2"/>
        <v>0</v>
      </c>
      <c r="M135">
        <v>11.59</v>
      </c>
    </row>
    <row r="136" spans="1:13" x14ac:dyDescent="0.35">
      <c r="A136">
        <v>14.02</v>
      </c>
      <c r="B136">
        <v>43.45</v>
      </c>
      <c r="C136">
        <v>6.75</v>
      </c>
      <c r="D136">
        <v>1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0</v>
      </c>
      <c r="L136">
        <f t="shared" si="2"/>
        <v>0</v>
      </c>
      <c r="M136">
        <v>11.59</v>
      </c>
    </row>
    <row r="137" spans="1:13" x14ac:dyDescent="0.35">
      <c r="A137">
        <v>16</v>
      </c>
      <c r="B137">
        <v>55.15</v>
      </c>
      <c r="C137">
        <v>16.68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f t="shared" si="2"/>
        <v>0</v>
      </c>
      <c r="M137">
        <v>11.59</v>
      </c>
    </row>
    <row r="138" spans="1:13" x14ac:dyDescent="0.35">
      <c r="A138">
        <v>13.8</v>
      </c>
      <c r="B138">
        <v>34.67</v>
      </c>
      <c r="C138">
        <v>7.0000000000000007E-2</v>
      </c>
      <c r="D138">
        <v>1</v>
      </c>
      <c r="E138">
        <v>1</v>
      </c>
      <c r="F138">
        <v>0</v>
      </c>
      <c r="G138">
        <v>1</v>
      </c>
      <c r="H138">
        <v>2</v>
      </c>
      <c r="I138">
        <v>0</v>
      </c>
      <c r="J138">
        <v>1</v>
      </c>
      <c r="K138">
        <v>0</v>
      </c>
      <c r="L138">
        <f t="shared" si="2"/>
        <v>0</v>
      </c>
      <c r="M138">
        <v>8.34</v>
      </c>
    </row>
    <row r="139" spans="1:13" x14ac:dyDescent="0.35">
      <c r="A139">
        <v>11</v>
      </c>
      <c r="B139">
        <v>25.07</v>
      </c>
      <c r="C139">
        <v>0.17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f t="shared" si="2"/>
        <v>0</v>
      </c>
      <c r="M139">
        <v>17.899999999999999</v>
      </c>
    </row>
    <row r="140" spans="1:13" x14ac:dyDescent="0.35">
      <c r="A140">
        <v>13.489000000000001</v>
      </c>
      <c r="B140">
        <v>48.63</v>
      </c>
      <c r="C140">
        <v>15.93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1</v>
      </c>
      <c r="L140">
        <f t="shared" si="2"/>
        <v>0</v>
      </c>
      <c r="M140">
        <v>4.66</v>
      </c>
    </row>
    <row r="141" spans="1:13" x14ac:dyDescent="0.35">
      <c r="A141">
        <v>11</v>
      </c>
      <c r="B141">
        <v>58.21</v>
      </c>
      <c r="C141">
        <v>0.39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f t="shared" si="2"/>
        <v>0</v>
      </c>
      <c r="M141">
        <v>4.66</v>
      </c>
    </row>
    <row r="142" spans="1:13" x14ac:dyDescent="0.35">
      <c r="A142">
        <v>10</v>
      </c>
      <c r="B142">
        <v>60.68</v>
      </c>
      <c r="C142">
        <v>0.44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f t="shared" si="2"/>
        <v>0</v>
      </c>
      <c r="M142">
        <v>4.66</v>
      </c>
    </row>
    <row r="143" spans="1:13" x14ac:dyDescent="0.35">
      <c r="A143">
        <v>15</v>
      </c>
      <c r="B143">
        <v>29.36</v>
      </c>
      <c r="C143">
        <v>9.8699999999999992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0</v>
      </c>
      <c r="L143">
        <f t="shared" si="2"/>
        <v>0</v>
      </c>
      <c r="M143">
        <v>0</v>
      </c>
    </row>
    <row r="144" spans="1:13" x14ac:dyDescent="0.35">
      <c r="A144">
        <v>12.5</v>
      </c>
      <c r="B144">
        <v>21.69</v>
      </c>
      <c r="C144">
        <v>1.88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f t="shared" si="2"/>
        <v>0</v>
      </c>
      <c r="M144">
        <v>14.83</v>
      </c>
    </row>
    <row r="145" spans="1:13" x14ac:dyDescent="0.35">
      <c r="A145">
        <v>11.45</v>
      </c>
      <c r="B145">
        <v>24.09</v>
      </c>
      <c r="C145">
        <v>0.28000000000000003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f t="shared" si="2"/>
        <v>1</v>
      </c>
      <c r="M145">
        <v>14.83</v>
      </c>
    </row>
    <row r="146" spans="1:13" x14ac:dyDescent="0.35">
      <c r="A146">
        <v>11.53</v>
      </c>
      <c r="B146">
        <v>24.71</v>
      </c>
      <c r="C146">
        <v>2.48</v>
      </c>
      <c r="D146">
        <v>0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f t="shared" si="2"/>
        <v>1</v>
      </c>
      <c r="M146">
        <v>14.83</v>
      </c>
    </row>
    <row r="147" spans="1:13" x14ac:dyDescent="0.35">
      <c r="A147">
        <v>11.5</v>
      </c>
      <c r="B147">
        <v>19.12</v>
      </c>
      <c r="C147">
        <v>2.9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f t="shared" si="2"/>
        <v>0</v>
      </c>
      <c r="M147">
        <v>14.83</v>
      </c>
    </row>
    <row r="148" spans="1:13" x14ac:dyDescent="0.35">
      <c r="A148">
        <v>13</v>
      </c>
      <c r="B148">
        <v>43.03</v>
      </c>
      <c r="C148">
        <v>2.91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f t="shared" si="2"/>
        <v>0</v>
      </c>
      <c r="M148">
        <v>14.83</v>
      </c>
    </row>
    <row r="149" spans="1:13" x14ac:dyDescent="0.35">
      <c r="A149">
        <v>18.98</v>
      </c>
      <c r="B149">
        <v>39.26</v>
      </c>
      <c r="C149">
        <v>0.16</v>
      </c>
      <c r="D149">
        <v>0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1</v>
      </c>
      <c r="L149">
        <f t="shared" si="2"/>
        <v>0</v>
      </c>
      <c r="M149">
        <v>14.83</v>
      </c>
    </row>
    <row r="150" spans="1:13" x14ac:dyDescent="0.35">
      <c r="A150">
        <v>13.5</v>
      </c>
      <c r="B150">
        <v>34.1</v>
      </c>
      <c r="C150">
        <v>2.0099999999999998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0</v>
      </c>
      <c r="L150">
        <f t="shared" si="2"/>
        <v>0</v>
      </c>
      <c r="M150">
        <v>14.83</v>
      </c>
    </row>
    <row r="151" spans="1:13" x14ac:dyDescent="0.35">
      <c r="A151">
        <v>13.5</v>
      </c>
      <c r="B151">
        <v>41.72</v>
      </c>
      <c r="C151">
        <v>2.2799999999999998</v>
      </c>
      <c r="D151">
        <v>0</v>
      </c>
      <c r="E151">
        <v>1</v>
      </c>
      <c r="F151">
        <v>1</v>
      </c>
      <c r="G151">
        <v>1</v>
      </c>
      <c r="H151">
        <v>2</v>
      </c>
      <c r="I151">
        <v>0</v>
      </c>
      <c r="J151">
        <v>0</v>
      </c>
      <c r="K151">
        <v>1</v>
      </c>
      <c r="L151">
        <f t="shared" si="2"/>
        <v>0</v>
      </c>
      <c r="M151">
        <v>14.83</v>
      </c>
    </row>
    <row r="152" spans="1:13" x14ac:dyDescent="0.35">
      <c r="A152">
        <v>9.3000000000000007</v>
      </c>
      <c r="B152">
        <v>30.15</v>
      </c>
      <c r="C152">
        <v>0.24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f t="shared" si="2"/>
        <v>0</v>
      </c>
      <c r="M152">
        <v>14.83</v>
      </c>
    </row>
    <row r="153" spans="1:13" x14ac:dyDescent="0.35">
      <c r="A153">
        <v>5.25</v>
      </c>
      <c r="B153">
        <v>52.25</v>
      </c>
      <c r="C153">
        <v>2.61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1</v>
      </c>
      <c r="K153">
        <v>0</v>
      </c>
      <c r="L153">
        <f t="shared" si="2"/>
        <v>0</v>
      </c>
      <c r="M153">
        <v>14.83</v>
      </c>
    </row>
    <row r="154" spans="1:13" x14ac:dyDescent="0.35">
      <c r="A154">
        <v>12.75</v>
      </c>
      <c r="B154">
        <v>49.22</v>
      </c>
      <c r="C154">
        <v>19.27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0</v>
      </c>
      <c r="L154">
        <f t="shared" si="2"/>
        <v>0</v>
      </c>
      <c r="M154">
        <v>14.83</v>
      </c>
    </row>
    <row r="155" spans="1:13" x14ac:dyDescent="0.35">
      <c r="A155">
        <v>11.56</v>
      </c>
      <c r="B155">
        <v>29.33</v>
      </c>
      <c r="C155">
        <v>1.59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0</v>
      </c>
      <c r="L155">
        <f t="shared" si="2"/>
        <v>0</v>
      </c>
      <c r="M155">
        <v>0.73</v>
      </c>
    </row>
    <row r="156" spans="1:13" x14ac:dyDescent="0.35">
      <c r="A156">
        <v>12.83</v>
      </c>
      <c r="B156">
        <v>28.16</v>
      </c>
      <c r="C156">
        <v>1.1599999999999999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f t="shared" si="2"/>
        <v>0</v>
      </c>
      <c r="M156">
        <v>0.73</v>
      </c>
    </row>
    <row r="157" spans="1:13" x14ac:dyDescent="0.35">
      <c r="A157">
        <v>8.5500000000000007</v>
      </c>
      <c r="B157">
        <v>40.700000000000003</v>
      </c>
      <c r="C157">
        <v>0.59</v>
      </c>
      <c r="D157">
        <v>1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f t="shared" si="2"/>
        <v>1</v>
      </c>
      <c r="M157">
        <v>0.73</v>
      </c>
    </row>
    <row r="158" spans="1:13" x14ac:dyDescent="0.35">
      <c r="A158">
        <v>7.85</v>
      </c>
      <c r="B158">
        <v>36.770000000000003</v>
      </c>
      <c r="C158">
        <v>1.08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f t="shared" si="2"/>
        <v>1</v>
      </c>
      <c r="M158">
        <v>0.73</v>
      </c>
    </row>
    <row r="159" spans="1:13" x14ac:dyDescent="0.35">
      <c r="A159">
        <v>14.6</v>
      </c>
      <c r="B159">
        <v>30.86</v>
      </c>
      <c r="C159">
        <v>6.62</v>
      </c>
      <c r="D159">
        <v>0</v>
      </c>
      <c r="E159">
        <v>1</v>
      </c>
      <c r="F159">
        <v>1</v>
      </c>
      <c r="G159">
        <v>1</v>
      </c>
      <c r="H159">
        <v>2</v>
      </c>
      <c r="I159">
        <v>0</v>
      </c>
      <c r="J159">
        <v>1</v>
      </c>
      <c r="K159">
        <v>0</v>
      </c>
      <c r="L159">
        <f t="shared" si="2"/>
        <v>0</v>
      </c>
      <c r="M159">
        <v>0.73</v>
      </c>
    </row>
    <row r="160" spans="1:13" x14ac:dyDescent="0.35">
      <c r="A160">
        <v>13</v>
      </c>
      <c r="B160">
        <v>40.380000000000003</v>
      </c>
      <c r="C160">
        <v>0.43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1</v>
      </c>
      <c r="K160">
        <v>0</v>
      </c>
      <c r="L160">
        <f t="shared" si="2"/>
        <v>0</v>
      </c>
      <c r="M160">
        <v>0.73</v>
      </c>
    </row>
    <row r="161" spans="1:13" x14ac:dyDescent="0.35">
      <c r="A161">
        <v>21</v>
      </c>
      <c r="B161">
        <v>56.13</v>
      </c>
      <c r="C161">
        <v>0.64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1</v>
      </c>
      <c r="K161">
        <v>0</v>
      </c>
      <c r="L161">
        <f t="shared" si="2"/>
        <v>0</v>
      </c>
      <c r="M161">
        <v>0.73</v>
      </c>
    </row>
    <row r="162" spans="1:13" x14ac:dyDescent="0.35">
      <c r="A162">
        <v>11.69</v>
      </c>
      <c r="B162">
        <v>27.54</v>
      </c>
      <c r="C162">
        <v>6.98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0</v>
      </c>
      <c r="L162">
        <f t="shared" si="2"/>
        <v>0</v>
      </c>
      <c r="M162">
        <v>0.73</v>
      </c>
    </row>
    <row r="163" spans="1:13" x14ac:dyDescent="0.35">
      <c r="A163">
        <v>10</v>
      </c>
      <c r="B163">
        <v>24.76</v>
      </c>
      <c r="C163">
        <v>2.61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1</v>
      </c>
      <c r="L163">
        <f t="shared" si="2"/>
        <v>0</v>
      </c>
      <c r="M163">
        <v>0.73</v>
      </c>
    </row>
    <row r="164" spans="1:13" x14ac:dyDescent="0.35">
      <c r="A164">
        <v>10.25</v>
      </c>
      <c r="B164">
        <v>24.06</v>
      </c>
      <c r="C164">
        <v>3.25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f t="shared" si="2"/>
        <v>0</v>
      </c>
      <c r="M164">
        <v>0.73</v>
      </c>
    </row>
    <row r="165" spans="1:13" x14ac:dyDescent="0.35">
      <c r="A165">
        <v>18.2</v>
      </c>
      <c r="B165">
        <v>29.5</v>
      </c>
      <c r="C165">
        <v>11.26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f t="shared" si="2"/>
        <v>0</v>
      </c>
      <c r="M165">
        <v>2.5</v>
      </c>
    </row>
    <row r="166" spans="1:13" x14ac:dyDescent="0.35">
      <c r="A166">
        <v>17.25</v>
      </c>
      <c r="B166">
        <v>45.86</v>
      </c>
      <c r="C166">
        <v>16.5</v>
      </c>
      <c r="D166">
        <v>0</v>
      </c>
      <c r="E166">
        <v>1</v>
      </c>
      <c r="F166">
        <v>1</v>
      </c>
      <c r="G166">
        <v>1</v>
      </c>
      <c r="H166">
        <v>2</v>
      </c>
      <c r="I166">
        <v>0</v>
      </c>
      <c r="J166">
        <v>0</v>
      </c>
      <c r="K166">
        <v>0</v>
      </c>
      <c r="L166">
        <f t="shared" si="2"/>
        <v>1</v>
      </c>
      <c r="M166">
        <v>2.5</v>
      </c>
    </row>
    <row r="167" spans="1:13" x14ac:dyDescent="0.35">
      <c r="A167">
        <v>14.16</v>
      </c>
      <c r="B167">
        <v>42.87</v>
      </c>
      <c r="C167">
        <v>12.51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0</v>
      </c>
      <c r="L167">
        <f t="shared" si="2"/>
        <v>0</v>
      </c>
      <c r="M167">
        <v>2.5</v>
      </c>
    </row>
    <row r="168" spans="1:13" x14ac:dyDescent="0.35">
      <c r="A168">
        <v>18.75</v>
      </c>
      <c r="B168">
        <v>53.21</v>
      </c>
      <c r="C168">
        <v>24.33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f t="shared" si="2"/>
        <v>0</v>
      </c>
      <c r="M168">
        <v>2.5</v>
      </c>
    </row>
    <row r="169" spans="1:13" x14ac:dyDescent="0.35">
      <c r="A169">
        <v>17.5</v>
      </c>
      <c r="B169">
        <v>41.93</v>
      </c>
      <c r="C169">
        <v>19.75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0</v>
      </c>
      <c r="L169">
        <f t="shared" si="2"/>
        <v>0</v>
      </c>
      <c r="M169">
        <v>2.5</v>
      </c>
    </row>
    <row r="170" spans="1:13" x14ac:dyDescent="0.35">
      <c r="A170">
        <v>16.28</v>
      </c>
      <c r="B170">
        <v>33.83</v>
      </c>
      <c r="C170">
        <v>7.75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0</v>
      </c>
      <c r="L170">
        <f t="shared" si="2"/>
        <v>0</v>
      </c>
      <c r="M170">
        <v>2.5</v>
      </c>
    </row>
    <row r="171" spans="1:13" x14ac:dyDescent="0.35">
      <c r="A171">
        <v>18.268999999999998</v>
      </c>
      <c r="B171">
        <v>40.9</v>
      </c>
      <c r="C171">
        <v>3.96</v>
      </c>
      <c r="D171">
        <v>1</v>
      </c>
      <c r="E171">
        <v>1</v>
      </c>
      <c r="F171">
        <v>0</v>
      </c>
      <c r="G171">
        <v>1</v>
      </c>
      <c r="H171">
        <v>2</v>
      </c>
      <c r="I171">
        <v>0</v>
      </c>
      <c r="J171">
        <v>1</v>
      </c>
      <c r="K171">
        <v>0</v>
      </c>
      <c r="L171">
        <f t="shared" si="2"/>
        <v>0</v>
      </c>
      <c r="M171">
        <v>2.5</v>
      </c>
    </row>
    <row r="172" spans="1:13" x14ac:dyDescent="0.35">
      <c r="A172">
        <v>15.275</v>
      </c>
      <c r="B172">
        <v>29.92</v>
      </c>
      <c r="C172">
        <v>3.33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0</v>
      </c>
      <c r="L172">
        <f t="shared" si="2"/>
        <v>0</v>
      </c>
      <c r="M172">
        <v>2.5</v>
      </c>
    </row>
    <row r="173" spans="1:13" x14ac:dyDescent="0.35">
      <c r="A173">
        <v>17</v>
      </c>
      <c r="B173">
        <v>27.66</v>
      </c>
      <c r="C173">
        <v>9.25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0</v>
      </c>
      <c r="L173">
        <f t="shared" si="2"/>
        <v>0</v>
      </c>
      <c r="M173">
        <v>2.5</v>
      </c>
    </row>
    <row r="174" spans="1:13" x14ac:dyDescent="0.35">
      <c r="A174">
        <v>18</v>
      </c>
      <c r="B174">
        <v>29.95</v>
      </c>
      <c r="C174">
        <v>10.62</v>
      </c>
      <c r="D174">
        <v>0</v>
      </c>
      <c r="E174">
        <v>1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0</v>
      </c>
      <c r="L174">
        <f t="shared" si="2"/>
        <v>0</v>
      </c>
      <c r="M174">
        <v>2.5</v>
      </c>
    </row>
    <row r="175" spans="1:13" x14ac:dyDescent="0.35">
      <c r="A175">
        <v>14.61</v>
      </c>
      <c r="B175">
        <v>28.51</v>
      </c>
      <c r="C175">
        <v>8.35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0</v>
      </c>
      <c r="L175">
        <f t="shared" si="2"/>
        <v>0</v>
      </c>
      <c r="M175">
        <v>2.5</v>
      </c>
    </row>
    <row r="176" spans="1:13" x14ac:dyDescent="0.35">
      <c r="A176">
        <v>15</v>
      </c>
      <c r="B176">
        <v>32.81</v>
      </c>
      <c r="C176">
        <v>13.56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1</v>
      </c>
      <c r="K176">
        <v>0</v>
      </c>
      <c r="L176">
        <f t="shared" si="2"/>
        <v>0</v>
      </c>
      <c r="M176">
        <v>2.5</v>
      </c>
    </row>
    <row r="177" spans="1:13" x14ac:dyDescent="0.35">
      <c r="A177">
        <v>16</v>
      </c>
      <c r="B177">
        <v>34.799999999999997</v>
      </c>
      <c r="C177">
        <v>16.13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1</v>
      </c>
      <c r="K177">
        <v>0</v>
      </c>
      <c r="L177">
        <f t="shared" si="2"/>
        <v>0</v>
      </c>
      <c r="M177">
        <v>2.5</v>
      </c>
    </row>
    <row r="178" spans="1:13" x14ac:dyDescent="0.35">
      <c r="A178">
        <v>11.32</v>
      </c>
      <c r="B178">
        <v>46.21</v>
      </c>
      <c r="C178">
        <v>7.25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0</v>
      </c>
      <c r="L178">
        <f t="shared" si="2"/>
        <v>0</v>
      </c>
      <c r="M178">
        <v>2.5</v>
      </c>
    </row>
    <row r="179" spans="1:13" x14ac:dyDescent="0.35">
      <c r="A179">
        <v>18</v>
      </c>
      <c r="B179">
        <v>46.38</v>
      </c>
      <c r="C179">
        <v>26.44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0</v>
      </c>
      <c r="L179">
        <f t="shared" si="2"/>
        <v>0</v>
      </c>
      <c r="M179">
        <v>2.5</v>
      </c>
    </row>
    <row r="180" spans="1:13" x14ac:dyDescent="0.35">
      <c r="A180">
        <v>10</v>
      </c>
      <c r="B180">
        <v>61.98</v>
      </c>
      <c r="C180">
        <v>1.65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f t="shared" si="2"/>
        <v>1</v>
      </c>
      <c r="M180">
        <v>2.5</v>
      </c>
    </row>
    <row r="181" spans="1:13" x14ac:dyDescent="0.35">
      <c r="A181">
        <v>14.11</v>
      </c>
      <c r="B181">
        <v>28.98</v>
      </c>
      <c r="C181">
        <v>10.16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</v>
      </c>
      <c r="K181">
        <v>0</v>
      </c>
      <c r="L181">
        <f t="shared" si="2"/>
        <v>0</v>
      </c>
      <c r="M181">
        <v>2.5</v>
      </c>
    </row>
    <row r="182" spans="1:13" x14ac:dyDescent="0.35">
      <c r="A182">
        <v>22.114999999999998</v>
      </c>
      <c r="B182">
        <v>51.43</v>
      </c>
      <c r="C182">
        <v>31.4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0</v>
      </c>
      <c r="L182">
        <f t="shared" si="2"/>
        <v>0</v>
      </c>
      <c r="M182">
        <v>2.5</v>
      </c>
    </row>
    <row r="183" spans="1:13" x14ac:dyDescent="0.35">
      <c r="A183">
        <v>19.712</v>
      </c>
      <c r="B183">
        <v>37.869999999999997</v>
      </c>
      <c r="C183">
        <v>15.86</v>
      </c>
      <c r="D183">
        <v>0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0</v>
      </c>
      <c r="L183">
        <f t="shared" si="2"/>
        <v>0</v>
      </c>
      <c r="M183">
        <v>2.5</v>
      </c>
    </row>
    <row r="184" spans="1:13" x14ac:dyDescent="0.35">
      <c r="A184">
        <v>15</v>
      </c>
      <c r="B184">
        <v>59.63</v>
      </c>
      <c r="C184">
        <v>32.99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0</v>
      </c>
      <c r="L184">
        <f t="shared" si="2"/>
        <v>0</v>
      </c>
      <c r="M184">
        <v>2.5</v>
      </c>
    </row>
    <row r="185" spans="1:13" x14ac:dyDescent="0.35">
      <c r="A185">
        <v>14</v>
      </c>
      <c r="B185">
        <v>60.56</v>
      </c>
      <c r="C185">
        <v>19.82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0</v>
      </c>
      <c r="L185">
        <f t="shared" si="2"/>
        <v>0</v>
      </c>
      <c r="M185">
        <v>2.5</v>
      </c>
    </row>
    <row r="186" spans="1:13" x14ac:dyDescent="0.35">
      <c r="A186">
        <v>19</v>
      </c>
      <c r="B186">
        <v>50.15</v>
      </c>
      <c r="C186">
        <v>20.11</v>
      </c>
      <c r="D186">
        <v>0</v>
      </c>
      <c r="E186">
        <v>1</v>
      </c>
      <c r="F186">
        <v>1</v>
      </c>
      <c r="G186">
        <v>0</v>
      </c>
      <c r="H186">
        <v>2</v>
      </c>
      <c r="I186">
        <v>0</v>
      </c>
      <c r="J186">
        <v>0</v>
      </c>
      <c r="K186">
        <v>1</v>
      </c>
      <c r="L186">
        <f t="shared" si="2"/>
        <v>0</v>
      </c>
      <c r="M186">
        <v>2.5</v>
      </c>
    </row>
    <row r="187" spans="1:13" x14ac:dyDescent="0.35">
      <c r="A187">
        <v>20.672999999999998</v>
      </c>
      <c r="B187">
        <v>57.8</v>
      </c>
      <c r="C187">
        <v>20.82</v>
      </c>
      <c r="D187">
        <v>1</v>
      </c>
      <c r="E187">
        <v>1</v>
      </c>
      <c r="F187">
        <v>1</v>
      </c>
      <c r="G187">
        <v>1</v>
      </c>
      <c r="H187">
        <v>2</v>
      </c>
      <c r="I187">
        <v>0</v>
      </c>
      <c r="J187">
        <v>1</v>
      </c>
      <c r="K187">
        <v>0</v>
      </c>
      <c r="L187">
        <f t="shared" si="2"/>
        <v>0</v>
      </c>
      <c r="M187">
        <v>2.5</v>
      </c>
    </row>
    <row r="188" spans="1:13" x14ac:dyDescent="0.35">
      <c r="A188">
        <v>15.2</v>
      </c>
      <c r="B188">
        <v>45.67</v>
      </c>
      <c r="C188">
        <v>25.81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0</v>
      </c>
      <c r="L188">
        <f t="shared" si="2"/>
        <v>0</v>
      </c>
      <c r="M188">
        <v>2.5</v>
      </c>
    </row>
    <row r="189" spans="1:13" x14ac:dyDescent="0.35">
      <c r="A189">
        <v>17.760000000000002</v>
      </c>
      <c r="B189">
        <v>39.24</v>
      </c>
      <c r="C189">
        <v>16.22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f t="shared" si="2"/>
        <v>0</v>
      </c>
      <c r="M189">
        <v>2.5</v>
      </c>
    </row>
    <row r="190" spans="1:13" x14ac:dyDescent="0.35">
      <c r="A190">
        <v>15</v>
      </c>
      <c r="B190">
        <v>48.34</v>
      </c>
      <c r="C190">
        <v>20.97</v>
      </c>
      <c r="D190">
        <v>1</v>
      </c>
      <c r="E190">
        <v>1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1</v>
      </c>
      <c r="L190">
        <f t="shared" si="2"/>
        <v>0</v>
      </c>
      <c r="M190">
        <v>2.5</v>
      </c>
    </row>
    <row r="191" spans="1:13" x14ac:dyDescent="0.35">
      <c r="A191">
        <v>20.192</v>
      </c>
      <c r="B191">
        <v>31.63</v>
      </c>
      <c r="C191">
        <v>8.4700000000000006</v>
      </c>
      <c r="D191">
        <v>1</v>
      </c>
      <c r="E191">
        <v>1</v>
      </c>
      <c r="F191">
        <v>0</v>
      </c>
      <c r="G191">
        <v>1</v>
      </c>
      <c r="H191">
        <v>2</v>
      </c>
      <c r="I191">
        <v>0</v>
      </c>
      <c r="J191">
        <v>1</v>
      </c>
      <c r="K191">
        <v>0</v>
      </c>
      <c r="L191">
        <f t="shared" si="2"/>
        <v>0</v>
      </c>
      <c r="M191">
        <v>2.5</v>
      </c>
    </row>
    <row r="192" spans="1:13" x14ac:dyDescent="0.35">
      <c r="A192">
        <v>16.5</v>
      </c>
      <c r="B192">
        <v>26.82</v>
      </c>
      <c r="C192">
        <v>8.75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0</v>
      </c>
      <c r="L192">
        <f t="shared" si="2"/>
        <v>0</v>
      </c>
      <c r="M192">
        <v>2.5</v>
      </c>
    </row>
    <row r="193" spans="1:13" x14ac:dyDescent="0.35">
      <c r="A193">
        <v>12.56</v>
      </c>
      <c r="B193">
        <v>24.4</v>
      </c>
      <c r="C193">
        <v>6.5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f t="shared" si="2"/>
        <v>1</v>
      </c>
      <c r="M193">
        <v>0</v>
      </c>
    </row>
    <row r="194" spans="1:13" x14ac:dyDescent="0.35">
      <c r="A194">
        <v>13</v>
      </c>
      <c r="B194">
        <v>53.47</v>
      </c>
      <c r="C194">
        <v>23.43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1</v>
      </c>
      <c r="L194">
        <f t="shared" si="2"/>
        <v>0</v>
      </c>
      <c r="M194">
        <v>0</v>
      </c>
    </row>
    <row r="195" spans="1:13" x14ac:dyDescent="0.35">
      <c r="A195">
        <v>13</v>
      </c>
      <c r="B195">
        <v>44.05</v>
      </c>
      <c r="C195">
        <v>1.44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f t="shared" ref="L195:L258" si="3">1-I195-J195-K195</f>
        <v>0</v>
      </c>
      <c r="M195">
        <v>9.86</v>
      </c>
    </row>
    <row r="196" spans="1:13" x14ac:dyDescent="0.35">
      <c r="A196">
        <v>14.38</v>
      </c>
      <c r="B196">
        <v>52.16</v>
      </c>
      <c r="C196">
        <v>21.71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0</v>
      </c>
      <c r="L196">
        <f t="shared" si="3"/>
        <v>0</v>
      </c>
      <c r="M196">
        <v>9.86</v>
      </c>
    </row>
    <row r="197" spans="1:13" x14ac:dyDescent="0.35">
      <c r="A197">
        <v>20.672999999999998</v>
      </c>
      <c r="B197">
        <v>53.05</v>
      </c>
      <c r="C197">
        <v>12.5</v>
      </c>
      <c r="D197">
        <v>0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1</v>
      </c>
      <c r="L197">
        <f t="shared" si="3"/>
        <v>0</v>
      </c>
      <c r="M197">
        <v>9.86</v>
      </c>
    </row>
    <row r="198" spans="1:13" x14ac:dyDescent="0.35">
      <c r="A198">
        <v>10.75</v>
      </c>
      <c r="B198">
        <v>28.95</v>
      </c>
      <c r="C198">
        <v>11.05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0</v>
      </c>
      <c r="L198">
        <f t="shared" si="3"/>
        <v>0</v>
      </c>
      <c r="M198">
        <v>9.86</v>
      </c>
    </row>
    <row r="199" spans="1:13" x14ac:dyDescent="0.35">
      <c r="A199">
        <v>11.25</v>
      </c>
      <c r="B199">
        <v>29.54</v>
      </c>
      <c r="C199">
        <v>0.71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f t="shared" si="3"/>
        <v>0</v>
      </c>
      <c r="M199">
        <v>9.86</v>
      </c>
    </row>
    <row r="200" spans="1:13" x14ac:dyDescent="0.35">
      <c r="A200">
        <v>17.16</v>
      </c>
      <c r="B200">
        <v>37.18</v>
      </c>
      <c r="C200">
        <v>10.74</v>
      </c>
      <c r="D200">
        <v>0</v>
      </c>
      <c r="E200">
        <v>1</v>
      </c>
      <c r="F200">
        <v>1</v>
      </c>
      <c r="G200">
        <v>0</v>
      </c>
      <c r="H200">
        <v>2</v>
      </c>
      <c r="I200">
        <v>0</v>
      </c>
      <c r="J200">
        <v>0</v>
      </c>
      <c r="K200">
        <v>1</v>
      </c>
      <c r="L200">
        <f t="shared" si="3"/>
        <v>0</v>
      </c>
      <c r="M200">
        <v>5.5</v>
      </c>
    </row>
    <row r="201" spans="1:13" x14ac:dyDescent="0.35">
      <c r="A201">
        <v>16.399999999999999</v>
      </c>
      <c r="B201">
        <v>41.36</v>
      </c>
      <c r="C201">
        <v>14.5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0</v>
      </c>
      <c r="L201">
        <f t="shared" si="3"/>
        <v>0</v>
      </c>
      <c r="M201">
        <v>5.5</v>
      </c>
    </row>
    <row r="202" spans="1:13" x14ac:dyDescent="0.35">
      <c r="A202">
        <v>16.5</v>
      </c>
      <c r="B202">
        <v>60.98</v>
      </c>
      <c r="C202">
        <v>29.25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1</v>
      </c>
      <c r="K202">
        <v>0</v>
      </c>
      <c r="L202">
        <f t="shared" si="3"/>
        <v>0</v>
      </c>
      <c r="M202">
        <v>5.5</v>
      </c>
    </row>
    <row r="203" spans="1:13" x14ac:dyDescent="0.35">
      <c r="A203">
        <v>12.5</v>
      </c>
      <c r="B203">
        <v>46.42</v>
      </c>
      <c r="C203">
        <v>8.7200000000000006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f t="shared" si="3"/>
        <v>0</v>
      </c>
      <c r="M203">
        <v>35.76</v>
      </c>
    </row>
    <row r="204" spans="1:13" x14ac:dyDescent="0.35">
      <c r="A204">
        <v>13</v>
      </c>
      <c r="B204">
        <v>30.25</v>
      </c>
      <c r="C204">
        <v>0.84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f t="shared" si="3"/>
        <v>1</v>
      </c>
      <c r="M204">
        <v>1.18</v>
      </c>
    </row>
    <row r="205" spans="1:13" x14ac:dyDescent="0.35">
      <c r="A205">
        <v>9.58</v>
      </c>
      <c r="B205">
        <v>24.14</v>
      </c>
      <c r="C205">
        <v>1.07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f t="shared" si="3"/>
        <v>0</v>
      </c>
      <c r="M205">
        <v>1.18</v>
      </c>
    </row>
    <row r="206" spans="1:13" x14ac:dyDescent="0.35">
      <c r="A206">
        <v>16.25</v>
      </c>
      <c r="B206">
        <v>34.22</v>
      </c>
      <c r="C206">
        <v>10.55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f t="shared" si="3"/>
        <v>1</v>
      </c>
      <c r="M206">
        <v>1.18</v>
      </c>
    </row>
    <row r="207" spans="1:13" x14ac:dyDescent="0.35">
      <c r="A207">
        <v>8.68</v>
      </c>
      <c r="B207">
        <v>40.770000000000003</v>
      </c>
      <c r="C207">
        <v>1.07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f t="shared" si="3"/>
        <v>1</v>
      </c>
      <c r="M207">
        <v>1.18</v>
      </c>
    </row>
    <row r="208" spans="1:13" x14ac:dyDescent="0.35">
      <c r="A208">
        <v>9.75</v>
      </c>
      <c r="B208">
        <v>30.5</v>
      </c>
      <c r="C208">
        <v>0.42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f t="shared" si="3"/>
        <v>0</v>
      </c>
      <c r="M208">
        <v>1.18</v>
      </c>
    </row>
    <row r="209" spans="1:13" x14ac:dyDescent="0.35">
      <c r="A209">
        <v>15.5</v>
      </c>
      <c r="B209">
        <v>41.37</v>
      </c>
      <c r="C209">
        <v>20.03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f t="shared" si="3"/>
        <v>1</v>
      </c>
      <c r="M209">
        <v>1.18</v>
      </c>
    </row>
    <row r="210" spans="1:13" x14ac:dyDescent="0.35">
      <c r="A210">
        <v>7.5</v>
      </c>
      <c r="B210">
        <v>56.91</v>
      </c>
      <c r="C210">
        <v>25.52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f t="shared" si="3"/>
        <v>1</v>
      </c>
      <c r="M210">
        <v>1.18</v>
      </c>
    </row>
    <row r="211" spans="1:13" x14ac:dyDescent="0.35">
      <c r="A211">
        <v>16.95</v>
      </c>
      <c r="B211">
        <v>38.880000000000003</v>
      </c>
      <c r="C211">
        <v>1.61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f t="shared" si="3"/>
        <v>0</v>
      </c>
      <c r="M211">
        <v>1.18</v>
      </c>
    </row>
    <row r="212" spans="1:13" x14ac:dyDescent="0.35">
      <c r="A212">
        <v>8.06</v>
      </c>
      <c r="B212">
        <v>31.54</v>
      </c>
      <c r="C212">
        <v>8.3800000000000008</v>
      </c>
      <c r="D212">
        <v>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f t="shared" si="3"/>
        <v>1</v>
      </c>
      <c r="M212">
        <v>1.18</v>
      </c>
    </row>
    <row r="213" spans="1:13" x14ac:dyDescent="0.35">
      <c r="A213">
        <v>15.65</v>
      </c>
      <c r="B213">
        <v>44</v>
      </c>
      <c r="C213">
        <v>4.8099999999999996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1</v>
      </c>
      <c r="K213">
        <v>0</v>
      </c>
      <c r="L213">
        <f t="shared" si="3"/>
        <v>0</v>
      </c>
      <c r="M213">
        <v>1.18</v>
      </c>
    </row>
    <row r="214" spans="1:13" x14ac:dyDescent="0.35">
      <c r="A214">
        <v>7</v>
      </c>
      <c r="B214">
        <v>30.08</v>
      </c>
      <c r="C214">
        <v>0.08</v>
      </c>
      <c r="D214">
        <v>0</v>
      </c>
      <c r="E214">
        <v>1</v>
      </c>
      <c r="F214">
        <v>0</v>
      </c>
      <c r="G214">
        <v>1</v>
      </c>
      <c r="H214">
        <v>2</v>
      </c>
      <c r="I214">
        <v>0</v>
      </c>
      <c r="J214">
        <v>0</v>
      </c>
      <c r="K214">
        <v>0</v>
      </c>
      <c r="L214">
        <f t="shared" si="3"/>
        <v>1</v>
      </c>
      <c r="M214">
        <v>1.18</v>
      </c>
    </row>
    <row r="215" spans="1:13" x14ac:dyDescent="0.35">
      <c r="A215">
        <v>15.5</v>
      </c>
      <c r="B215">
        <v>47.06</v>
      </c>
      <c r="C215">
        <v>15.53</v>
      </c>
      <c r="D215">
        <v>0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f t="shared" si="3"/>
        <v>0</v>
      </c>
      <c r="M215">
        <v>1.18</v>
      </c>
    </row>
    <row r="216" spans="1:13" x14ac:dyDescent="0.35">
      <c r="A216">
        <v>14.5</v>
      </c>
      <c r="B216">
        <v>46.65</v>
      </c>
      <c r="C216">
        <v>17.03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1</v>
      </c>
      <c r="K216">
        <v>0</v>
      </c>
      <c r="L216">
        <f t="shared" si="3"/>
        <v>0</v>
      </c>
      <c r="M216">
        <v>1.18</v>
      </c>
    </row>
    <row r="217" spans="1:13" x14ac:dyDescent="0.35">
      <c r="A217">
        <v>20</v>
      </c>
      <c r="B217">
        <v>31.12</v>
      </c>
      <c r="C217">
        <v>7.96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0</v>
      </c>
      <c r="L217">
        <f t="shared" si="3"/>
        <v>0</v>
      </c>
      <c r="M217">
        <v>1.18</v>
      </c>
    </row>
    <row r="218" spans="1:13" x14ac:dyDescent="0.35">
      <c r="A218">
        <v>11</v>
      </c>
      <c r="B218">
        <v>54.77</v>
      </c>
      <c r="C218">
        <v>9.7100000000000009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f t="shared" si="3"/>
        <v>1</v>
      </c>
      <c r="M218">
        <v>1.18</v>
      </c>
    </row>
    <row r="219" spans="1:13" x14ac:dyDescent="0.35">
      <c r="A219">
        <v>11</v>
      </c>
      <c r="B219">
        <v>27.32</v>
      </c>
      <c r="C219">
        <v>6.09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</v>
      </c>
      <c r="K219">
        <v>0</v>
      </c>
      <c r="L219">
        <f t="shared" si="3"/>
        <v>0</v>
      </c>
      <c r="M219">
        <v>1.18</v>
      </c>
    </row>
    <row r="220" spans="1:13" x14ac:dyDescent="0.35">
      <c r="A220">
        <v>9.25</v>
      </c>
      <c r="B220">
        <v>21.92</v>
      </c>
      <c r="C220">
        <v>0.19</v>
      </c>
      <c r="D220">
        <v>0</v>
      </c>
      <c r="E220">
        <v>1</v>
      </c>
      <c r="F220">
        <v>0</v>
      </c>
      <c r="G220">
        <v>0</v>
      </c>
      <c r="H220">
        <v>2</v>
      </c>
      <c r="I220">
        <v>0</v>
      </c>
      <c r="J220">
        <v>1</v>
      </c>
      <c r="K220">
        <v>0</v>
      </c>
      <c r="L220">
        <f t="shared" si="3"/>
        <v>0</v>
      </c>
      <c r="M220">
        <v>1.18</v>
      </c>
    </row>
    <row r="221" spans="1:13" x14ac:dyDescent="0.35">
      <c r="A221">
        <v>7.75</v>
      </c>
      <c r="B221">
        <v>29</v>
      </c>
      <c r="C221">
        <v>0.5</v>
      </c>
      <c r="D221">
        <v>0</v>
      </c>
      <c r="E221">
        <v>1</v>
      </c>
      <c r="F221">
        <v>0</v>
      </c>
      <c r="G221">
        <v>1</v>
      </c>
      <c r="H221">
        <v>2</v>
      </c>
      <c r="I221">
        <v>0</v>
      </c>
      <c r="J221">
        <v>1</v>
      </c>
      <c r="K221">
        <v>0</v>
      </c>
      <c r="L221">
        <f t="shared" si="3"/>
        <v>0</v>
      </c>
      <c r="M221">
        <v>1.18</v>
      </c>
    </row>
    <row r="222" spans="1:13" x14ac:dyDescent="0.35">
      <c r="A222">
        <v>10.8</v>
      </c>
      <c r="B222">
        <v>50.14</v>
      </c>
      <c r="C222">
        <v>11.5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f t="shared" si="3"/>
        <v>1</v>
      </c>
      <c r="M222">
        <v>1.18</v>
      </c>
    </row>
    <row r="223" spans="1:13" x14ac:dyDescent="0.35">
      <c r="A223">
        <v>10.75</v>
      </c>
      <c r="B223">
        <v>39.11</v>
      </c>
      <c r="C223">
        <v>0.25</v>
      </c>
      <c r="D223">
        <v>0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f t="shared" si="3"/>
        <v>0</v>
      </c>
      <c r="M223">
        <v>1.18</v>
      </c>
    </row>
    <row r="224" spans="1:13" x14ac:dyDescent="0.35">
      <c r="A224">
        <v>10</v>
      </c>
      <c r="B224">
        <v>34.200000000000003</v>
      </c>
      <c r="C224">
        <v>2.94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f t="shared" si="3"/>
        <v>1</v>
      </c>
      <c r="M224">
        <v>1.18</v>
      </c>
    </row>
    <row r="225" spans="1:13" x14ac:dyDescent="0.35">
      <c r="A225">
        <v>6</v>
      </c>
      <c r="B225">
        <v>21.14</v>
      </c>
      <c r="C225">
        <v>0.57999999999999996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f t="shared" si="3"/>
        <v>0</v>
      </c>
      <c r="M225">
        <v>1.18</v>
      </c>
    </row>
    <row r="226" spans="1:13" x14ac:dyDescent="0.35">
      <c r="A226">
        <v>9.75</v>
      </c>
      <c r="B226">
        <v>34.020000000000003</v>
      </c>
      <c r="C226">
        <v>0.59</v>
      </c>
      <c r="D226">
        <v>0</v>
      </c>
      <c r="E226">
        <v>0</v>
      </c>
      <c r="F226">
        <v>1</v>
      </c>
      <c r="G226">
        <v>1</v>
      </c>
      <c r="H226">
        <v>2</v>
      </c>
      <c r="I226">
        <v>0</v>
      </c>
      <c r="J226">
        <v>1</v>
      </c>
      <c r="K226">
        <v>0</v>
      </c>
      <c r="L226">
        <f t="shared" si="3"/>
        <v>0</v>
      </c>
      <c r="M226">
        <v>1.18</v>
      </c>
    </row>
    <row r="227" spans="1:13" x14ac:dyDescent="0.35">
      <c r="A227">
        <v>12.5</v>
      </c>
      <c r="B227">
        <v>33.520000000000003</v>
      </c>
      <c r="C227">
        <v>10.27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f t="shared" si="3"/>
        <v>0</v>
      </c>
      <c r="M227">
        <v>1.18</v>
      </c>
    </row>
    <row r="228" spans="1:13" x14ac:dyDescent="0.35">
      <c r="A228">
        <v>13.75</v>
      </c>
      <c r="B228">
        <v>31.65</v>
      </c>
      <c r="C228">
        <v>1.48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f t="shared" si="3"/>
        <v>0</v>
      </c>
      <c r="M228">
        <v>1.18</v>
      </c>
    </row>
    <row r="229" spans="1:13" x14ac:dyDescent="0.35">
      <c r="A229">
        <v>12</v>
      </c>
      <c r="B229">
        <v>30.42</v>
      </c>
      <c r="C229">
        <v>1.92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0</v>
      </c>
      <c r="K229">
        <v>0</v>
      </c>
      <c r="L229">
        <f t="shared" si="3"/>
        <v>0</v>
      </c>
      <c r="M229">
        <v>1.18</v>
      </c>
    </row>
    <row r="230" spans="1:13" x14ac:dyDescent="0.35">
      <c r="A230">
        <v>14</v>
      </c>
      <c r="B230">
        <v>59.03</v>
      </c>
      <c r="C230">
        <v>14.79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0</v>
      </c>
      <c r="L230">
        <f t="shared" si="3"/>
        <v>0</v>
      </c>
      <c r="M230">
        <v>1.18</v>
      </c>
    </row>
    <row r="231" spans="1:13" x14ac:dyDescent="0.35">
      <c r="A231">
        <v>11</v>
      </c>
      <c r="B231">
        <v>49.7</v>
      </c>
      <c r="C231">
        <v>2.2400000000000002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0</v>
      </c>
      <c r="J231">
        <v>1</v>
      </c>
      <c r="K231">
        <v>0</v>
      </c>
      <c r="L231">
        <f t="shared" si="3"/>
        <v>0</v>
      </c>
      <c r="M231">
        <v>1.18</v>
      </c>
    </row>
    <row r="232" spans="1:13" x14ac:dyDescent="0.35">
      <c r="A232">
        <v>16.5</v>
      </c>
      <c r="B232">
        <v>45.62</v>
      </c>
      <c r="C232">
        <v>7.09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1</v>
      </c>
      <c r="K232">
        <v>0</v>
      </c>
      <c r="L232">
        <f t="shared" si="3"/>
        <v>0</v>
      </c>
      <c r="M232">
        <v>1.18</v>
      </c>
    </row>
    <row r="233" spans="1:13" x14ac:dyDescent="0.35">
      <c r="A233">
        <v>10.87</v>
      </c>
      <c r="B233">
        <v>30.87</v>
      </c>
      <c r="C233">
        <v>0.7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f t="shared" si="3"/>
        <v>0</v>
      </c>
      <c r="M233">
        <v>1.18</v>
      </c>
    </row>
    <row r="234" spans="1:13" x14ac:dyDescent="0.35">
      <c r="A234">
        <v>15.9</v>
      </c>
      <c r="B234">
        <v>52.69</v>
      </c>
      <c r="C234">
        <v>21.81</v>
      </c>
      <c r="D234">
        <v>0</v>
      </c>
      <c r="E234">
        <v>1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f t="shared" si="3"/>
        <v>0</v>
      </c>
      <c r="M234">
        <v>1.18</v>
      </c>
    </row>
    <row r="235" spans="1:13" x14ac:dyDescent="0.35">
      <c r="A235">
        <v>10.199999999999999</v>
      </c>
      <c r="B235">
        <v>46.12</v>
      </c>
      <c r="C235">
        <v>1.66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f t="shared" si="3"/>
        <v>0</v>
      </c>
      <c r="M235">
        <v>1.18</v>
      </c>
    </row>
    <row r="236" spans="1:13" x14ac:dyDescent="0.35">
      <c r="A236">
        <v>9.23</v>
      </c>
      <c r="B236">
        <v>27.88</v>
      </c>
      <c r="C236">
        <v>0.89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f t="shared" si="3"/>
        <v>0</v>
      </c>
      <c r="M236">
        <v>1.18</v>
      </c>
    </row>
    <row r="237" spans="1:13" x14ac:dyDescent="0.35">
      <c r="A237">
        <v>14.15</v>
      </c>
      <c r="B237">
        <v>23.43</v>
      </c>
      <c r="C237">
        <v>3.79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f t="shared" si="3"/>
        <v>0</v>
      </c>
      <c r="M237">
        <v>1.18</v>
      </c>
    </row>
    <row r="238" spans="1:13" x14ac:dyDescent="0.35">
      <c r="A238">
        <v>11</v>
      </c>
      <c r="B238">
        <v>33.67</v>
      </c>
      <c r="C238">
        <v>1.91</v>
      </c>
      <c r="D238">
        <v>1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f t="shared" si="3"/>
        <v>0</v>
      </c>
      <c r="M238">
        <v>1.18</v>
      </c>
    </row>
    <row r="239" spans="1:13" x14ac:dyDescent="0.35">
      <c r="A239">
        <v>22.114999999999998</v>
      </c>
      <c r="B239">
        <v>36.71</v>
      </c>
      <c r="C239">
        <v>3.61</v>
      </c>
      <c r="D239">
        <v>0</v>
      </c>
      <c r="E239">
        <v>1</v>
      </c>
      <c r="F239">
        <v>0</v>
      </c>
      <c r="G239">
        <v>1</v>
      </c>
      <c r="H239">
        <v>2</v>
      </c>
      <c r="I239">
        <v>0</v>
      </c>
      <c r="J239">
        <v>1</v>
      </c>
      <c r="K239">
        <v>0</v>
      </c>
      <c r="L239">
        <f t="shared" si="3"/>
        <v>0</v>
      </c>
      <c r="M239">
        <v>1.18</v>
      </c>
    </row>
    <row r="240" spans="1:13" x14ac:dyDescent="0.35">
      <c r="A240">
        <v>18</v>
      </c>
      <c r="B240">
        <v>43.21</v>
      </c>
      <c r="C240">
        <v>15.85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0</v>
      </c>
      <c r="J240">
        <v>1</v>
      </c>
      <c r="K240">
        <v>0</v>
      </c>
      <c r="L240">
        <f t="shared" si="3"/>
        <v>0</v>
      </c>
      <c r="M240">
        <v>1.18</v>
      </c>
    </row>
    <row r="241" spans="1:13" x14ac:dyDescent="0.35">
      <c r="A241">
        <v>6.5119999999999996</v>
      </c>
      <c r="B241">
        <v>29.07</v>
      </c>
      <c r="C241">
        <v>1.1499999999999999</v>
      </c>
      <c r="D241">
        <v>1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f t="shared" si="3"/>
        <v>1</v>
      </c>
      <c r="M241">
        <v>1.18</v>
      </c>
    </row>
    <row r="242" spans="1:13" x14ac:dyDescent="0.35">
      <c r="A242">
        <v>12.6</v>
      </c>
      <c r="B242">
        <v>38.42</v>
      </c>
      <c r="C242">
        <v>9.82</v>
      </c>
      <c r="D242">
        <v>0</v>
      </c>
      <c r="E242">
        <v>1</v>
      </c>
      <c r="F242">
        <v>1</v>
      </c>
      <c r="G242">
        <v>1</v>
      </c>
      <c r="H242">
        <v>2</v>
      </c>
      <c r="I242">
        <v>0</v>
      </c>
      <c r="J242">
        <v>0</v>
      </c>
      <c r="K242">
        <v>0</v>
      </c>
      <c r="L242">
        <f t="shared" si="3"/>
        <v>1</v>
      </c>
      <c r="M242">
        <v>1.18</v>
      </c>
    </row>
    <row r="243" spans="1:13" x14ac:dyDescent="0.35">
      <c r="A243">
        <v>9</v>
      </c>
      <c r="B243">
        <v>30.29</v>
      </c>
      <c r="C243">
        <v>3.71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1</v>
      </c>
      <c r="K243">
        <v>0</v>
      </c>
      <c r="L243">
        <f t="shared" si="3"/>
        <v>0</v>
      </c>
      <c r="M243">
        <v>1.18</v>
      </c>
    </row>
    <row r="244" spans="1:13" x14ac:dyDescent="0.35">
      <c r="A244">
        <v>10</v>
      </c>
      <c r="B244">
        <v>30</v>
      </c>
      <c r="C244">
        <v>0.16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</v>
      </c>
      <c r="L244">
        <f t="shared" si="3"/>
        <v>0</v>
      </c>
      <c r="M244">
        <v>1.18</v>
      </c>
    </row>
    <row r="245" spans="1:13" x14ac:dyDescent="0.35">
      <c r="A245">
        <v>6.75</v>
      </c>
      <c r="B245">
        <v>31.41</v>
      </c>
      <c r="C245">
        <v>0.33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1</v>
      </c>
      <c r="K245">
        <v>0</v>
      </c>
      <c r="L245">
        <f t="shared" si="3"/>
        <v>0</v>
      </c>
      <c r="M245">
        <v>1.18</v>
      </c>
    </row>
    <row r="246" spans="1:13" x14ac:dyDescent="0.35">
      <c r="A246">
        <v>11.47</v>
      </c>
      <c r="B246">
        <v>53.94</v>
      </c>
      <c r="C246">
        <v>14.55</v>
      </c>
      <c r="D246">
        <v>0</v>
      </c>
      <c r="E246">
        <v>0</v>
      </c>
      <c r="F246">
        <v>1</v>
      </c>
      <c r="G246">
        <v>1</v>
      </c>
      <c r="H246">
        <v>0</v>
      </c>
      <c r="I246">
        <v>0</v>
      </c>
      <c r="J246">
        <v>1</v>
      </c>
      <c r="K246">
        <v>0</v>
      </c>
      <c r="L246">
        <f t="shared" si="3"/>
        <v>0</v>
      </c>
      <c r="M246">
        <v>1.18</v>
      </c>
    </row>
    <row r="247" spans="1:13" x14ac:dyDescent="0.35">
      <c r="A247">
        <v>14.75</v>
      </c>
      <c r="B247">
        <v>32.03</v>
      </c>
      <c r="C247">
        <v>11.45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1</v>
      </c>
      <c r="K247">
        <v>0</v>
      </c>
      <c r="L247">
        <f t="shared" si="3"/>
        <v>0</v>
      </c>
      <c r="M247">
        <v>1.18</v>
      </c>
    </row>
    <row r="248" spans="1:13" x14ac:dyDescent="0.35">
      <c r="A248">
        <v>17.75</v>
      </c>
      <c r="B248">
        <v>41.29</v>
      </c>
      <c r="C248">
        <v>16.100000000000001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0</v>
      </c>
      <c r="L248">
        <f t="shared" si="3"/>
        <v>0</v>
      </c>
      <c r="M248">
        <v>1.18</v>
      </c>
    </row>
    <row r="249" spans="1:13" x14ac:dyDescent="0.35">
      <c r="A249">
        <v>10.75</v>
      </c>
      <c r="B249">
        <v>55.5</v>
      </c>
      <c r="C249">
        <v>23.95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>
        <v>1</v>
      </c>
      <c r="K249">
        <v>0</v>
      </c>
      <c r="L249">
        <f t="shared" si="3"/>
        <v>0</v>
      </c>
      <c r="M249">
        <v>1.18</v>
      </c>
    </row>
    <row r="250" spans="1:13" x14ac:dyDescent="0.35">
      <c r="A250">
        <v>8.5</v>
      </c>
      <c r="B250">
        <v>34.78</v>
      </c>
      <c r="C250">
        <v>0.27</v>
      </c>
      <c r="D250">
        <v>1</v>
      </c>
      <c r="E250">
        <v>1</v>
      </c>
      <c r="F250">
        <v>0</v>
      </c>
      <c r="G250">
        <v>1</v>
      </c>
      <c r="H250">
        <v>2</v>
      </c>
      <c r="I250">
        <v>0</v>
      </c>
      <c r="J250">
        <v>1</v>
      </c>
      <c r="K250">
        <v>0</v>
      </c>
      <c r="L250">
        <f t="shared" si="3"/>
        <v>0</v>
      </c>
      <c r="M250">
        <v>1.18</v>
      </c>
    </row>
    <row r="251" spans="1:13" x14ac:dyDescent="0.35">
      <c r="A251">
        <v>18</v>
      </c>
      <c r="B251">
        <v>57.54</v>
      </c>
      <c r="C251">
        <v>30.99</v>
      </c>
      <c r="D251">
        <v>1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f t="shared" si="3"/>
        <v>0</v>
      </c>
      <c r="M251">
        <v>1.18</v>
      </c>
    </row>
    <row r="252" spans="1:13" x14ac:dyDescent="0.35">
      <c r="A252">
        <v>9.5</v>
      </c>
      <c r="B252">
        <v>37.770000000000003</v>
      </c>
      <c r="C252">
        <v>0.41</v>
      </c>
      <c r="D252">
        <v>0</v>
      </c>
      <c r="E252">
        <v>1</v>
      </c>
      <c r="F252">
        <v>0</v>
      </c>
      <c r="G252">
        <v>1</v>
      </c>
      <c r="H252">
        <v>2</v>
      </c>
      <c r="I252">
        <v>0</v>
      </c>
      <c r="J252">
        <v>1</v>
      </c>
      <c r="K252">
        <v>0</v>
      </c>
      <c r="L252">
        <f t="shared" si="3"/>
        <v>0</v>
      </c>
      <c r="M252">
        <v>1.18</v>
      </c>
    </row>
    <row r="253" spans="1:13" x14ac:dyDescent="0.35">
      <c r="A253">
        <v>12.4</v>
      </c>
      <c r="B253">
        <v>39.33</v>
      </c>
      <c r="C253">
        <v>1.1399999999999999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f t="shared" si="3"/>
        <v>0</v>
      </c>
      <c r="M253">
        <v>1.18</v>
      </c>
    </row>
    <row r="254" spans="1:13" x14ac:dyDescent="0.35">
      <c r="A254">
        <v>13.26</v>
      </c>
      <c r="B254">
        <v>38.93</v>
      </c>
      <c r="C254">
        <v>17.25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0</v>
      </c>
      <c r="L254">
        <f t="shared" si="3"/>
        <v>0</v>
      </c>
      <c r="M254">
        <v>1.18</v>
      </c>
    </row>
    <row r="255" spans="1:13" x14ac:dyDescent="0.35">
      <c r="A255">
        <v>7.75</v>
      </c>
      <c r="B255">
        <v>38.590000000000003</v>
      </c>
      <c r="C255">
        <v>0.49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1</v>
      </c>
      <c r="K255">
        <v>0</v>
      </c>
      <c r="L255">
        <f t="shared" si="3"/>
        <v>0</v>
      </c>
      <c r="M255">
        <v>1.18</v>
      </c>
    </row>
    <row r="256" spans="1:13" x14ac:dyDescent="0.35">
      <c r="A256">
        <v>17.5</v>
      </c>
      <c r="B256">
        <v>44.06</v>
      </c>
      <c r="C256">
        <v>20.2</v>
      </c>
      <c r="D256">
        <v>0</v>
      </c>
      <c r="E256">
        <v>1</v>
      </c>
      <c r="F256">
        <v>1</v>
      </c>
      <c r="G256">
        <v>1</v>
      </c>
      <c r="H256">
        <v>0</v>
      </c>
      <c r="I256">
        <v>0</v>
      </c>
      <c r="J256">
        <v>1</v>
      </c>
      <c r="K256">
        <v>0</v>
      </c>
      <c r="L256">
        <f t="shared" si="3"/>
        <v>0</v>
      </c>
      <c r="M256">
        <v>1.18</v>
      </c>
    </row>
    <row r="257" spans="1:13" x14ac:dyDescent="0.35">
      <c r="A257">
        <v>8.8000000000000007</v>
      </c>
      <c r="B257">
        <v>38.380000000000003</v>
      </c>
      <c r="C257">
        <v>13.86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0</v>
      </c>
      <c r="L257">
        <f t="shared" si="3"/>
        <v>0</v>
      </c>
      <c r="M257">
        <v>1.18</v>
      </c>
    </row>
    <row r="258" spans="1:13" x14ac:dyDescent="0.35">
      <c r="A258">
        <v>16.827000000000002</v>
      </c>
      <c r="B258">
        <v>29.19</v>
      </c>
      <c r="C258">
        <v>2.5299999999999998</v>
      </c>
      <c r="D258">
        <v>0</v>
      </c>
      <c r="E258">
        <v>1</v>
      </c>
      <c r="F258">
        <v>0</v>
      </c>
      <c r="G258">
        <v>1</v>
      </c>
      <c r="H258">
        <v>2</v>
      </c>
      <c r="I258">
        <v>0</v>
      </c>
      <c r="J258">
        <v>1</v>
      </c>
      <c r="K258">
        <v>0</v>
      </c>
      <c r="L258">
        <f t="shared" si="3"/>
        <v>0</v>
      </c>
      <c r="M258">
        <v>1.18</v>
      </c>
    </row>
    <row r="259" spans="1:13" x14ac:dyDescent="0.35">
      <c r="A259">
        <v>7</v>
      </c>
      <c r="B259">
        <v>20.97</v>
      </c>
      <c r="C259">
        <v>0.16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</v>
      </c>
      <c r="L259">
        <f t="shared" ref="L259:L322" si="4">1-I259-J259-K259</f>
        <v>0</v>
      </c>
      <c r="M259">
        <v>1.18</v>
      </c>
    </row>
    <row r="260" spans="1:13" x14ac:dyDescent="0.35">
      <c r="A260">
        <v>13</v>
      </c>
      <c r="B260">
        <v>42.71</v>
      </c>
      <c r="C260">
        <v>21.94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0</v>
      </c>
      <c r="L260">
        <f t="shared" si="4"/>
        <v>0</v>
      </c>
      <c r="M260">
        <v>1.18</v>
      </c>
    </row>
    <row r="261" spans="1:13" x14ac:dyDescent="0.35">
      <c r="A261">
        <v>12</v>
      </c>
      <c r="B261">
        <v>38.14</v>
      </c>
      <c r="C261">
        <v>0.87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0</v>
      </c>
      <c r="L261">
        <f t="shared" si="4"/>
        <v>0</v>
      </c>
      <c r="M261">
        <v>1.18</v>
      </c>
    </row>
    <row r="262" spans="1:13" x14ac:dyDescent="0.35">
      <c r="A262">
        <v>11.5</v>
      </c>
      <c r="B262">
        <v>51.87</v>
      </c>
      <c r="C262">
        <v>2.81</v>
      </c>
      <c r="D262">
        <v>0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0</v>
      </c>
      <c r="L262">
        <f t="shared" si="4"/>
        <v>0</v>
      </c>
      <c r="M262">
        <v>1.18</v>
      </c>
    </row>
    <row r="263" spans="1:13" x14ac:dyDescent="0.35">
      <c r="A263">
        <v>13</v>
      </c>
      <c r="B263">
        <v>40.81</v>
      </c>
      <c r="C263">
        <v>0.2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f t="shared" si="4"/>
        <v>0</v>
      </c>
      <c r="M263">
        <v>1.18</v>
      </c>
    </row>
    <row r="264" spans="1:13" x14ac:dyDescent="0.35">
      <c r="A264">
        <v>13</v>
      </c>
      <c r="B264">
        <v>37.020000000000003</v>
      </c>
      <c r="C264">
        <v>1.92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f t="shared" si="4"/>
        <v>0</v>
      </c>
      <c r="M264">
        <v>1.18</v>
      </c>
    </row>
    <row r="265" spans="1:13" x14ac:dyDescent="0.35">
      <c r="A265">
        <v>14.07</v>
      </c>
      <c r="B265">
        <v>41.95</v>
      </c>
      <c r="C265">
        <v>9.68</v>
      </c>
      <c r="D265">
        <v>0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0</v>
      </c>
      <c r="L265">
        <f t="shared" si="4"/>
        <v>0</v>
      </c>
      <c r="M265">
        <v>1.18</v>
      </c>
    </row>
    <row r="266" spans="1:13" x14ac:dyDescent="0.35">
      <c r="A266">
        <v>11</v>
      </c>
      <c r="B266">
        <v>35.21</v>
      </c>
      <c r="C266">
        <v>0.87</v>
      </c>
      <c r="D266">
        <v>0</v>
      </c>
      <c r="E266">
        <v>0</v>
      </c>
      <c r="F266">
        <v>0</v>
      </c>
      <c r="G266">
        <v>1</v>
      </c>
      <c r="H266">
        <v>2</v>
      </c>
      <c r="I266">
        <v>0</v>
      </c>
      <c r="J266">
        <v>1</v>
      </c>
      <c r="K266">
        <v>0</v>
      </c>
      <c r="L266">
        <f t="shared" si="4"/>
        <v>0</v>
      </c>
      <c r="M266">
        <v>1.18</v>
      </c>
    </row>
    <row r="267" spans="1:13" x14ac:dyDescent="0.35">
      <c r="A267">
        <v>11.3</v>
      </c>
      <c r="B267">
        <v>25.32</v>
      </c>
      <c r="C267">
        <v>3.58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0</v>
      </c>
      <c r="L267">
        <f t="shared" si="4"/>
        <v>0</v>
      </c>
      <c r="M267">
        <v>1.18</v>
      </c>
    </row>
    <row r="268" spans="1:13" x14ac:dyDescent="0.35">
      <c r="A268">
        <v>16.5</v>
      </c>
      <c r="B268">
        <v>42.56</v>
      </c>
      <c r="C268">
        <v>9.6999999999999993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0</v>
      </c>
      <c r="L268">
        <f t="shared" si="4"/>
        <v>0</v>
      </c>
      <c r="M268">
        <v>1.18</v>
      </c>
    </row>
    <row r="269" spans="1:13" x14ac:dyDescent="0.35">
      <c r="A269">
        <v>7</v>
      </c>
      <c r="B269">
        <v>28.51</v>
      </c>
      <c r="C269">
        <v>0.09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f t="shared" si="4"/>
        <v>0</v>
      </c>
      <c r="M269">
        <v>1.18</v>
      </c>
    </row>
    <row r="270" spans="1:13" x14ac:dyDescent="0.35">
      <c r="A270">
        <v>14</v>
      </c>
      <c r="B270">
        <v>43.11</v>
      </c>
      <c r="C270">
        <v>6.58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f t="shared" si="4"/>
        <v>0</v>
      </c>
      <c r="M270">
        <v>1.18</v>
      </c>
    </row>
    <row r="271" spans="1:13" x14ac:dyDescent="0.35">
      <c r="A271">
        <v>9.44</v>
      </c>
      <c r="B271">
        <v>54.59</v>
      </c>
      <c r="C271">
        <v>0.02</v>
      </c>
      <c r="D271">
        <v>1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</v>
      </c>
      <c r="L271">
        <f t="shared" si="4"/>
        <v>0</v>
      </c>
      <c r="M271">
        <v>1.18</v>
      </c>
    </row>
    <row r="272" spans="1:13" x14ac:dyDescent="0.35">
      <c r="A272">
        <v>17.899999999999999</v>
      </c>
      <c r="B272">
        <v>47.98</v>
      </c>
      <c r="C272">
        <v>22.27</v>
      </c>
      <c r="D272">
        <v>1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1</v>
      </c>
      <c r="K272">
        <v>0</v>
      </c>
      <c r="L272">
        <f t="shared" si="4"/>
        <v>0</v>
      </c>
      <c r="M272">
        <v>1.18</v>
      </c>
    </row>
    <row r="273" spans="1:13" x14ac:dyDescent="0.35">
      <c r="A273">
        <v>10.75</v>
      </c>
      <c r="B273">
        <v>41.32</v>
      </c>
      <c r="C273">
        <v>1.1200000000000001</v>
      </c>
      <c r="D273">
        <v>1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0</v>
      </c>
      <c r="L273">
        <f t="shared" si="4"/>
        <v>0</v>
      </c>
      <c r="M273">
        <v>1.18</v>
      </c>
    </row>
    <row r="274" spans="1:13" x14ac:dyDescent="0.35">
      <c r="A274">
        <v>15</v>
      </c>
      <c r="B274">
        <v>24.78</v>
      </c>
      <c r="C274">
        <v>1.22</v>
      </c>
      <c r="D274">
        <v>1</v>
      </c>
      <c r="E274">
        <v>1</v>
      </c>
      <c r="F274">
        <v>1</v>
      </c>
      <c r="G274">
        <v>1</v>
      </c>
      <c r="H274">
        <v>2</v>
      </c>
      <c r="I274">
        <v>0</v>
      </c>
      <c r="J274">
        <v>1</v>
      </c>
      <c r="K274">
        <v>0</v>
      </c>
      <c r="L274">
        <f t="shared" si="4"/>
        <v>0</v>
      </c>
      <c r="M274">
        <v>1.18</v>
      </c>
    </row>
    <row r="275" spans="1:13" x14ac:dyDescent="0.35">
      <c r="A275">
        <v>13</v>
      </c>
      <c r="B275">
        <v>30.05</v>
      </c>
      <c r="C275">
        <v>3.64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1</v>
      </c>
      <c r="K275">
        <v>0</v>
      </c>
      <c r="L275">
        <f t="shared" si="4"/>
        <v>0</v>
      </c>
      <c r="M275">
        <v>1.18</v>
      </c>
    </row>
    <row r="276" spans="1:13" x14ac:dyDescent="0.35">
      <c r="A276">
        <v>19</v>
      </c>
      <c r="B276">
        <v>60.91</v>
      </c>
      <c r="C276">
        <v>21.51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f t="shared" si="4"/>
        <v>0</v>
      </c>
      <c r="M276">
        <v>1.18</v>
      </c>
    </row>
    <row r="277" spans="1:13" x14ac:dyDescent="0.35">
      <c r="A277">
        <v>14</v>
      </c>
      <c r="B277">
        <v>49.95</v>
      </c>
      <c r="C277">
        <v>17.16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1</v>
      </c>
      <c r="K277">
        <v>0</v>
      </c>
      <c r="L277">
        <f t="shared" si="4"/>
        <v>0</v>
      </c>
      <c r="M277">
        <v>1.18</v>
      </c>
    </row>
    <row r="278" spans="1:13" x14ac:dyDescent="0.35">
      <c r="A278">
        <v>11.75</v>
      </c>
      <c r="B278">
        <v>45.57</v>
      </c>
      <c r="C278">
        <v>10.119999999999999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f t="shared" si="4"/>
        <v>0</v>
      </c>
      <c r="M278">
        <v>1.18</v>
      </c>
    </row>
    <row r="279" spans="1:13" x14ac:dyDescent="0.35">
      <c r="A279">
        <v>16.5</v>
      </c>
      <c r="B279">
        <v>30.72</v>
      </c>
      <c r="C279">
        <v>7.14</v>
      </c>
      <c r="D279">
        <v>0</v>
      </c>
      <c r="E279">
        <v>1</v>
      </c>
      <c r="F279">
        <v>1</v>
      </c>
      <c r="G279">
        <v>1</v>
      </c>
      <c r="H279">
        <v>2</v>
      </c>
      <c r="I279">
        <v>0</v>
      </c>
      <c r="J279">
        <v>1</v>
      </c>
      <c r="K279">
        <v>0</v>
      </c>
      <c r="L279">
        <f t="shared" si="4"/>
        <v>0</v>
      </c>
      <c r="M279">
        <v>1.18</v>
      </c>
    </row>
    <row r="280" spans="1:13" x14ac:dyDescent="0.35">
      <c r="A280">
        <v>9.1300000000000008</v>
      </c>
      <c r="B280">
        <v>33.14</v>
      </c>
      <c r="C280">
        <v>14.06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0</v>
      </c>
      <c r="L280">
        <f t="shared" si="4"/>
        <v>0</v>
      </c>
      <c r="M280">
        <v>1.18</v>
      </c>
    </row>
    <row r="281" spans="1:13" x14ac:dyDescent="0.35">
      <c r="A281">
        <v>14</v>
      </c>
      <c r="B281">
        <v>35.92</v>
      </c>
      <c r="C281">
        <v>0.83</v>
      </c>
      <c r="D281">
        <v>1</v>
      </c>
      <c r="E281">
        <v>1</v>
      </c>
      <c r="F281">
        <v>0</v>
      </c>
      <c r="G281">
        <v>0</v>
      </c>
      <c r="H281">
        <v>2</v>
      </c>
      <c r="I281">
        <v>0</v>
      </c>
      <c r="J281">
        <v>1</v>
      </c>
      <c r="K281">
        <v>0</v>
      </c>
      <c r="L281">
        <f t="shared" si="4"/>
        <v>0</v>
      </c>
      <c r="M281">
        <v>1.18</v>
      </c>
    </row>
    <row r="282" spans="1:13" x14ac:dyDescent="0.35">
      <c r="A282">
        <v>12.5</v>
      </c>
      <c r="B282">
        <v>34.22</v>
      </c>
      <c r="C282">
        <v>10.47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0</v>
      </c>
      <c r="L282">
        <f t="shared" si="4"/>
        <v>0</v>
      </c>
      <c r="M282">
        <v>1.18</v>
      </c>
    </row>
    <row r="283" spans="1:13" x14ac:dyDescent="0.35">
      <c r="A283">
        <v>15.5</v>
      </c>
      <c r="B283">
        <v>42.08</v>
      </c>
      <c r="C283">
        <v>1.1299999999999999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0</v>
      </c>
      <c r="L283">
        <f t="shared" si="4"/>
        <v>0</v>
      </c>
      <c r="M283">
        <v>1.18</v>
      </c>
    </row>
    <row r="284" spans="1:13" x14ac:dyDescent="0.35">
      <c r="A284">
        <v>16.8</v>
      </c>
      <c r="B284">
        <v>53.49</v>
      </c>
      <c r="C284">
        <v>1.92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1</v>
      </c>
      <c r="K284">
        <v>0</v>
      </c>
      <c r="L284">
        <f t="shared" si="4"/>
        <v>0</v>
      </c>
      <c r="M284">
        <v>1.18</v>
      </c>
    </row>
    <row r="285" spans="1:13" x14ac:dyDescent="0.35">
      <c r="A285">
        <v>8</v>
      </c>
      <c r="B285">
        <v>26.64</v>
      </c>
      <c r="C285">
        <v>0.32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0</v>
      </c>
      <c r="L285">
        <f t="shared" si="4"/>
        <v>0</v>
      </c>
      <c r="M285">
        <v>1.18</v>
      </c>
    </row>
    <row r="286" spans="1:13" x14ac:dyDescent="0.35">
      <c r="A286">
        <v>12</v>
      </c>
      <c r="B286">
        <v>41.36</v>
      </c>
      <c r="C286">
        <v>5.17</v>
      </c>
      <c r="D286">
        <v>1</v>
      </c>
      <c r="E286">
        <v>1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0</v>
      </c>
      <c r="L286">
        <f t="shared" si="4"/>
        <v>0</v>
      </c>
      <c r="M286">
        <v>1.18</v>
      </c>
    </row>
    <row r="287" spans="1:13" x14ac:dyDescent="0.35">
      <c r="A287">
        <v>16</v>
      </c>
      <c r="B287">
        <v>57.46</v>
      </c>
      <c r="C287">
        <v>38.409999999999997</v>
      </c>
      <c r="D287">
        <v>0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1</v>
      </c>
      <c r="L287">
        <f t="shared" si="4"/>
        <v>0</v>
      </c>
      <c r="M287">
        <v>1.18</v>
      </c>
    </row>
    <row r="288" spans="1:13" x14ac:dyDescent="0.35">
      <c r="A288">
        <v>12.52</v>
      </c>
      <c r="B288">
        <v>38.67</v>
      </c>
      <c r="C288">
        <v>3.06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4"/>
        <v>1</v>
      </c>
      <c r="M288">
        <v>1.18</v>
      </c>
    </row>
    <row r="289" spans="1:13" x14ac:dyDescent="0.35">
      <c r="A289">
        <v>13</v>
      </c>
      <c r="B289">
        <v>45.41</v>
      </c>
      <c r="C289">
        <v>22.3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0</v>
      </c>
      <c r="L289">
        <f t="shared" si="4"/>
        <v>0</v>
      </c>
      <c r="M289">
        <v>1.18</v>
      </c>
    </row>
    <row r="290" spans="1:13" x14ac:dyDescent="0.35">
      <c r="A290">
        <v>14.05</v>
      </c>
      <c r="B290">
        <v>53.86</v>
      </c>
      <c r="C290">
        <v>21.39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1</v>
      </c>
      <c r="K290">
        <v>0</v>
      </c>
      <c r="L290">
        <f t="shared" si="4"/>
        <v>0</v>
      </c>
      <c r="M290">
        <v>1.18</v>
      </c>
    </row>
    <row r="291" spans="1:13" x14ac:dyDescent="0.35">
      <c r="A291">
        <v>10.07</v>
      </c>
      <c r="B291">
        <v>26.24</v>
      </c>
      <c r="C291">
        <v>0.33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0</v>
      </c>
      <c r="L291">
        <f t="shared" si="4"/>
        <v>0</v>
      </c>
      <c r="M291">
        <v>1.18</v>
      </c>
    </row>
    <row r="292" spans="1:13" x14ac:dyDescent="0.35">
      <c r="A292">
        <v>13.46</v>
      </c>
      <c r="B292">
        <v>41.25</v>
      </c>
      <c r="C292">
        <v>2.31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1</v>
      </c>
      <c r="K292">
        <v>0</v>
      </c>
      <c r="L292">
        <f t="shared" si="4"/>
        <v>0</v>
      </c>
      <c r="M292">
        <v>1.18</v>
      </c>
    </row>
    <row r="293" spans="1:13" x14ac:dyDescent="0.35">
      <c r="A293">
        <v>12.77</v>
      </c>
      <c r="B293">
        <v>60.93</v>
      </c>
      <c r="C293">
        <v>26.78</v>
      </c>
      <c r="D293">
        <v>0</v>
      </c>
      <c r="E293">
        <v>1</v>
      </c>
      <c r="F293">
        <v>1</v>
      </c>
      <c r="G293">
        <v>1</v>
      </c>
      <c r="H293">
        <v>0</v>
      </c>
      <c r="I293">
        <v>0</v>
      </c>
      <c r="J293">
        <v>1</v>
      </c>
      <c r="K293">
        <v>0</v>
      </c>
      <c r="L293">
        <f t="shared" si="4"/>
        <v>0</v>
      </c>
      <c r="M293">
        <v>1.18</v>
      </c>
    </row>
    <row r="294" spans="1:13" x14ac:dyDescent="0.35">
      <c r="A294">
        <v>11</v>
      </c>
      <c r="B294">
        <v>35.58</v>
      </c>
      <c r="C294">
        <v>0.15</v>
      </c>
      <c r="D294">
        <v>1</v>
      </c>
      <c r="E294">
        <v>1</v>
      </c>
      <c r="F294">
        <v>1</v>
      </c>
      <c r="G294">
        <v>1</v>
      </c>
      <c r="H294">
        <v>2</v>
      </c>
      <c r="I294">
        <v>0</v>
      </c>
      <c r="J294">
        <v>1</v>
      </c>
      <c r="K294">
        <v>0</v>
      </c>
      <c r="L294">
        <f t="shared" si="4"/>
        <v>0</v>
      </c>
      <c r="M294">
        <v>1.18</v>
      </c>
    </row>
    <row r="295" spans="1:13" x14ac:dyDescent="0.35">
      <c r="A295">
        <v>11.2</v>
      </c>
      <c r="B295">
        <v>62.5</v>
      </c>
      <c r="C295">
        <v>18.760000000000002</v>
      </c>
      <c r="D295">
        <v>0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1</v>
      </c>
      <c r="K295">
        <v>0</v>
      </c>
      <c r="L295">
        <f t="shared" si="4"/>
        <v>0</v>
      </c>
      <c r="M295">
        <v>1.18</v>
      </c>
    </row>
    <row r="296" spans="1:13" x14ac:dyDescent="0.35">
      <c r="A296">
        <v>26</v>
      </c>
      <c r="B296">
        <v>61.42</v>
      </c>
      <c r="C296">
        <v>42.78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0</v>
      </c>
      <c r="J296">
        <v>1</v>
      </c>
      <c r="K296">
        <v>0</v>
      </c>
      <c r="L296">
        <f t="shared" si="4"/>
        <v>0</v>
      </c>
      <c r="M296">
        <v>1.18</v>
      </c>
    </row>
    <row r="297" spans="1:13" x14ac:dyDescent="0.35">
      <c r="A297">
        <v>9.36</v>
      </c>
      <c r="B297">
        <v>46.02</v>
      </c>
      <c r="C297">
        <v>18.57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0</v>
      </c>
      <c r="L297">
        <f t="shared" si="4"/>
        <v>0</v>
      </c>
      <c r="M297">
        <v>1.18</v>
      </c>
    </row>
    <row r="298" spans="1:13" x14ac:dyDescent="0.35">
      <c r="A298">
        <v>8.0500000000000007</v>
      </c>
      <c r="B298">
        <v>40.53</v>
      </c>
      <c r="C298">
        <v>0.42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0</v>
      </c>
      <c r="L298">
        <f t="shared" si="4"/>
        <v>0</v>
      </c>
      <c r="M298">
        <v>1.18</v>
      </c>
    </row>
    <row r="299" spans="1:13" x14ac:dyDescent="0.35">
      <c r="A299">
        <v>9.15</v>
      </c>
      <c r="B299">
        <v>39.479999999999997</v>
      </c>
      <c r="C299">
        <v>9.9600000000000009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f t="shared" si="4"/>
        <v>0</v>
      </c>
      <c r="M299">
        <v>1.18</v>
      </c>
    </row>
    <row r="300" spans="1:13" x14ac:dyDescent="0.35">
      <c r="A300">
        <v>19.712</v>
      </c>
      <c r="B300">
        <v>56.73</v>
      </c>
      <c r="C300">
        <v>40.93</v>
      </c>
      <c r="D300">
        <v>0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0</v>
      </c>
      <c r="L300">
        <f t="shared" si="4"/>
        <v>0</v>
      </c>
      <c r="M300">
        <v>1.18</v>
      </c>
    </row>
    <row r="301" spans="1:13" x14ac:dyDescent="0.35">
      <c r="A301">
        <v>8.77</v>
      </c>
      <c r="B301">
        <v>32.049999999999997</v>
      </c>
      <c r="C301">
        <v>1.47</v>
      </c>
      <c r="D301">
        <v>0</v>
      </c>
      <c r="E301">
        <v>0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0</v>
      </c>
      <c r="L301">
        <f t="shared" si="4"/>
        <v>0</v>
      </c>
      <c r="M301">
        <v>1.18</v>
      </c>
    </row>
    <row r="302" spans="1:13" x14ac:dyDescent="0.35">
      <c r="A302">
        <v>8.35</v>
      </c>
      <c r="B302">
        <v>25.3</v>
      </c>
      <c r="C302">
        <v>1.24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  <c r="L302">
        <f t="shared" si="4"/>
        <v>0</v>
      </c>
      <c r="M302">
        <v>1.18</v>
      </c>
    </row>
    <row r="303" spans="1:13" x14ac:dyDescent="0.35">
      <c r="A303">
        <v>14.25</v>
      </c>
      <c r="B303">
        <v>55.59</v>
      </c>
      <c r="C303">
        <v>22.87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1</v>
      </c>
      <c r="K303">
        <v>0</v>
      </c>
      <c r="L303">
        <f t="shared" si="4"/>
        <v>0</v>
      </c>
      <c r="M303">
        <v>1.18</v>
      </c>
    </row>
    <row r="304" spans="1:13" x14ac:dyDescent="0.35">
      <c r="A304">
        <v>8.9499999999999993</v>
      </c>
      <c r="B304">
        <v>33.869999999999997</v>
      </c>
      <c r="C304">
        <v>0.7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f t="shared" si="4"/>
        <v>0</v>
      </c>
      <c r="M304">
        <v>1.18</v>
      </c>
    </row>
    <row r="305" spans="1:13" x14ac:dyDescent="0.35">
      <c r="A305">
        <v>15.385</v>
      </c>
      <c r="B305">
        <v>46.62</v>
      </c>
      <c r="C305">
        <v>25.93</v>
      </c>
      <c r="D305">
        <v>0</v>
      </c>
      <c r="E305">
        <v>1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0</v>
      </c>
      <c r="L305">
        <f t="shared" si="4"/>
        <v>0</v>
      </c>
      <c r="M305">
        <v>1.18</v>
      </c>
    </row>
    <row r="306" spans="1:13" x14ac:dyDescent="0.35">
      <c r="A306">
        <v>8.65</v>
      </c>
      <c r="B306">
        <v>34.020000000000003</v>
      </c>
      <c r="C306">
        <v>11.68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f t="shared" si="4"/>
        <v>0</v>
      </c>
      <c r="M306">
        <v>1.18</v>
      </c>
    </row>
    <row r="307" spans="1:13" x14ac:dyDescent="0.35">
      <c r="A307">
        <v>11.9</v>
      </c>
      <c r="B307">
        <v>36.07</v>
      </c>
      <c r="C307">
        <v>9.14</v>
      </c>
      <c r="D307">
        <v>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0</v>
      </c>
      <c r="L307">
        <f t="shared" si="4"/>
        <v>0</v>
      </c>
      <c r="M307">
        <v>1.18</v>
      </c>
    </row>
    <row r="308" spans="1:13" x14ac:dyDescent="0.35">
      <c r="A308">
        <v>14.55</v>
      </c>
      <c r="B308">
        <v>58.08</v>
      </c>
      <c r="C308">
        <v>23.36</v>
      </c>
      <c r="D308">
        <v>0</v>
      </c>
      <c r="E308">
        <v>1</v>
      </c>
      <c r="F308">
        <v>0</v>
      </c>
      <c r="G308">
        <v>1</v>
      </c>
      <c r="H308">
        <v>2</v>
      </c>
      <c r="I308">
        <v>0</v>
      </c>
      <c r="J308">
        <v>1</v>
      </c>
      <c r="K308">
        <v>0</v>
      </c>
      <c r="L308">
        <f t="shared" si="4"/>
        <v>0</v>
      </c>
      <c r="M308">
        <v>1.18</v>
      </c>
    </row>
    <row r="309" spans="1:13" x14ac:dyDescent="0.35">
      <c r="A309">
        <v>16</v>
      </c>
      <c r="B309">
        <v>56.25</v>
      </c>
      <c r="C309">
        <v>39.950000000000003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  <c r="L309">
        <f t="shared" si="4"/>
        <v>0</v>
      </c>
      <c r="M309">
        <v>1.18</v>
      </c>
    </row>
    <row r="310" spans="1:13" x14ac:dyDescent="0.35">
      <c r="A310">
        <v>8.65</v>
      </c>
      <c r="B310">
        <v>19.43</v>
      </c>
      <c r="C310">
        <v>0.45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f t="shared" si="4"/>
        <v>0</v>
      </c>
      <c r="M310">
        <v>1.18</v>
      </c>
    </row>
    <row r="311" spans="1:13" x14ac:dyDescent="0.35">
      <c r="A311">
        <v>12.65</v>
      </c>
      <c r="B311">
        <v>34.53</v>
      </c>
      <c r="C311">
        <v>0.1</v>
      </c>
      <c r="D311">
        <v>0</v>
      </c>
      <c r="E311">
        <v>1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0</v>
      </c>
      <c r="L311">
        <f t="shared" si="4"/>
        <v>0</v>
      </c>
      <c r="M311">
        <v>1.18</v>
      </c>
    </row>
    <row r="312" spans="1:13" x14ac:dyDescent="0.35">
      <c r="A312">
        <v>16.827000000000002</v>
      </c>
      <c r="B312">
        <v>23.59</v>
      </c>
      <c r="C312">
        <v>3.03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0</v>
      </c>
      <c r="L312">
        <f t="shared" si="4"/>
        <v>0</v>
      </c>
      <c r="M312">
        <v>1.18</v>
      </c>
    </row>
    <row r="313" spans="1:13" x14ac:dyDescent="0.35">
      <c r="A313">
        <v>12.75</v>
      </c>
      <c r="B313">
        <v>60.74</v>
      </c>
      <c r="C313">
        <v>22.52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f t="shared" si="4"/>
        <v>0</v>
      </c>
      <c r="M313">
        <v>1.18</v>
      </c>
    </row>
    <row r="314" spans="1:13" x14ac:dyDescent="0.35">
      <c r="A314">
        <v>12.5</v>
      </c>
      <c r="B314">
        <v>34.06</v>
      </c>
      <c r="C314">
        <v>9.81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  <c r="L314">
        <f t="shared" si="4"/>
        <v>0</v>
      </c>
      <c r="M314">
        <v>1.18</v>
      </c>
    </row>
    <row r="315" spans="1:13" x14ac:dyDescent="0.35">
      <c r="A315">
        <v>11.17</v>
      </c>
      <c r="B315">
        <v>32.17</v>
      </c>
      <c r="C315">
        <v>0.08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  <c r="L315">
        <f t="shared" si="4"/>
        <v>0</v>
      </c>
      <c r="M315">
        <v>1.18</v>
      </c>
    </row>
    <row r="316" spans="1:13" x14ac:dyDescent="0.35">
      <c r="A316">
        <v>6</v>
      </c>
      <c r="B316">
        <v>29.17</v>
      </c>
      <c r="C316">
        <v>0.17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0</v>
      </c>
      <c r="L316">
        <f t="shared" si="4"/>
        <v>0</v>
      </c>
      <c r="M316">
        <v>1.18</v>
      </c>
    </row>
    <row r="317" spans="1:13" x14ac:dyDescent="0.35">
      <c r="A317">
        <v>12.07</v>
      </c>
      <c r="B317">
        <v>51.81</v>
      </c>
      <c r="C317">
        <v>20.350000000000001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1</v>
      </c>
      <c r="K317">
        <v>0</v>
      </c>
      <c r="L317">
        <f t="shared" si="4"/>
        <v>0</v>
      </c>
      <c r="M317">
        <v>1.18</v>
      </c>
    </row>
    <row r="318" spans="1:13" x14ac:dyDescent="0.35">
      <c r="A318">
        <v>8.43</v>
      </c>
      <c r="B318">
        <v>48.57</v>
      </c>
      <c r="C318">
        <v>2.69</v>
      </c>
      <c r="D318">
        <v>1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0</v>
      </c>
      <c r="L318">
        <f t="shared" si="4"/>
        <v>0</v>
      </c>
      <c r="M318">
        <v>1.18</v>
      </c>
    </row>
    <row r="319" spans="1:13" x14ac:dyDescent="0.35">
      <c r="A319">
        <v>5</v>
      </c>
      <c r="B319">
        <v>19.739999999999998</v>
      </c>
      <c r="C319">
        <v>1.02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f t="shared" si="4"/>
        <v>0</v>
      </c>
      <c r="M319">
        <v>1.18</v>
      </c>
    </row>
    <row r="320" spans="1:13" x14ac:dyDescent="0.35">
      <c r="A320">
        <v>14</v>
      </c>
      <c r="B320">
        <v>59.79</v>
      </c>
      <c r="C320">
        <v>18.809999999999999</v>
      </c>
      <c r="D320">
        <v>0</v>
      </c>
      <c r="E320">
        <v>1</v>
      </c>
      <c r="F320">
        <v>1</v>
      </c>
      <c r="G320">
        <v>1</v>
      </c>
      <c r="H320">
        <v>2</v>
      </c>
      <c r="I320">
        <v>0</v>
      </c>
      <c r="J320">
        <v>1</v>
      </c>
      <c r="K320">
        <v>0</v>
      </c>
      <c r="L320">
        <f t="shared" si="4"/>
        <v>0</v>
      </c>
      <c r="M320">
        <v>1.18</v>
      </c>
    </row>
    <row r="321" spans="1:13" x14ac:dyDescent="0.35">
      <c r="A321">
        <v>14.5</v>
      </c>
      <c r="B321">
        <v>46.28</v>
      </c>
      <c r="C321">
        <v>17.66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>
        <f t="shared" si="4"/>
        <v>0</v>
      </c>
      <c r="M321">
        <v>1.18</v>
      </c>
    </row>
    <row r="322" spans="1:13" x14ac:dyDescent="0.35">
      <c r="A322">
        <v>9.5</v>
      </c>
      <c r="B322">
        <v>58.53</v>
      </c>
      <c r="C322">
        <v>14.13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0</v>
      </c>
      <c r="L322">
        <f t="shared" si="4"/>
        <v>0</v>
      </c>
      <c r="M322">
        <v>1.18</v>
      </c>
    </row>
    <row r="323" spans="1:13" x14ac:dyDescent="0.35">
      <c r="A323">
        <v>10</v>
      </c>
      <c r="B323">
        <v>34.520000000000003</v>
      </c>
      <c r="C323">
        <v>11.52</v>
      </c>
      <c r="D323">
        <v>0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0</v>
      </c>
      <c r="L323">
        <f t="shared" ref="L323:L386" si="5">1-I323-J323-K323</f>
        <v>0</v>
      </c>
      <c r="M323">
        <v>1.18</v>
      </c>
    </row>
    <row r="324" spans="1:13" x14ac:dyDescent="0.35">
      <c r="A324">
        <v>10</v>
      </c>
      <c r="B324">
        <v>53.52</v>
      </c>
      <c r="C324">
        <v>12.72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1</v>
      </c>
      <c r="K324">
        <v>0</v>
      </c>
      <c r="L324">
        <f t="shared" si="5"/>
        <v>0</v>
      </c>
      <c r="M324">
        <v>1.18</v>
      </c>
    </row>
    <row r="325" spans="1:13" x14ac:dyDescent="0.35">
      <c r="A325">
        <v>13.5</v>
      </c>
      <c r="B325">
        <v>34.15</v>
      </c>
      <c r="C325">
        <v>11.06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0</v>
      </c>
      <c r="J325">
        <v>1</v>
      </c>
      <c r="K325">
        <v>0</v>
      </c>
      <c r="L325">
        <f t="shared" si="5"/>
        <v>0</v>
      </c>
      <c r="M325">
        <v>1.18</v>
      </c>
    </row>
    <row r="326" spans="1:13" x14ac:dyDescent="0.35">
      <c r="A326">
        <v>16</v>
      </c>
      <c r="B326">
        <v>46.25</v>
      </c>
      <c r="C326">
        <v>1.1299999999999999</v>
      </c>
      <c r="D326">
        <v>0</v>
      </c>
      <c r="E326">
        <v>1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0</v>
      </c>
      <c r="L326">
        <f t="shared" si="5"/>
        <v>0</v>
      </c>
      <c r="M326">
        <v>1.18</v>
      </c>
    </row>
    <row r="327" spans="1:13" x14ac:dyDescent="0.35">
      <c r="A327">
        <v>8.27</v>
      </c>
      <c r="B327">
        <v>25.67</v>
      </c>
      <c r="C327">
        <v>0.94</v>
      </c>
      <c r="D327">
        <v>0</v>
      </c>
      <c r="E327">
        <v>0</v>
      </c>
      <c r="F327">
        <v>1</v>
      </c>
      <c r="G327">
        <v>0</v>
      </c>
      <c r="H327">
        <v>2</v>
      </c>
      <c r="I327">
        <v>0</v>
      </c>
      <c r="J327">
        <v>0</v>
      </c>
      <c r="K327">
        <v>0</v>
      </c>
      <c r="L327">
        <f t="shared" si="5"/>
        <v>1</v>
      </c>
      <c r="M327">
        <v>1.18</v>
      </c>
    </row>
    <row r="328" spans="1:13" x14ac:dyDescent="0.35">
      <c r="A328">
        <v>14.865</v>
      </c>
      <c r="B328">
        <v>61.28</v>
      </c>
      <c r="C328">
        <v>9.2899999999999991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f t="shared" si="5"/>
        <v>0</v>
      </c>
      <c r="M328">
        <v>1.18</v>
      </c>
    </row>
    <row r="329" spans="1:13" x14ac:dyDescent="0.35">
      <c r="A329">
        <v>10.75</v>
      </c>
      <c r="B329">
        <v>28.77</v>
      </c>
      <c r="C329">
        <v>9.4499999999999993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0</v>
      </c>
      <c r="L329">
        <f t="shared" si="5"/>
        <v>0</v>
      </c>
      <c r="M329">
        <v>1.18</v>
      </c>
    </row>
    <row r="330" spans="1:13" x14ac:dyDescent="0.35">
      <c r="A330">
        <v>18.75</v>
      </c>
      <c r="B330">
        <v>38.11</v>
      </c>
      <c r="C330">
        <v>4.26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0</v>
      </c>
      <c r="L330">
        <f t="shared" si="5"/>
        <v>0</v>
      </c>
      <c r="M330">
        <v>1.18</v>
      </c>
    </row>
    <row r="331" spans="1:13" x14ac:dyDescent="0.35">
      <c r="A331">
        <v>11.04</v>
      </c>
      <c r="B331">
        <v>29.11</v>
      </c>
      <c r="C331">
        <v>0.53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1</v>
      </c>
      <c r="K331">
        <v>0</v>
      </c>
      <c r="L331">
        <f t="shared" si="5"/>
        <v>0</v>
      </c>
      <c r="M331">
        <v>1.18</v>
      </c>
    </row>
    <row r="332" spans="1:13" x14ac:dyDescent="0.35">
      <c r="A332">
        <v>9.5</v>
      </c>
      <c r="B332">
        <v>22.42</v>
      </c>
      <c r="C332">
        <v>3.11</v>
      </c>
      <c r="D332">
        <v>1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f t="shared" si="5"/>
        <v>0</v>
      </c>
      <c r="M332">
        <v>1.18</v>
      </c>
    </row>
    <row r="333" spans="1:13" x14ac:dyDescent="0.35">
      <c r="A333">
        <v>10.85</v>
      </c>
      <c r="B333">
        <v>51.08</v>
      </c>
      <c r="C333">
        <v>19.96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1</v>
      </c>
      <c r="K333">
        <v>0</v>
      </c>
      <c r="L333">
        <f t="shared" si="5"/>
        <v>0</v>
      </c>
      <c r="M333">
        <v>1.18</v>
      </c>
    </row>
    <row r="334" spans="1:13" x14ac:dyDescent="0.35">
      <c r="A334">
        <v>10.5</v>
      </c>
      <c r="B334">
        <v>39.090000000000003</v>
      </c>
      <c r="C334">
        <v>0.06</v>
      </c>
      <c r="D334">
        <v>1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1</v>
      </c>
      <c r="K334">
        <v>0</v>
      </c>
      <c r="L334">
        <f t="shared" si="5"/>
        <v>0</v>
      </c>
      <c r="M334">
        <v>1.18</v>
      </c>
    </row>
    <row r="335" spans="1:13" x14ac:dyDescent="0.35">
      <c r="A335">
        <v>16.346</v>
      </c>
      <c r="B335">
        <v>34.42</v>
      </c>
      <c r="C335">
        <v>4.74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0</v>
      </c>
      <c r="L335">
        <f t="shared" si="5"/>
        <v>0</v>
      </c>
      <c r="M335">
        <v>1.18</v>
      </c>
    </row>
    <row r="336" spans="1:13" x14ac:dyDescent="0.35">
      <c r="A336">
        <v>10.5</v>
      </c>
      <c r="B336">
        <v>47.99</v>
      </c>
      <c r="C336">
        <v>9.61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0</v>
      </c>
      <c r="L336">
        <f t="shared" si="5"/>
        <v>0</v>
      </c>
      <c r="M336">
        <v>1.18</v>
      </c>
    </row>
    <row r="337" spans="1:13" x14ac:dyDescent="0.35">
      <c r="A337">
        <v>10.4</v>
      </c>
      <c r="B337">
        <v>30.02</v>
      </c>
      <c r="C337">
        <v>3.19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0</v>
      </c>
      <c r="L337">
        <f t="shared" si="5"/>
        <v>0</v>
      </c>
      <c r="M337">
        <v>1.18</v>
      </c>
    </row>
    <row r="338" spans="1:13" x14ac:dyDescent="0.35">
      <c r="A338">
        <v>14</v>
      </c>
      <c r="B338">
        <v>51.86</v>
      </c>
      <c r="C338">
        <v>12.97</v>
      </c>
      <c r="D338">
        <v>1</v>
      </c>
      <c r="E338">
        <v>1</v>
      </c>
      <c r="F338">
        <v>1</v>
      </c>
      <c r="G338">
        <v>1</v>
      </c>
      <c r="H338">
        <v>2</v>
      </c>
      <c r="I338">
        <v>0</v>
      </c>
      <c r="J338">
        <v>0</v>
      </c>
      <c r="K338">
        <v>1</v>
      </c>
      <c r="L338">
        <f t="shared" si="5"/>
        <v>0</v>
      </c>
      <c r="M338">
        <v>1.18</v>
      </c>
    </row>
    <row r="339" spans="1:13" x14ac:dyDescent="0.35">
      <c r="A339">
        <v>14</v>
      </c>
      <c r="B339">
        <v>45.24</v>
      </c>
      <c r="C339">
        <v>25.22</v>
      </c>
      <c r="D339">
        <v>0</v>
      </c>
      <c r="E339">
        <v>1</v>
      </c>
      <c r="F339">
        <v>1</v>
      </c>
      <c r="G339">
        <v>0</v>
      </c>
      <c r="H339">
        <v>2</v>
      </c>
      <c r="I339">
        <v>0</v>
      </c>
      <c r="J339">
        <v>1</v>
      </c>
      <c r="K339">
        <v>0</v>
      </c>
      <c r="L339">
        <f t="shared" si="5"/>
        <v>0</v>
      </c>
      <c r="M339">
        <v>1.18</v>
      </c>
    </row>
    <row r="340" spans="1:13" x14ac:dyDescent="0.35">
      <c r="A340">
        <v>19</v>
      </c>
      <c r="B340">
        <v>34.25</v>
      </c>
      <c r="C340">
        <v>9.92</v>
      </c>
      <c r="D340">
        <v>0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0</v>
      </c>
      <c r="L340">
        <f t="shared" si="5"/>
        <v>0</v>
      </c>
      <c r="M340">
        <v>1.18</v>
      </c>
    </row>
    <row r="341" spans="1:13" x14ac:dyDescent="0.35">
      <c r="A341">
        <v>12</v>
      </c>
      <c r="B341">
        <v>44.94</v>
      </c>
      <c r="C341">
        <v>17</v>
      </c>
      <c r="D341">
        <v>0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f t="shared" si="5"/>
        <v>0</v>
      </c>
      <c r="M341">
        <v>1.18</v>
      </c>
    </row>
    <row r="342" spans="1:13" x14ac:dyDescent="0.35">
      <c r="A342">
        <v>12</v>
      </c>
      <c r="B342">
        <v>46.29</v>
      </c>
      <c r="C342">
        <v>16.43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0</v>
      </c>
      <c r="L342">
        <f t="shared" si="5"/>
        <v>0</v>
      </c>
      <c r="M342">
        <v>1.18</v>
      </c>
    </row>
    <row r="343" spans="1:13" x14ac:dyDescent="0.35">
      <c r="A343">
        <v>11.85</v>
      </c>
      <c r="B343">
        <v>55.91</v>
      </c>
      <c r="C343">
        <v>18.27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f t="shared" si="5"/>
        <v>0</v>
      </c>
      <c r="M343">
        <v>1.18</v>
      </c>
    </row>
    <row r="344" spans="1:13" x14ac:dyDescent="0.35">
      <c r="A344">
        <v>8</v>
      </c>
      <c r="B344">
        <v>45.69</v>
      </c>
      <c r="C344">
        <v>0.98</v>
      </c>
      <c r="D344">
        <v>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1</v>
      </c>
      <c r="K344">
        <v>0</v>
      </c>
      <c r="L344">
        <f t="shared" si="5"/>
        <v>0</v>
      </c>
      <c r="M344">
        <v>1.18</v>
      </c>
    </row>
    <row r="345" spans="1:13" x14ac:dyDescent="0.35">
      <c r="A345">
        <v>8.5</v>
      </c>
      <c r="B345">
        <v>28.39</v>
      </c>
      <c r="C345">
        <v>2.48</v>
      </c>
      <c r="D345">
        <v>1</v>
      </c>
      <c r="E345">
        <v>1</v>
      </c>
      <c r="F345">
        <v>0</v>
      </c>
      <c r="G345">
        <v>1</v>
      </c>
      <c r="H345">
        <v>2</v>
      </c>
      <c r="I345">
        <v>0</v>
      </c>
      <c r="J345">
        <v>1</v>
      </c>
      <c r="K345">
        <v>0</v>
      </c>
      <c r="L345">
        <f t="shared" si="5"/>
        <v>0</v>
      </c>
      <c r="M345">
        <v>1.18</v>
      </c>
    </row>
    <row r="346" spans="1:13" x14ac:dyDescent="0.35">
      <c r="A346">
        <v>8.4</v>
      </c>
      <c r="B346">
        <v>41.86</v>
      </c>
      <c r="C346">
        <v>4.41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f t="shared" si="5"/>
        <v>0</v>
      </c>
      <c r="M346">
        <v>1.18</v>
      </c>
    </row>
    <row r="347" spans="1:13" x14ac:dyDescent="0.35">
      <c r="A347">
        <v>21.635000000000002</v>
      </c>
      <c r="B347">
        <v>46.06</v>
      </c>
      <c r="C347">
        <v>13.02</v>
      </c>
      <c r="D347">
        <v>1</v>
      </c>
      <c r="E347">
        <v>1</v>
      </c>
      <c r="F347">
        <v>0</v>
      </c>
      <c r="G347">
        <v>1</v>
      </c>
      <c r="H347">
        <v>2</v>
      </c>
      <c r="I347">
        <v>0</v>
      </c>
      <c r="J347">
        <v>0</v>
      </c>
      <c r="K347">
        <v>0</v>
      </c>
      <c r="L347">
        <f t="shared" si="5"/>
        <v>1</v>
      </c>
      <c r="M347">
        <v>1.18</v>
      </c>
    </row>
    <row r="348" spans="1:13" x14ac:dyDescent="0.35">
      <c r="A348">
        <v>13</v>
      </c>
      <c r="B348">
        <v>33.53</v>
      </c>
      <c r="C348">
        <v>8.11</v>
      </c>
      <c r="D348">
        <v>1</v>
      </c>
      <c r="E348">
        <v>1</v>
      </c>
      <c r="F348">
        <v>0</v>
      </c>
      <c r="G348">
        <v>1</v>
      </c>
      <c r="H348">
        <v>1</v>
      </c>
      <c r="I348">
        <v>0</v>
      </c>
      <c r="J348">
        <v>1</v>
      </c>
      <c r="K348">
        <v>0</v>
      </c>
      <c r="L348">
        <f t="shared" si="5"/>
        <v>0</v>
      </c>
      <c r="M348">
        <v>1.18</v>
      </c>
    </row>
    <row r="349" spans="1:13" x14ac:dyDescent="0.35">
      <c r="A349">
        <v>20.55</v>
      </c>
      <c r="B349">
        <v>46.38</v>
      </c>
      <c r="C349">
        <v>0.17</v>
      </c>
      <c r="D349">
        <v>0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f t="shared" si="5"/>
        <v>0</v>
      </c>
      <c r="M349">
        <v>1.18</v>
      </c>
    </row>
    <row r="350" spans="1:13" x14ac:dyDescent="0.35">
      <c r="A350">
        <v>18.3</v>
      </c>
      <c r="B350">
        <v>51.12</v>
      </c>
      <c r="C350">
        <v>27.08</v>
      </c>
      <c r="D350">
        <v>0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0</v>
      </c>
      <c r="L350">
        <f t="shared" si="5"/>
        <v>0</v>
      </c>
      <c r="M350">
        <v>1.18</v>
      </c>
    </row>
    <row r="351" spans="1:13" x14ac:dyDescent="0.35">
      <c r="A351">
        <v>9</v>
      </c>
      <c r="B351">
        <v>51.07</v>
      </c>
      <c r="C351">
        <v>4.0999999999999996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0</v>
      </c>
      <c r="L351">
        <f t="shared" si="5"/>
        <v>0</v>
      </c>
      <c r="M351">
        <v>1.18</v>
      </c>
    </row>
    <row r="352" spans="1:13" x14ac:dyDescent="0.35">
      <c r="A352">
        <v>13.25</v>
      </c>
      <c r="B352">
        <v>30.39</v>
      </c>
      <c r="C352">
        <v>2.2999999999999998</v>
      </c>
      <c r="D352">
        <v>0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f t="shared" si="5"/>
        <v>0</v>
      </c>
      <c r="M352">
        <v>1.18</v>
      </c>
    </row>
    <row r="353" spans="1:13" x14ac:dyDescent="0.35">
      <c r="A353">
        <v>13.462</v>
      </c>
      <c r="B353">
        <v>38.03</v>
      </c>
      <c r="C353">
        <v>16.690000000000001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f t="shared" si="5"/>
        <v>0</v>
      </c>
      <c r="M353">
        <v>1.18</v>
      </c>
    </row>
    <row r="354" spans="1:13" x14ac:dyDescent="0.35">
      <c r="A354">
        <v>8.173</v>
      </c>
      <c r="B354">
        <v>48.94</v>
      </c>
      <c r="C354">
        <v>6.39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  <c r="K354">
        <v>0</v>
      </c>
      <c r="L354">
        <f t="shared" si="5"/>
        <v>0</v>
      </c>
      <c r="M354">
        <v>1.18</v>
      </c>
    </row>
    <row r="355" spans="1:13" x14ac:dyDescent="0.35">
      <c r="A355">
        <v>7.75</v>
      </c>
      <c r="B355">
        <v>23.46</v>
      </c>
      <c r="C355">
        <v>1.06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f t="shared" si="5"/>
        <v>0</v>
      </c>
      <c r="M355">
        <v>0</v>
      </c>
    </row>
    <row r="356" spans="1:13" x14ac:dyDescent="0.35">
      <c r="A356">
        <v>7.87</v>
      </c>
      <c r="B356">
        <v>23.9</v>
      </c>
      <c r="C356">
        <v>0.17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f t="shared" si="5"/>
        <v>0</v>
      </c>
      <c r="M356">
        <v>0</v>
      </c>
    </row>
    <row r="357" spans="1:13" x14ac:dyDescent="0.35">
      <c r="A357">
        <v>12.4</v>
      </c>
      <c r="B357">
        <v>57.56</v>
      </c>
      <c r="C357">
        <v>16.579999999999998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f t="shared" si="5"/>
        <v>0</v>
      </c>
      <c r="M357">
        <v>0</v>
      </c>
    </row>
    <row r="358" spans="1:13" x14ac:dyDescent="0.35">
      <c r="A358">
        <v>11</v>
      </c>
      <c r="B358">
        <v>38.72</v>
      </c>
      <c r="C358">
        <v>4.2</v>
      </c>
      <c r="D358">
        <v>0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f t="shared" si="5"/>
        <v>1</v>
      </c>
      <c r="M358">
        <v>0</v>
      </c>
    </row>
    <row r="359" spans="1:13" x14ac:dyDescent="0.35">
      <c r="A359">
        <v>12.24</v>
      </c>
      <c r="B359">
        <v>22.05</v>
      </c>
      <c r="C359">
        <v>0.83</v>
      </c>
      <c r="D359">
        <v>0</v>
      </c>
      <c r="E359">
        <v>1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f t="shared" si="5"/>
        <v>0</v>
      </c>
      <c r="M359">
        <v>0</v>
      </c>
    </row>
    <row r="360" spans="1:13" x14ac:dyDescent="0.35">
      <c r="A360">
        <v>12.5</v>
      </c>
      <c r="B360">
        <v>38.700000000000003</v>
      </c>
      <c r="C360">
        <v>0.85</v>
      </c>
      <c r="D360">
        <v>1</v>
      </c>
      <c r="E360">
        <v>0</v>
      </c>
      <c r="F360">
        <v>1</v>
      </c>
      <c r="G360">
        <v>1</v>
      </c>
      <c r="H360">
        <v>2</v>
      </c>
      <c r="I360">
        <v>0</v>
      </c>
      <c r="J360">
        <v>1</v>
      </c>
      <c r="K360">
        <v>0</v>
      </c>
      <c r="L360">
        <f t="shared" si="5"/>
        <v>0</v>
      </c>
      <c r="M360">
        <v>0</v>
      </c>
    </row>
    <row r="361" spans="1:13" x14ac:dyDescent="0.35">
      <c r="A361">
        <v>12.75</v>
      </c>
      <c r="B361">
        <v>34.89</v>
      </c>
      <c r="C361">
        <v>0.38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0</v>
      </c>
      <c r="J361">
        <v>1</v>
      </c>
      <c r="K361">
        <v>0</v>
      </c>
      <c r="L361">
        <f t="shared" si="5"/>
        <v>0</v>
      </c>
      <c r="M361">
        <v>0</v>
      </c>
    </row>
    <row r="362" spans="1:13" x14ac:dyDescent="0.35">
      <c r="A362">
        <v>11.28</v>
      </c>
      <c r="B362">
        <v>33.729999999999997</v>
      </c>
      <c r="C362">
        <v>1.39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</v>
      </c>
      <c r="L362">
        <f t="shared" si="5"/>
        <v>0</v>
      </c>
      <c r="M362">
        <v>0</v>
      </c>
    </row>
    <row r="363" spans="1:13" x14ac:dyDescent="0.35">
      <c r="A363">
        <v>8</v>
      </c>
      <c r="B363">
        <v>24.6</v>
      </c>
      <c r="C363">
        <v>1.95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0</v>
      </c>
      <c r="L363">
        <f t="shared" si="5"/>
        <v>0</v>
      </c>
      <c r="M363">
        <v>0</v>
      </c>
    </row>
    <row r="364" spans="1:13" x14ac:dyDescent="0.35">
      <c r="A364">
        <v>9.85</v>
      </c>
      <c r="B364">
        <v>61.12</v>
      </c>
      <c r="C364">
        <v>11.79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1</v>
      </c>
      <c r="K364">
        <v>0</v>
      </c>
      <c r="L364">
        <f t="shared" si="5"/>
        <v>0</v>
      </c>
      <c r="M364">
        <v>0</v>
      </c>
    </row>
    <row r="365" spans="1:13" x14ac:dyDescent="0.35">
      <c r="A365">
        <v>16.75</v>
      </c>
      <c r="B365">
        <v>22.11</v>
      </c>
      <c r="C365">
        <v>1.72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  <c r="L365">
        <f t="shared" si="5"/>
        <v>0</v>
      </c>
      <c r="M365">
        <v>0</v>
      </c>
    </row>
    <row r="366" spans="1:13" x14ac:dyDescent="0.35">
      <c r="A366">
        <v>14</v>
      </c>
      <c r="B366">
        <v>45.09</v>
      </c>
      <c r="C366">
        <v>22.56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1</v>
      </c>
      <c r="K366">
        <v>0</v>
      </c>
      <c r="L366">
        <f t="shared" si="5"/>
        <v>0</v>
      </c>
      <c r="M366">
        <v>0</v>
      </c>
    </row>
    <row r="367" spans="1:13" x14ac:dyDescent="0.35">
      <c r="A367">
        <v>14.25</v>
      </c>
      <c r="B367">
        <v>42.62</v>
      </c>
      <c r="C367">
        <v>15.68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0</v>
      </c>
      <c r="L367">
        <f t="shared" si="5"/>
        <v>1</v>
      </c>
      <c r="M367">
        <v>0.21</v>
      </c>
    </row>
    <row r="368" spans="1:13" x14ac:dyDescent="0.35">
      <c r="A368">
        <v>9.5500000000000007</v>
      </c>
      <c r="B368">
        <v>51.63</v>
      </c>
      <c r="C368">
        <v>26.93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1</v>
      </c>
      <c r="K368">
        <v>0</v>
      </c>
      <c r="L368">
        <f t="shared" si="5"/>
        <v>0</v>
      </c>
      <c r="M368">
        <v>0.21</v>
      </c>
    </row>
    <row r="369" spans="1:13" x14ac:dyDescent="0.35">
      <c r="A369">
        <v>15</v>
      </c>
      <c r="B369">
        <v>52.46</v>
      </c>
      <c r="C369">
        <v>15.49</v>
      </c>
      <c r="D369">
        <v>1</v>
      </c>
      <c r="E369">
        <v>0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0</v>
      </c>
      <c r="L369">
        <f t="shared" si="5"/>
        <v>0</v>
      </c>
      <c r="M369">
        <v>0.21</v>
      </c>
    </row>
    <row r="370" spans="1:13" x14ac:dyDescent="0.35">
      <c r="A370">
        <v>14.423</v>
      </c>
      <c r="B370">
        <v>35.15</v>
      </c>
      <c r="C370">
        <v>0.22</v>
      </c>
      <c r="D370">
        <v>0</v>
      </c>
      <c r="E370">
        <v>1</v>
      </c>
      <c r="F370">
        <v>1</v>
      </c>
      <c r="G370">
        <v>1</v>
      </c>
      <c r="H370">
        <v>2</v>
      </c>
      <c r="I370">
        <v>0</v>
      </c>
      <c r="J370">
        <v>0</v>
      </c>
      <c r="K370">
        <v>0</v>
      </c>
      <c r="L370">
        <f t="shared" si="5"/>
        <v>1</v>
      </c>
      <c r="M370">
        <v>0.21</v>
      </c>
    </row>
    <row r="371" spans="1:13" x14ac:dyDescent="0.35">
      <c r="A371">
        <v>10.25</v>
      </c>
      <c r="B371">
        <v>53.74</v>
      </c>
      <c r="C371">
        <v>3.5</v>
      </c>
      <c r="D371">
        <v>1</v>
      </c>
      <c r="E371">
        <v>0</v>
      </c>
      <c r="F371">
        <v>1</v>
      </c>
      <c r="G371">
        <v>1</v>
      </c>
      <c r="H371">
        <v>2</v>
      </c>
      <c r="I371">
        <v>0</v>
      </c>
      <c r="J371">
        <v>0</v>
      </c>
      <c r="K371">
        <v>0</v>
      </c>
      <c r="L371">
        <f t="shared" si="5"/>
        <v>1</v>
      </c>
      <c r="M371">
        <v>0.21</v>
      </c>
    </row>
    <row r="372" spans="1:13" x14ac:dyDescent="0.35">
      <c r="A372">
        <v>13</v>
      </c>
      <c r="B372">
        <v>30.05</v>
      </c>
      <c r="C372">
        <v>1.22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1</v>
      </c>
      <c r="K372">
        <v>0</v>
      </c>
      <c r="L372">
        <f t="shared" si="5"/>
        <v>0</v>
      </c>
      <c r="M372">
        <v>0.21</v>
      </c>
    </row>
    <row r="373" spans="1:13" x14ac:dyDescent="0.35">
      <c r="A373">
        <v>7.98</v>
      </c>
      <c r="B373">
        <v>40.56</v>
      </c>
      <c r="C373">
        <v>1.04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1</v>
      </c>
      <c r="K373">
        <v>0</v>
      </c>
      <c r="L373">
        <f t="shared" si="5"/>
        <v>0</v>
      </c>
      <c r="M373">
        <v>0.21</v>
      </c>
    </row>
    <row r="374" spans="1:13" x14ac:dyDescent="0.35">
      <c r="A374">
        <v>7.58</v>
      </c>
      <c r="B374">
        <v>33.380000000000003</v>
      </c>
      <c r="C374">
        <v>14.64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>
        <f t="shared" si="5"/>
        <v>0</v>
      </c>
      <c r="M374">
        <v>0.21</v>
      </c>
    </row>
    <row r="375" spans="1:13" x14ac:dyDescent="0.35">
      <c r="A375">
        <v>7.5</v>
      </c>
      <c r="B375">
        <v>29.3</v>
      </c>
      <c r="C375">
        <v>0.64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1</v>
      </c>
      <c r="K375">
        <v>0</v>
      </c>
      <c r="L375">
        <f t="shared" si="5"/>
        <v>0</v>
      </c>
      <c r="M375">
        <v>0.21</v>
      </c>
    </row>
    <row r="376" spans="1:13" x14ac:dyDescent="0.35">
      <c r="A376">
        <v>14.5</v>
      </c>
      <c r="B376">
        <v>56.03</v>
      </c>
      <c r="C376">
        <v>17.98</v>
      </c>
      <c r="D376">
        <v>1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0</v>
      </c>
      <c r="L376">
        <f t="shared" si="5"/>
        <v>0</v>
      </c>
      <c r="M376">
        <v>0.21</v>
      </c>
    </row>
    <row r="377" spans="1:13" x14ac:dyDescent="0.35">
      <c r="A377">
        <v>6.97</v>
      </c>
      <c r="B377">
        <v>44.91</v>
      </c>
      <c r="C377">
        <v>2.2799999999999998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1</v>
      </c>
      <c r="K377">
        <v>0</v>
      </c>
      <c r="L377">
        <f t="shared" si="5"/>
        <v>0</v>
      </c>
      <c r="M377">
        <v>0.21</v>
      </c>
    </row>
    <row r="378" spans="1:13" x14ac:dyDescent="0.35">
      <c r="A378">
        <v>6.96</v>
      </c>
      <c r="B378">
        <v>42.62</v>
      </c>
      <c r="C378">
        <v>5.08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f t="shared" si="5"/>
        <v>0</v>
      </c>
      <c r="M378">
        <v>0.21</v>
      </c>
    </row>
    <row r="379" spans="1:13" x14ac:dyDescent="0.35">
      <c r="A379">
        <v>14.423</v>
      </c>
      <c r="B379">
        <v>41.48</v>
      </c>
      <c r="C379">
        <v>1.28</v>
      </c>
      <c r="D379">
        <v>1</v>
      </c>
      <c r="E379">
        <v>1</v>
      </c>
      <c r="F379">
        <v>0</v>
      </c>
      <c r="G379">
        <v>1</v>
      </c>
      <c r="H379">
        <v>2</v>
      </c>
      <c r="I379">
        <v>0</v>
      </c>
      <c r="J379">
        <v>0</v>
      </c>
      <c r="K379">
        <v>1</v>
      </c>
      <c r="L379">
        <f t="shared" si="5"/>
        <v>0</v>
      </c>
      <c r="M379">
        <v>0.21</v>
      </c>
    </row>
    <row r="380" spans="1:13" x14ac:dyDescent="0.35">
      <c r="A380">
        <v>10.38</v>
      </c>
      <c r="B380">
        <v>42.36</v>
      </c>
      <c r="C380">
        <v>8.25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0</v>
      </c>
      <c r="L380">
        <f t="shared" si="5"/>
        <v>0</v>
      </c>
      <c r="M380">
        <v>0.21</v>
      </c>
    </row>
    <row r="381" spans="1:13" x14ac:dyDescent="0.35">
      <c r="A381">
        <v>6.27</v>
      </c>
      <c r="B381">
        <v>37.67</v>
      </c>
      <c r="C381">
        <v>0.74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1</v>
      </c>
      <c r="K381">
        <v>0</v>
      </c>
      <c r="L381">
        <f t="shared" si="5"/>
        <v>0</v>
      </c>
      <c r="M381">
        <v>0.21</v>
      </c>
    </row>
    <row r="382" spans="1:13" x14ac:dyDescent="0.35">
      <c r="A382">
        <v>9.5</v>
      </c>
      <c r="B382">
        <v>51.14</v>
      </c>
      <c r="C382">
        <v>12.42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f t="shared" si="5"/>
        <v>0</v>
      </c>
      <c r="M382">
        <v>0.21</v>
      </c>
    </row>
    <row r="383" spans="1:13" x14ac:dyDescent="0.35">
      <c r="A383">
        <v>11.538</v>
      </c>
      <c r="B383">
        <v>42.9</v>
      </c>
      <c r="C383">
        <v>0.71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1</v>
      </c>
      <c r="L383">
        <f t="shared" si="5"/>
        <v>0</v>
      </c>
      <c r="M383">
        <v>0.21</v>
      </c>
    </row>
    <row r="384" spans="1:13" x14ac:dyDescent="0.35">
      <c r="A384">
        <v>11.75</v>
      </c>
      <c r="B384">
        <v>24.96</v>
      </c>
      <c r="C384">
        <v>2.98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f t="shared" si="5"/>
        <v>0</v>
      </c>
      <c r="M384">
        <v>0.21</v>
      </c>
    </row>
    <row r="385" spans="1:13" x14ac:dyDescent="0.35">
      <c r="A385">
        <v>9.15</v>
      </c>
      <c r="B385">
        <v>36.26</v>
      </c>
      <c r="C385">
        <v>13.42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f t="shared" si="5"/>
        <v>1</v>
      </c>
      <c r="M385">
        <v>0.21</v>
      </c>
    </row>
    <row r="386" spans="1:13" x14ac:dyDescent="0.35">
      <c r="A386">
        <v>11.67</v>
      </c>
      <c r="B386">
        <v>30.05</v>
      </c>
      <c r="C386">
        <v>0.55000000000000004</v>
      </c>
      <c r="D386">
        <v>0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f t="shared" si="5"/>
        <v>1</v>
      </c>
      <c r="M386">
        <v>0.21</v>
      </c>
    </row>
    <row r="387" spans="1:13" x14ac:dyDescent="0.35">
      <c r="A387">
        <v>7.5</v>
      </c>
      <c r="B387">
        <v>28.23</v>
      </c>
      <c r="C387">
        <v>0.82</v>
      </c>
      <c r="D387">
        <v>0</v>
      </c>
      <c r="E387">
        <v>0</v>
      </c>
      <c r="F387">
        <v>1</v>
      </c>
      <c r="G387">
        <v>0</v>
      </c>
      <c r="H387">
        <v>2</v>
      </c>
      <c r="I387">
        <v>0</v>
      </c>
      <c r="J387">
        <v>1</v>
      </c>
      <c r="K387">
        <v>0</v>
      </c>
      <c r="L387">
        <f t="shared" ref="L387:L450" si="6">1-I387-J387-K387</f>
        <v>0</v>
      </c>
      <c r="M387">
        <v>0.21</v>
      </c>
    </row>
    <row r="388" spans="1:13" x14ac:dyDescent="0.35">
      <c r="A388">
        <v>13.5</v>
      </c>
      <c r="B388">
        <v>46.37</v>
      </c>
      <c r="C388">
        <v>1.67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0</v>
      </c>
      <c r="L388">
        <f t="shared" si="6"/>
        <v>0</v>
      </c>
      <c r="M388">
        <v>0.21</v>
      </c>
    </row>
    <row r="389" spans="1:13" x14ac:dyDescent="0.35">
      <c r="A389">
        <v>11</v>
      </c>
      <c r="B389">
        <v>26.95</v>
      </c>
      <c r="C389">
        <v>0.79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0</v>
      </c>
      <c r="L389">
        <f t="shared" si="6"/>
        <v>0</v>
      </c>
      <c r="M389">
        <v>0.21</v>
      </c>
    </row>
    <row r="390" spans="1:13" x14ac:dyDescent="0.35">
      <c r="A390">
        <v>7</v>
      </c>
      <c r="B390">
        <v>19.61</v>
      </c>
      <c r="C390">
        <v>0.06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f t="shared" si="6"/>
        <v>0</v>
      </c>
      <c r="M390">
        <v>0.21</v>
      </c>
    </row>
    <row r="391" spans="1:13" x14ac:dyDescent="0.35">
      <c r="A391">
        <v>9.6</v>
      </c>
      <c r="B391">
        <v>46.98</v>
      </c>
      <c r="C391">
        <v>0.52</v>
      </c>
      <c r="D391">
        <v>0</v>
      </c>
      <c r="E391">
        <v>0</v>
      </c>
      <c r="F391">
        <v>0</v>
      </c>
      <c r="G391">
        <v>0</v>
      </c>
      <c r="H391">
        <v>2</v>
      </c>
      <c r="I391">
        <v>0</v>
      </c>
      <c r="J391">
        <v>1</v>
      </c>
      <c r="K391">
        <v>0</v>
      </c>
      <c r="L391">
        <f t="shared" si="6"/>
        <v>0</v>
      </c>
      <c r="M391">
        <v>0.21</v>
      </c>
    </row>
    <row r="392" spans="1:13" x14ac:dyDescent="0.35">
      <c r="A392">
        <v>11.058</v>
      </c>
      <c r="B392">
        <v>40.86</v>
      </c>
      <c r="C392">
        <v>13.84</v>
      </c>
      <c r="D392">
        <v>1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1</v>
      </c>
      <c r="K392">
        <v>0</v>
      </c>
      <c r="L392">
        <f t="shared" si="6"/>
        <v>0</v>
      </c>
      <c r="M392">
        <v>0.21</v>
      </c>
    </row>
    <row r="393" spans="1:13" x14ac:dyDescent="0.35">
      <c r="A393">
        <v>12.56</v>
      </c>
      <c r="B393">
        <v>30.76</v>
      </c>
      <c r="C393">
        <v>9.01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f t="shared" si="6"/>
        <v>0</v>
      </c>
      <c r="M393">
        <v>0.21</v>
      </c>
    </row>
    <row r="394" spans="1:13" x14ac:dyDescent="0.35">
      <c r="A394">
        <v>6.9</v>
      </c>
      <c r="B394">
        <v>38.18</v>
      </c>
      <c r="C394">
        <v>4.24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1</v>
      </c>
      <c r="K394">
        <v>0</v>
      </c>
      <c r="L394">
        <f t="shared" si="6"/>
        <v>0</v>
      </c>
      <c r="M394">
        <v>0.21</v>
      </c>
    </row>
    <row r="395" spans="1:13" x14ac:dyDescent="0.35">
      <c r="A395">
        <v>10</v>
      </c>
      <c r="B395">
        <v>36.86</v>
      </c>
      <c r="C395">
        <v>5.18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0</v>
      </c>
      <c r="L395">
        <f t="shared" si="6"/>
        <v>0</v>
      </c>
      <c r="M395">
        <v>0.21</v>
      </c>
    </row>
    <row r="396" spans="1:13" x14ac:dyDescent="0.35">
      <c r="A396">
        <v>7.3</v>
      </c>
      <c r="B396">
        <v>49.64</v>
      </c>
      <c r="C396">
        <v>0.09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0</v>
      </c>
      <c r="L396">
        <f t="shared" si="6"/>
        <v>0</v>
      </c>
      <c r="M396">
        <v>0.21</v>
      </c>
    </row>
    <row r="397" spans="1:13" x14ac:dyDescent="0.35">
      <c r="A397">
        <v>9</v>
      </c>
      <c r="B397">
        <v>42.75</v>
      </c>
      <c r="C397">
        <v>1.05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0</v>
      </c>
      <c r="L397">
        <f t="shared" si="6"/>
        <v>0</v>
      </c>
      <c r="M397">
        <v>0.21</v>
      </c>
    </row>
    <row r="398" spans="1:13" x14ac:dyDescent="0.35">
      <c r="A398">
        <v>3.75</v>
      </c>
      <c r="B398">
        <v>60.67</v>
      </c>
      <c r="C398">
        <v>8.84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</v>
      </c>
      <c r="L398">
        <f t="shared" si="6"/>
        <v>0</v>
      </c>
      <c r="M398">
        <v>0.21</v>
      </c>
    </row>
    <row r="399" spans="1:13" x14ac:dyDescent="0.35">
      <c r="A399">
        <v>8.1</v>
      </c>
      <c r="B399">
        <v>34.869999999999997</v>
      </c>
      <c r="C399">
        <v>0.2</v>
      </c>
      <c r="D399">
        <v>1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1</v>
      </c>
      <c r="K399">
        <v>0</v>
      </c>
      <c r="L399">
        <f t="shared" si="6"/>
        <v>0</v>
      </c>
      <c r="M399">
        <v>0.21</v>
      </c>
    </row>
    <row r="400" spans="1:13" x14ac:dyDescent="0.35">
      <c r="A400">
        <v>11.5</v>
      </c>
      <c r="B400">
        <v>40.130000000000003</v>
      </c>
      <c r="C400">
        <v>8.19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f t="shared" si="6"/>
        <v>0</v>
      </c>
      <c r="M400">
        <v>0.21</v>
      </c>
    </row>
    <row r="401" spans="1:13" x14ac:dyDescent="0.35">
      <c r="A401">
        <v>7</v>
      </c>
      <c r="B401">
        <v>49.95</v>
      </c>
      <c r="C401">
        <v>1.65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1</v>
      </c>
      <c r="K401">
        <v>0</v>
      </c>
      <c r="L401">
        <f t="shared" si="6"/>
        <v>0</v>
      </c>
      <c r="M401">
        <v>0.21</v>
      </c>
    </row>
    <row r="402" spans="1:13" x14ac:dyDescent="0.35">
      <c r="A402">
        <v>8.1999999999999993</v>
      </c>
      <c r="B402">
        <v>37.659999999999997</v>
      </c>
      <c r="C402">
        <v>0.22</v>
      </c>
      <c r="D402">
        <v>1</v>
      </c>
      <c r="E402">
        <v>1</v>
      </c>
      <c r="F402">
        <v>0</v>
      </c>
      <c r="G402">
        <v>1</v>
      </c>
      <c r="H402">
        <v>2</v>
      </c>
      <c r="I402">
        <v>0</v>
      </c>
      <c r="J402">
        <v>1</v>
      </c>
      <c r="K402">
        <v>0</v>
      </c>
      <c r="L402">
        <f t="shared" si="6"/>
        <v>0</v>
      </c>
      <c r="M402">
        <v>0.21</v>
      </c>
    </row>
    <row r="403" spans="1:13" x14ac:dyDescent="0.35">
      <c r="A403">
        <v>6</v>
      </c>
      <c r="B403">
        <v>18.32</v>
      </c>
      <c r="C403">
        <v>0.19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f t="shared" si="6"/>
        <v>0</v>
      </c>
      <c r="M403">
        <v>0.21</v>
      </c>
    </row>
    <row r="404" spans="1:13" x14ac:dyDescent="0.35">
      <c r="A404">
        <v>7.95</v>
      </c>
      <c r="B404">
        <v>54.76</v>
      </c>
      <c r="C404">
        <v>0.7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1</v>
      </c>
      <c r="K404">
        <v>0</v>
      </c>
      <c r="L404">
        <f t="shared" si="6"/>
        <v>0</v>
      </c>
      <c r="M404">
        <v>0.21</v>
      </c>
    </row>
    <row r="405" spans="1:13" x14ac:dyDescent="0.35">
      <c r="A405">
        <v>8.9</v>
      </c>
      <c r="B405">
        <v>28.09</v>
      </c>
      <c r="C405">
        <v>0.68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f t="shared" si="6"/>
        <v>1</v>
      </c>
      <c r="M405">
        <v>0.21</v>
      </c>
    </row>
    <row r="406" spans="1:13" x14ac:dyDescent="0.35">
      <c r="A406">
        <v>7</v>
      </c>
      <c r="B406">
        <v>49.75</v>
      </c>
      <c r="C406">
        <v>4.03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0</v>
      </c>
      <c r="L406">
        <f t="shared" si="6"/>
        <v>0</v>
      </c>
      <c r="M406">
        <v>0.21</v>
      </c>
    </row>
    <row r="407" spans="1:13" x14ac:dyDescent="0.35">
      <c r="A407">
        <v>10.35</v>
      </c>
      <c r="B407">
        <v>49.6</v>
      </c>
      <c r="C407">
        <v>16.39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1</v>
      </c>
      <c r="K407">
        <v>0</v>
      </c>
      <c r="L407">
        <f t="shared" si="6"/>
        <v>0</v>
      </c>
      <c r="M407">
        <v>0.21</v>
      </c>
    </row>
    <row r="408" spans="1:13" x14ac:dyDescent="0.35">
      <c r="A408">
        <v>7.55</v>
      </c>
      <c r="B408">
        <v>32.04</v>
      </c>
      <c r="C408">
        <v>1.28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0</v>
      </c>
      <c r="L408">
        <f t="shared" si="6"/>
        <v>0</v>
      </c>
      <c r="M408">
        <v>0.21</v>
      </c>
    </row>
    <row r="409" spans="1:13" x14ac:dyDescent="0.35">
      <c r="A409">
        <v>9.8000000000000007</v>
      </c>
      <c r="B409">
        <v>43.19</v>
      </c>
      <c r="C409">
        <v>9.25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0</v>
      </c>
      <c r="L409">
        <f t="shared" si="6"/>
        <v>0</v>
      </c>
      <c r="M409">
        <v>0.21</v>
      </c>
    </row>
    <row r="410" spans="1:13" x14ac:dyDescent="0.35">
      <c r="A410">
        <v>7</v>
      </c>
      <c r="B410">
        <v>39.369999999999997</v>
      </c>
      <c r="C410">
        <v>0.26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0</v>
      </c>
      <c r="L410">
        <f t="shared" si="6"/>
        <v>0</v>
      </c>
      <c r="M410">
        <v>0.21</v>
      </c>
    </row>
    <row r="411" spans="1:13" x14ac:dyDescent="0.35">
      <c r="A411">
        <v>7.8</v>
      </c>
      <c r="B411">
        <v>49.25</v>
      </c>
      <c r="C411">
        <v>8.1999999999999993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0</v>
      </c>
      <c r="L411">
        <f t="shared" si="6"/>
        <v>0</v>
      </c>
      <c r="M411">
        <v>0.21</v>
      </c>
    </row>
    <row r="412" spans="1:13" x14ac:dyDescent="0.35">
      <c r="A412">
        <v>9.9</v>
      </c>
      <c r="B412">
        <v>49.44</v>
      </c>
      <c r="C412">
        <v>3.14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1</v>
      </c>
      <c r="K412">
        <v>0</v>
      </c>
      <c r="L412">
        <f t="shared" si="6"/>
        <v>0</v>
      </c>
      <c r="M412">
        <v>0.21</v>
      </c>
    </row>
    <row r="413" spans="1:13" x14ac:dyDescent="0.35">
      <c r="A413">
        <v>8.5500000000000007</v>
      </c>
      <c r="B413">
        <v>52.48</v>
      </c>
      <c r="C413">
        <v>0.09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0</v>
      </c>
      <c r="K413">
        <v>0</v>
      </c>
      <c r="L413">
        <f t="shared" si="6"/>
        <v>0</v>
      </c>
      <c r="M413">
        <v>0.21</v>
      </c>
    </row>
    <row r="414" spans="1:13" x14ac:dyDescent="0.35">
      <c r="A414">
        <v>12.2</v>
      </c>
      <c r="B414">
        <v>28.94</v>
      </c>
      <c r="C414">
        <v>7.44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0</v>
      </c>
      <c r="L414">
        <f t="shared" si="6"/>
        <v>0</v>
      </c>
      <c r="M414">
        <v>0</v>
      </c>
    </row>
    <row r="415" spans="1:13" x14ac:dyDescent="0.35">
      <c r="A415">
        <v>11.2</v>
      </c>
      <c r="B415">
        <v>31.61</v>
      </c>
      <c r="C415">
        <v>7.85</v>
      </c>
      <c r="D415">
        <v>1</v>
      </c>
      <c r="E415">
        <v>1</v>
      </c>
      <c r="F415">
        <v>0</v>
      </c>
      <c r="G415">
        <v>1</v>
      </c>
      <c r="H415">
        <v>1</v>
      </c>
      <c r="I415">
        <v>0</v>
      </c>
      <c r="J415">
        <v>1</v>
      </c>
      <c r="K415">
        <v>0</v>
      </c>
      <c r="L415">
        <f t="shared" si="6"/>
        <v>0</v>
      </c>
      <c r="M415">
        <v>0</v>
      </c>
    </row>
    <row r="416" spans="1:13" x14ac:dyDescent="0.35">
      <c r="A416">
        <v>13</v>
      </c>
      <c r="B416">
        <v>52.98</v>
      </c>
      <c r="C416">
        <v>18.77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0</v>
      </c>
      <c r="L416">
        <f t="shared" si="6"/>
        <v>0</v>
      </c>
      <c r="M416">
        <v>0.78</v>
      </c>
    </row>
    <row r="417" spans="1:13" x14ac:dyDescent="0.35">
      <c r="A417">
        <v>12.24</v>
      </c>
      <c r="B417">
        <v>56.59</v>
      </c>
      <c r="C417">
        <v>34.29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0</v>
      </c>
      <c r="L417">
        <f t="shared" si="6"/>
        <v>0</v>
      </c>
      <c r="M417">
        <v>0.78</v>
      </c>
    </row>
    <row r="418" spans="1:13" x14ac:dyDescent="0.35">
      <c r="A418">
        <v>9.6999999999999993</v>
      </c>
      <c r="B418">
        <v>32.630000000000003</v>
      </c>
      <c r="C418">
        <v>4.87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0</v>
      </c>
      <c r="L418">
        <f t="shared" si="6"/>
        <v>0</v>
      </c>
      <c r="M418">
        <v>0.78</v>
      </c>
    </row>
    <row r="419" spans="1:13" x14ac:dyDescent="0.35">
      <c r="A419">
        <v>12.35</v>
      </c>
      <c r="B419">
        <v>47.07</v>
      </c>
      <c r="C419">
        <v>19.7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f t="shared" si="6"/>
        <v>0</v>
      </c>
      <c r="M419">
        <v>0.78</v>
      </c>
    </row>
    <row r="420" spans="1:13" x14ac:dyDescent="0.35">
      <c r="A420">
        <v>14.5</v>
      </c>
      <c r="B420">
        <v>41.16</v>
      </c>
      <c r="C420">
        <v>9.39</v>
      </c>
      <c r="D420">
        <v>0</v>
      </c>
      <c r="E420">
        <v>1</v>
      </c>
      <c r="F420">
        <v>1</v>
      </c>
      <c r="G420">
        <v>1</v>
      </c>
      <c r="H420">
        <v>2</v>
      </c>
      <c r="I420">
        <v>0</v>
      </c>
      <c r="J420">
        <v>1</v>
      </c>
      <c r="K420">
        <v>0</v>
      </c>
      <c r="L420">
        <f t="shared" si="6"/>
        <v>0</v>
      </c>
      <c r="M420">
        <v>0.78</v>
      </c>
    </row>
    <row r="421" spans="1:13" x14ac:dyDescent="0.35">
      <c r="A421">
        <v>13</v>
      </c>
      <c r="B421">
        <v>32.42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f t="shared" si="6"/>
        <v>0</v>
      </c>
      <c r="M421">
        <v>0.78</v>
      </c>
    </row>
    <row r="422" spans="1:13" x14ac:dyDescent="0.35">
      <c r="A422">
        <v>11.99</v>
      </c>
      <c r="B422">
        <v>47.29</v>
      </c>
      <c r="C422">
        <v>12.18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0</v>
      </c>
      <c r="L422">
        <f t="shared" si="6"/>
        <v>0</v>
      </c>
      <c r="M422">
        <v>0.78</v>
      </c>
    </row>
    <row r="423" spans="1:13" x14ac:dyDescent="0.35">
      <c r="A423">
        <v>8.35</v>
      </c>
      <c r="B423">
        <v>43.89</v>
      </c>
      <c r="C423">
        <v>2.35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0</v>
      </c>
      <c r="L423">
        <f t="shared" si="6"/>
        <v>0</v>
      </c>
      <c r="M423">
        <v>0.78</v>
      </c>
    </row>
    <row r="424" spans="1:13" x14ac:dyDescent="0.35">
      <c r="A424">
        <v>11.57</v>
      </c>
      <c r="B424">
        <v>37.67</v>
      </c>
      <c r="C424">
        <v>1.73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1</v>
      </c>
      <c r="K424">
        <v>0</v>
      </c>
      <c r="L424">
        <f t="shared" si="6"/>
        <v>0</v>
      </c>
      <c r="M424">
        <v>0.78</v>
      </c>
    </row>
    <row r="425" spans="1:13" x14ac:dyDescent="0.35">
      <c r="A425">
        <v>11</v>
      </c>
      <c r="B425">
        <v>50.46</v>
      </c>
      <c r="C425">
        <v>13.59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0</v>
      </c>
      <c r="J425">
        <v>0</v>
      </c>
      <c r="K425">
        <v>1</v>
      </c>
      <c r="L425">
        <f t="shared" si="6"/>
        <v>0</v>
      </c>
      <c r="M425">
        <v>0.78</v>
      </c>
    </row>
    <row r="426" spans="1:13" x14ac:dyDescent="0.35">
      <c r="A426">
        <v>20</v>
      </c>
      <c r="B426">
        <v>44.19</v>
      </c>
      <c r="C426">
        <v>0.74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1</v>
      </c>
      <c r="L426">
        <f t="shared" si="6"/>
        <v>0</v>
      </c>
      <c r="M426">
        <v>0.78</v>
      </c>
    </row>
    <row r="427" spans="1:13" x14ac:dyDescent="0.35">
      <c r="A427">
        <v>12</v>
      </c>
      <c r="B427">
        <v>33.56</v>
      </c>
      <c r="C427">
        <v>5.22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f t="shared" si="6"/>
        <v>0</v>
      </c>
      <c r="M427">
        <v>0.78</v>
      </c>
    </row>
    <row r="428" spans="1:13" x14ac:dyDescent="0.35">
      <c r="A428">
        <v>8.5</v>
      </c>
      <c r="B428">
        <v>36.14</v>
      </c>
      <c r="C428">
        <v>2.96</v>
      </c>
      <c r="D428">
        <v>1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f t="shared" si="6"/>
        <v>0</v>
      </c>
      <c r="M428">
        <v>0.78</v>
      </c>
    </row>
    <row r="429" spans="1:13" x14ac:dyDescent="0.35">
      <c r="A429">
        <v>14</v>
      </c>
      <c r="B429">
        <v>48.52</v>
      </c>
      <c r="C429">
        <v>30.25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0</v>
      </c>
      <c r="J429">
        <v>1</v>
      </c>
      <c r="K429">
        <v>0</v>
      </c>
      <c r="L429">
        <f t="shared" si="6"/>
        <v>0</v>
      </c>
      <c r="M429">
        <v>0.78</v>
      </c>
    </row>
    <row r="430" spans="1:13" x14ac:dyDescent="0.35">
      <c r="A430">
        <v>17</v>
      </c>
      <c r="B430">
        <v>44.36</v>
      </c>
      <c r="C430">
        <v>10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0</v>
      </c>
      <c r="J430">
        <v>1</v>
      </c>
      <c r="K430">
        <v>0</v>
      </c>
      <c r="L430">
        <f t="shared" si="6"/>
        <v>0</v>
      </c>
      <c r="M430">
        <v>0.78</v>
      </c>
    </row>
    <row r="431" spans="1:13" x14ac:dyDescent="0.35">
      <c r="A431">
        <v>11.58</v>
      </c>
      <c r="B431">
        <v>33.409999999999997</v>
      </c>
      <c r="C431">
        <v>1.48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f t="shared" si="6"/>
        <v>0</v>
      </c>
      <c r="M431">
        <v>0.78</v>
      </c>
    </row>
    <row r="432" spans="1:13" x14ac:dyDescent="0.35">
      <c r="A432">
        <v>12.98</v>
      </c>
      <c r="B432">
        <v>29.31</v>
      </c>
      <c r="C432">
        <v>11.9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0</v>
      </c>
      <c r="L432">
        <f t="shared" si="6"/>
        <v>0</v>
      </c>
      <c r="M432">
        <v>0.78</v>
      </c>
    </row>
    <row r="433" spans="1:13" x14ac:dyDescent="0.35">
      <c r="A433">
        <v>10.5</v>
      </c>
      <c r="B433">
        <v>39.369999999999997</v>
      </c>
      <c r="C433">
        <v>4.7699999999999996</v>
      </c>
      <c r="D433">
        <v>1</v>
      </c>
      <c r="E433">
        <v>1</v>
      </c>
      <c r="F433">
        <v>0</v>
      </c>
      <c r="G433">
        <v>1</v>
      </c>
      <c r="H433">
        <v>2</v>
      </c>
      <c r="I433">
        <v>0</v>
      </c>
      <c r="J433">
        <v>1</v>
      </c>
      <c r="K433">
        <v>0</v>
      </c>
      <c r="L433">
        <f t="shared" si="6"/>
        <v>0</v>
      </c>
      <c r="M433">
        <v>0.78</v>
      </c>
    </row>
    <row r="434" spans="1:13" x14ac:dyDescent="0.35">
      <c r="A434">
        <v>9.65</v>
      </c>
      <c r="B434">
        <v>47.28</v>
      </c>
      <c r="C434">
        <v>4.24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0</v>
      </c>
      <c r="J434">
        <v>1</v>
      </c>
      <c r="K434">
        <v>0</v>
      </c>
      <c r="L434">
        <f t="shared" si="6"/>
        <v>0</v>
      </c>
      <c r="M434">
        <v>0.78</v>
      </c>
    </row>
    <row r="435" spans="1:13" x14ac:dyDescent="0.35">
      <c r="A435">
        <v>12.75</v>
      </c>
      <c r="B435">
        <v>52.01</v>
      </c>
      <c r="C435">
        <v>19.46</v>
      </c>
      <c r="D435">
        <v>1</v>
      </c>
      <c r="E435">
        <v>1</v>
      </c>
      <c r="F435">
        <v>1</v>
      </c>
      <c r="G435">
        <v>1</v>
      </c>
      <c r="H435">
        <v>0</v>
      </c>
      <c r="I435">
        <v>0</v>
      </c>
      <c r="J435">
        <v>1</v>
      </c>
      <c r="K435">
        <v>0</v>
      </c>
      <c r="L435">
        <f t="shared" si="6"/>
        <v>0</v>
      </c>
      <c r="M435">
        <v>0.78</v>
      </c>
    </row>
    <row r="436" spans="1:13" x14ac:dyDescent="0.35">
      <c r="A436">
        <v>8.7100000000000009</v>
      </c>
      <c r="B436">
        <v>54.5</v>
      </c>
      <c r="C436">
        <v>4.8499999999999996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f t="shared" si="6"/>
        <v>0</v>
      </c>
      <c r="M436">
        <v>0.78</v>
      </c>
    </row>
    <row r="437" spans="1:13" x14ac:dyDescent="0.35">
      <c r="A437">
        <v>7.64</v>
      </c>
      <c r="B437">
        <v>34.03</v>
      </c>
      <c r="C437">
        <v>0.35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f t="shared" si="6"/>
        <v>0</v>
      </c>
      <c r="M437">
        <v>0.78</v>
      </c>
    </row>
    <row r="438" spans="1:13" x14ac:dyDescent="0.35">
      <c r="A438">
        <v>13.8</v>
      </c>
      <c r="B438">
        <v>62.56</v>
      </c>
      <c r="C438">
        <v>14.14</v>
      </c>
      <c r="D438">
        <v>0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f t="shared" si="6"/>
        <v>0</v>
      </c>
      <c r="M438">
        <v>0.78</v>
      </c>
    </row>
    <row r="439" spans="1:13" x14ac:dyDescent="0.35">
      <c r="A439">
        <v>15.75</v>
      </c>
      <c r="B439">
        <v>32.56</v>
      </c>
      <c r="C439">
        <v>11.89</v>
      </c>
      <c r="D439">
        <v>0</v>
      </c>
      <c r="E439">
        <v>1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0</v>
      </c>
      <c r="L439">
        <f t="shared" si="6"/>
        <v>0</v>
      </c>
      <c r="M439">
        <v>0.78</v>
      </c>
    </row>
    <row r="440" spans="1:13" x14ac:dyDescent="0.35">
      <c r="A440">
        <v>10.65</v>
      </c>
      <c r="B440">
        <v>39.61</v>
      </c>
      <c r="C440">
        <v>0.26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0</v>
      </c>
      <c r="L440">
        <f t="shared" si="6"/>
        <v>0</v>
      </c>
      <c r="M440">
        <v>0.78</v>
      </c>
    </row>
    <row r="441" spans="1:13" x14ac:dyDescent="0.35">
      <c r="A441">
        <v>9.16</v>
      </c>
      <c r="B441">
        <v>58.81</v>
      </c>
      <c r="C441">
        <v>18.079999999999998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1</v>
      </c>
      <c r="K441">
        <v>0</v>
      </c>
      <c r="L441">
        <f t="shared" si="6"/>
        <v>0</v>
      </c>
      <c r="M441">
        <v>0.78</v>
      </c>
    </row>
    <row r="442" spans="1:13" x14ac:dyDescent="0.35">
      <c r="A442">
        <v>12</v>
      </c>
      <c r="B442">
        <v>35.799999999999997</v>
      </c>
      <c r="C442">
        <v>1.04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0</v>
      </c>
      <c r="J442">
        <v>1</v>
      </c>
      <c r="K442">
        <v>0</v>
      </c>
      <c r="L442">
        <f t="shared" si="6"/>
        <v>0</v>
      </c>
      <c r="M442">
        <v>0.78</v>
      </c>
    </row>
    <row r="443" spans="1:13" x14ac:dyDescent="0.35">
      <c r="A443">
        <v>13.14</v>
      </c>
      <c r="B443">
        <v>59.32</v>
      </c>
      <c r="C443">
        <v>28.26</v>
      </c>
      <c r="D443">
        <v>1</v>
      </c>
      <c r="E443">
        <v>1</v>
      </c>
      <c r="F443">
        <v>0</v>
      </c>
      <c r="G443">
        <v>1</v>
      </c>
      <c r="H443">
        <v>2</v>
      </c>
      <c r="I443">
        <v>0</v>
      </c>
      <c r="J443">
        <v>0</v>
      </c>
      <c r="K443">
        <v>1</v>
      </c>
      <c r="L443">
        <f t="shared" si="6"/>
        <v>0</v>
      </c>
      <c r="M443">
        <v>0.78</v>
      </c>
    </row>
    <row r="444" spans="1:13" x14ac:dyDescent="0.35">
      <c r="A444">
        <v>13</v>
      </c>
      <c r="B444">
        <v>28.51</v>
      </c>
      <c r="C444">
        <v>4.3499999999999996</v>
      </c>
      <c r="D444">
        <v>1</v>
      </c>
      <c r="E444">
        <v>0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0</v>
      </c>
      <c r="L444">
        <f t="shared" si="6"/>
        <v>0</v>
      </c>
      <c r="M444">
        <v>0.78</v>
      </c>
    </row>
    <row r="445" spans="1:13" x14ac:dyDescent="0.35">
      <c r="A445">
        <v>9.5</v>
      </c>
      <c r="B445">
        <v>57.35</v>
      </c>
      <c r="C445">
        <v>8.11</v>
      </c>
      <c r="D445">
        <v>1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0</v>
      </c>
      <c r="L445">
        <f t="shared" si="6"/>
        <v>0</v>
      </c>
      <c r="M445">
        <v>0.78</v>
      </c>
    </row>
    <row r="446" spans="1:13" x14ac:dyDescent="0.35">
      <c r="A446">
        <v>10</v>
      </c>
      <c r="B446">
        <v>32.71</v>
      </c>
      <c r="C446">
        <v>4.54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0</v>
      </c>
      <c r="L446">
        <f t="shared" si="6"/>
        <v>0</v>
      </c>
      <c r="M446">
        <v>4.1100000000000003</v>
      </c>
    </row>
    <row r="447" spans="1:13" x14ac:dyDescent="0.35">
      <c r="A447">
        <v>13.45</v>
      </c>
      <c r="B447">
        <v>57.34</v>
      </c>
      <c r="C447">
        <v>18.940000000000001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0</v>
      </c>
      <c r="L447">
        <f t="shared" si="6"/>
        <v>0</v>
      </c>
      <c r="M447">
        <v>4.1100000000000003</v>
      </c>
    </row>
    <row r="448" spans="1:13" x14ac:dyDescent="0.35">
      <c r="A448">
        <v>16</v>
      </c>
      <c r="B448">
        <v>42.32</v>
      </c>
      <c r="C448">
        <v>17.3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f t="shared" si="6"/>
        <v>0</v>
      </c>
      <c r="M448">
        <v>4.1100000000000003</v>
      </c>
    </row>
    <row r="449" spans="1:13" x14ac:dyDescent="0.35">
      <c r="A449">
        <v>11.08</v>
      </c>
      <c r="B449">
        <v>62.14</v>
      </c>
      <c r="C449">
        <v>14.9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0</v>
      </c>
      <c r="L449">
        <f t="shared" si="6"/>
        <v>0</v>
      </c>
      <c r="M449">
        <v>4.1100000000000003</v>
      </c>
    </row>
    <row r="450" spans="1:13" x14ac:dyDescent="0.35">
      <c r="A450">
        <v>12.56</v>
      </c>
      <c r="B450">
        <v>28.71</v>
      </c>
      <c r="C450">
        <v>1.38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f t="shared" si="6"/>
        <v>0</v>
      </c>
      <c r="M450">
        <v>4.1100000000000003</v>
      </c>
    </row>
    <row r="451" spans="1:13" x14ac:dyDescent="0.35">
      <c r="A451">
        <v>10.5</v>
      </c>
      <c r="B451">
        <v>33.21</v>
      </c>
      <c r="C451">
        <v>4.79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0</v>
      </c>
      <c r="L451">
        <f t="shared" ref="L451:L514" si="7">1-I451-J451-K451</f>
        <v>0</v>
      </c>
      <c r="M451">
        <v>4.1100000000000003</v>
      </c>
    </row>
    <row r="452" spans="1:13" x14ac:dyDescent="0.35">
      <c r="A452">
        <v>9</v>
      </c>
      <c r="B452">
        <v>29.8</v>
      </c>
      <c r="C452">
        <v>0.13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1</v>
      </c>
      <c r="L452">
        <f t="shared" si="7"/>
        <v>0</v>
      </c>
      <c r="M452">
        <v>4.1100000000000003</v>
      </c>
    </row>
    <row r="453" spans="1:13" x14ac:dyDescent="0.35">
      <c r="A453">
        <v>11.88</v>
      </c>
      <c r="B453">
        <v>43.39</v>
      </c>
      <c r="C453">
        <v>0.86</v>
      </c>
      <c r="D453">
        <v>1</v>
      </c>
      <c r="E453">
        <v>1</v>
      </c>
      <c r="F453">
        <v>0</v>
      </c>
      <c r="G453">
        <v>0</v>
      </c>
      <c r="H453">
        <v>2</v>
      </c>
      <c r="I453">
        <v>0</v>
      </c>
      <c r="J453">
        <v>1</v>
      </c>
      <c r="K453">
        <v>0</v>
      </c>
      <c r="L453">
        <f t="shared" si="7"/>
        <v>0</v>
      </c>
      <c r="M453">
        <v>4.1100000000000003</v>
      </c>
    </row>
    <row r="454" spans="1:13" x14ac:dyDescent="0.35">
      <c r="A454">
        <v>10.6</v>
      </c>
      <c r="B454">
        <v>33.78</v>
      </c>
      <c r="C454">
        <v>2.94</v>
      </c>
      <c r="D454">
        <v>1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0</v>
      </c>
      <c r="L454">
        <f t="shared" si="7"/>
        <v>0</v>
      </c>
      <c r="M454">
        <v>4.1100000000000003</v>
      </c>
    </row>
    <row r="455" spans="1:13" x14ac:dyDescent="0.35">
      <c r="A455">
        <v>15</v>
      </c>
      <c r="B455">
        <v>48.72</v>
      </c>
      <c r="C455">
        <v>13.76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f t="shared" si="7"/>
        <v>1</v>
      </c>
      <c r="M455">
        <v>1.07</v>
      </c>
    </row>
    <row r="456" spans="1:13" x14ac:dyDescent="0.35">
      <c r="A456">
        <v>12.13</v>
      </c>
      <c r="B456">
        <v>34.68</v>
      </c>
      <c r="C456">
        <v>0.17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0</v>
      </c>
      <c r="L456">
        <f t="shared" si="7"/>
        <v>1</v>
      </c>
      <c r="M456">
        <v>1.07</v>
      </c>
    </row>
    <row r="457" spans="1:13" x14ac:dyDescent="0.35">
      <c r="A457">
        <v>9.5500000000000007</v>
      </c>
      <c r="B457">
        <v>32.31</v>
      </c>
      <c r="C457">
        <v>1.31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0</v>
      </c>
      <c r="L457">
        <f t="shared" si="7"/>
        <v>0</v>
      </c>
      <c r="M457">
        <v>1.07</v>
      </c>
    </row>
    <row r="458" spans="1:13" x14ac:dyDescent="0.35">
      <c r="A458">
        <v>15.94</v>
      </c>
      <c r="B458">
        <v>42.28</v>
      </c>
      <c r="C458">
        <v>18.760000000000002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0</v>
      </c>
      <c r="L458">
        <f t="shared" si="7"/>
        <v>0</v>
      </c>
      <c r="M458">
        <v>1.07</v>
      </c>
    </row>
    <row r="459" spans="1:13" x14ac:dyDescent="0.35">
      <c r="A459">
        <v>15</v>
      </c>
      <c r="B459">
        <v>40.4</v>
      </c>
      <c r="C459">
        <v>3.13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f t="shared" si="7"/>
        <v>0</v>
      </c>
      <c r="M459">
        <v>1.07</v>
      </c>
    </row>
    <row r="460" spans="1:13" x14ac:dyDescent="0.35">
      <c r="A460">
        <v>15</v>
      </c>
      <c r="B460">
        <v>48.98</v>
      </c>
      <c r="C460">
        <v>6.68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0</v>
      </c>
      <c r="J460">
        <v>1</v>
      </c>
      <c r="K460">
        <v>0</v>
      </c>
      <c r="L460">
        <f t="shared" si="7"/>
        <v>0</v>
      </c>
      <c r="M460">
        <v>1.07</v>
      </c>
    </row>
    <row r="461" spans="1:13" x14ac:dyDescent="0.35">
      <c r="A461">
        <v>10.050000000000001</v>
      </c>
      <c r="B461">
        <v>39.18</v>
      </c>
      <c r="C461">
        <v>1.33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0</v>
      </c>
      <c r="J461">
        <v>1</v>
      </c>
      <c r="K461">
        <v>0</v>
      </c>
      <c r="L461">
        <f t="shared" si="7"/>
        <v>0</v>
      </c>
      <c r="M461">
        <v>1.07</v>
      </c>
    </row>
    <row r="462" spans="1:13" x14ac:dyDescent="0.35">
      <c r="A462">
        <v>15.8</v>
      </c>
      <c r="B462">
        <v>34.86</v>
      </c>
      <c r="C462">
        <v>11.77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f t="shared" si="7"/>
        <v>1</v>
      </c>
      <c r="M462">
        <v>1.07</v>
      </c>
    </row>
    <row r="463" spans="1:13" x14ac:dyDescent="0.35">
      <c r="A463">
        <v>17</v>
      </c>
      <c r="B463">
        <v>44.55</v>
      </c>
      <c r="C463">
        <v>22.94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>
        <v>1</v>
      </c>
      <c r="K463">
        <v>0</v>
      </c>
      <c r="L463">
        <f t="shared" si="7"/>
        <v>0</v>
      </c>
      <c r="M463">
        <v>1.07</v>
      </c>
    </row>
    <row r="464" spans="1:13" x14ac:dyDescent="0.35">
      <c r="A464">
        <v>15</v>
      </c>
      <c r="B464">
        <v>41.16</v>
      </c>
      <c r="C464">
        <v>20.059999999999999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f t="shared" si="7"/>
        <v>0</v>
      </c>
      <c r="M464">
        <v>1.07</v>
      </c>
    </row>
    <row r="465" spans="1:13" x14ac:dyDescent="0.35">
      <c r="A465">
        <v>17</v>
      </c>
      <c r="B465">
        <v>43.95</v>
      </c>
      <c r="C465">
        <v>11.34</v>
      </c>
      <c r="D465">
        <v>1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1</v>
      </c>
      <c r="L465">
        <f t="shared" si="7"/>
        <v>0</v>
      </c>
      <c r="M465">
        <v>1.07</v>
      </c>
    </row>
    <row r="466" spans="1:13" x14ac:dyDescent="0.35">
      <c r="A466">
        <v>14.95</v>
      </c>
      <c r="B466">
        <v>27.82</v>
      </c>
      <c r="C466">
        <v>4.84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1</v>
      </c>
      <c r="K466">
        <v>0</v>
      </c>
      <c r="L466">
        <f t="shared" si="7"/>
        <v>0</v>
      </c>
      <c r="M466">
        <v>1.07</v>
      </c>
    </row>
    <row r="467" spans="1:13" x14ac:dyDescent="0.35">
      <c r="A467">
        <v>17.5</v>
      </c>
      <c r="B467">
        <v>49.19</v>
      </c>
      <c r="C467">
        <v>23.33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0</v>
      </c>
      <c r="L467">
        <f t="shared" si="7"/>
        <v>0</v>
      </c>
      <c r="M467">
        <v>1.07</v>
      </c>
    </row>
    <row r="468" spans="1:13" x14ac:dyDescent="0.35">
      <c r="A468">
        <v>12.4</v>
      </c>
      <c r="B468">
        <v>40.880000000000003</v>
      </c>
      <c r="C468">
        <v>0.68</v>
      </c>
      <c r="D468">
        <v>1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1</v>
      </c>
      <c r="K468">
        <v>0</v>
      </c>
      <c r="L468">
        <f t="shared" si="7"/>
        <v>0</v>
      </c>
      <c r="M468">
        <v>1.07</v>
      </c>
    </row>
    <row r="469" spans="1:13" x14ac:dyDescent="0.35">
      <c r="A469">
        <v>15</v>
      </c>
      <c r="B469">
        <v>25.34</v>
      </c>
      <c r="C469">
        <v>3.35</v>
      </c>
      <c r="D469">
        <v>1</v>
      </c>
      <c r="E469">
        <v>1</v>
      </c>
      <c r="F469">
        <v>1</v>
      </c>
      <c r="G469">
        <v>1</v>
      </c>
      <c r="H469">
        <v>2</v>
      </c>
      <c r="I469">
        <v>1</v>
      </c>
      <c r="J469">
        <v>0</v>
      </c>
      <c r="K469">
        <v>0</v>
      </c>
      <c r="L469">
        <f t="shared" si="7"/>
        <v>0</v>
      </c>
      <c r="M469">
        <v>1.07</v>
      </c>
    </row>
    <row r="470" spans="1:13" x14ac:dyDescent="0.35">
      <c r="A470">
        <v>15.08</v>
      </c>
      <c r="B470">
        <v>37.450000000000003</v>
      </c>
      <c r="C470">
        <v>15.1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1</v>
      </c>
      <c r="K470">
        <v>0</v>
      </c>
      <c r="L470">
        <f t="shared" si="7"/>
        <v>0</v>
      </c>
      <c r="M470">
        <v>1.07</v>
      </c>
    </row>
    <row r="471" spans="1:13" x14ac:dyDescent="0.35">
      <c r="A471">
        <v>16</v>
      </c>
      <c r="B471">
        <v>43.13</v>
      </c>
      <c r="C471">
        <v>17.690000000000001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0</v>
      </c>
      <c r="L471">
        <f t="shared" si="7"/>
        <v>0</v>
      </c>
      <c r="M471">
        <v>1.07</v>
      </c>
    </row>
    <row r="472" spans="1:13" x14ac:dyDescent="0.35">
      <c r="A472">
        <v>16.667000000000002</v>
      </c>
      <c r="B472">
        <v>29.77</v>
      </c>
      <c r="C472">
        <v>1.77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1</v>
      </c>
      <c r="K472">
        <v>0</v>
      </c>
      <c r="L472">
        <f t="shared" si="7"/>
        <v>0</v>
      </c>
      <c r="M472">
        <v>1.07</v>
      </c>
    </row>
    <row r="473" spans="1:13" x14ac:dyDescent="0.35">
      <c r="A473">
        <v>17</v>
      </c>
      <c r="B473">
        <v>43.43</v>
      </c>
      <c r="C473">
        <v>22.25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0</v>
      </c>
      <c r="J473">
        <v>1</v>
      </c>
      <c r="K473">
        <v>0</v>
      </c>
      <c r="L473">
        <f t="shared" si="7"/>
        <v>0</v>
      </c>
      <c r="M473">
        <v>1.07</v>
      </c>
    </row>
    <row r="474" spans="1:13" x14ac:dyDescent="0.35">
      <c r="A474">
        <v>14</v>
      </c>
      <c r="B474">
        <v>32.78</v>
      </c>
      <c r="C474">
        <v>1.02</v>
      </c>
      <c r="D474">
        <v>1</v>
      </c>
      <c r="E474">
        <v>1</v>
      </c>
      <c r="F474">
        <v>1</v>
      </c>
      <c r="G474">
        <v>1</v>
      </c>
      <c r="H474">
        <v>2</v>
      </c>
      <c r="I474">
        <v>0</v>
      </c>
      <c r="J474">
        <v>1</v>
      </c>
      <c r="K474">
        <v>0</v>
      </c>
      <c r="L474">
        <f t="shared" si="7"/>
        <v>0</v>
      </c>
      <c r="M474">
        <v>1.07</v>
      </c>
    </row>
    <row r="475" spans="1:13" x14ac:dyDescent="0.35">
      <c r="A475">
        <v>13.7</v>
      </c>
      <c r="B475">
        <v>37.78</v>
      </c>
      <c r="C475">
        <v>9.09</v>
      </c>
      <c r="D475">
        <v>1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1</v>
      </c>
      <c r="K475">
        <v>0</v>
      </c>
      <c r="L475">
        <f t="shared" si="7"/>
        <v>0</v>
      </c>
      <c r="M475">
        <v>1.07</v>
      </c>
    </row>
    <row r="476" spans="1:13" x14ac:dyDescent="0.35">
      <c r="A476">
        <v>16</v>
      </c>
      <c r="B476">
        <v>33.11</v>
      </c>
      <c r="C476">
        <v>6.44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0</v>
      </c>
      <c r="J476">
        <v>1</v>
      </c>
      <c r="K476">
        <v>0</v>
      </c>
      <c r="L476">
        <f t="shared" si="7"/>
        <v>0</v>
      </c>
      <c r="M476">
        <v>1.07</v>
      </c>
    </row>
    <row r="477" spans="1:13" x14ac:dyDescent="0.35">
      <c r="A477">
        <v>16</v>
      </c>
      <c r="B477">
        <v>44.97</v>
      </c>
      <c r="C477">
        <v>23.52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1</v>
      </c>
      <c r="K477">
        <v>0</v>
      </c>
      <c r="L477">
        <f t="shared" si="7"/>
        <v>0</v>
      </c>
      <c r="M477">
        <v>1.07</v>
      </c>
    </row>
    <row r="478" spans="1:13" x14ac:dyDescent="0.35">
      <c r="A478">
        <v>17</v>
      </c>
      <c r="B478">
        <v>29</v>
      </c>
      <c r="C478">
        <v>10.68</v>
      </c>
      <c r="D478">
        <v>0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f t="shared" si="7"/>
        <v>0</v>
      </c>
      <c r="M478">
        <v>1.07</v>
      </c>
    </row>
    <row r="479" spans="1:13" x14ac:dyDescent="0.35">
      <c r="A479">
        <v>17</v>
      </c>
      <c r="B479">
        <v>51.88</v>
      </c>
      <c r="C479">
        <v>25.93</v>
      </c>
      <c r="D479">
        <v>0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1</v>
      </c>
      <c r="K479">
        <v>0</v>
      </c>
      <c r="L479">
        <f t="shared" si="7"/>
        <v>0</v>
      </c>
      <c r="M479">
        <v>1.07</v>
      </c>
    </row>
    <row r="480" spans="1:13" x14ac:dyDescent="0.35">
      <c r="A480">
        <v>21.346</v>
      </c>
      <c r="B480">
        <v>47.04</v>
      </c>
      <c r="C480">
        <v>23.1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f t="shared" si="7"/>
        <v>0</v>
      </c>
      <c r="M480">
        <v>1.07</v>
      </c>
    </row>
    <row r="481" spans="1:13" x14ac:dyDescent="0.35">
      <c r="A481">
        <v>17.2</v>
      </c>
      <c r="B481">
        <v>31.99</v>
      </c>
      <c r="C481">
        <v>9.24</v>
      </c>
      <c r="D481">
        <v>0</v>
      </c>
      <c r="E481">
        <v>1</v>
      </c>
      <c r="F481">
        <v>1</v>
      </c>
      <c r="G481">
        <v>0</v>
      </c>
      <c r="H481">
        <v>2</v>
      </c>
      <c r="I481">
        <v>0</v>
      </c>
      <c r="J481">
        <v>1</v>
      </c>
      <c r="K481">
        <v>0</v>
      </c>
      <c r="L481">
        <f t="shared" si="7"/>
        <v>0</v>
      </c>
      <c r="M481">
        <v>1.07</v>
      </c>
    </row>
    <row r="482" spans="1:13" x14ac:dyDescent="0.35">
      <c r="A482">
        <v>15</v>
      </c>
      <c r="B482">
        <v>44.25</v>
      </c>
      <c r="C482">
        <v>25.65</v>
      </c>
      <c r="D482">
        <v>0</v>
      </c>
      <c r="E482">
        <v>1</v>
      </c>
      <c r="F482">
        <v>1</v>
      </c>
      <c r="G482">
        <v>1</v>
      </c>
      <c r="H482">
        <v>0</v>
      </c>
      <c r="I482">
        <v>0</v>
      </c>
      <c r="J482">
        <v>1</v>
      </c>
      <c r="K482">
        <v>0</v>
      </c>
      <c r="L482">
        <f t="shared" si="7"/>
        <v>0</v>
      </c>
      <c r="M482">
        <v>1.07</v>
      </c>
    </row>
    <row r="483" spans="1:13" x14ac:dyDescent="0.35">
      <c r="A483">
        <v>16.12</v>
      </c>
      <c r="B483">
        <v>41.21</v>
      </c>
      <c r="C483">
        <v>10.85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f t="shared" si="7"/>
        <v>0</v>
      </c>
      <c r="M483">
        <v>1.07</v>
      </c>
    </row>
    <row r="484" spans="1:13" x14ac:dyDescent="0.35">
      <c r="A484">
        <v>15.75</v>
      </c>
      <c r="B484">
        <v>35.659999999999997</v>
      </c>
      <c r="C484">
        <v>16.57</v>
      </c>
      <c r="D484">
        <v>1</v>
      </c>
      <c r="E484">
        <v>1</v>
      </c>
      <c r="F484">
        <v>1</v>
      </c>
      <c r="G484">
        <v>1</v>
      </c>
      <c r="H484">
        <v>2</v>
      </c>
      <c r="I484">
        <v>0</v>
      </c>
      <c r="J484">
        <v>1</v>
      </c>
      <c r="K484">
        <v>0</v>
      </c>
      <c r="L484">
        <f t="shared" si="7"/>
        <v>0</v>
      </c>
      <c r="M484">
        <v>1.07</v>
      </c>
    </row>
    <row r="485" spans="1:13" x14ac:dyDescent="0.35">
      <c r="A485">
        <v>17</v>
      </c>
      <c r="B485">
        <v>40.630000000000003</v>
      </c>
      <c r="C485">
        <v>10.02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0</v>
      </c>
      <c r="L485">
        <f t="shared" si="7"/>
        <v>0</v>
      </c>
      <c r="M485">
        <v>1.07</v>
      </c>
    </row>
    <row r="486" spans="1:13" x14ac:dyDescent="0.35">
      <c r="A486">
        <v>13</v>
      </c>
      <c r="B486">
        <v>34.94</v>
      </c>
      <c r="C486">
        <v>11.27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1</v>
      </c>
      <c r="K486">
        <v>0</v>
      </c>
      <c r="L486">
        <f t="shared" si="7"/>
        <v>0</v>
      </c>
      <c r="M486">
        <v>1.07</v>
      </c>
    </row>
    <row r="487" spans="1:13" x14ac:dyDescent="0.35">
      <c r="A487">
        <v>15</v>
      </c>
      <c r="B487">
        <v>48.23</v>
      </c>
      <c r="C487">
        <v>11.69</v>
      </c>
      <c r="D487">
        <v>1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1</v>
      </c>
      <c r="K487">
        <v>0</v>
      </c>
      <c r="L487">
        <f t="shared" si="7"/>
        <v>0</v>
      </c>
      <c r="M487">
        <v>1.07</v>
      </c>
    </row>
    <row r="488" spans="1:13" x14ac:dyDescent="0.35">
      <c r="A488">
        <v>15</v>
      </c>
      <c r="B488">
        <v>25</v>
      </c>
      <c r="C488">
        <v>4.0199999999999996</v>
      </c>
      <c r="D488">
        <v>0</v>
      </c>
      <c r="E488">
        <v>1</v>
      </c>
      <c r="F488">
        <v>1</v>
      </c>
      <c r="G488">
        <v>0</v>
      </c>
      <c r="H488">
        <v>2</v>
      </c>
      <c r="I488">
        <v>0</v>
      </c>
      <c r="J488">
        <v>1</v>
      </c>
      <c r="K488">
        <v>0</v>
      </c>
      <c r="L488">
        <f t="shared" si="7"/>
        <v>0</v>
      </c>
      <c r="M488">
        <v>1.07</v>
      </c>
    </row>
    <row r="489" spans="1:13" x14ac:dyDescent="0.35">
      <c r="A489">
        <v>17.649999999999999</v>
      </c>
      <c r="B489">
        <v>45.33</v>
      </c>
      <c r="C489">
        <v>22.05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0</v>
      </c>
      <c r="L489">
        <f t="shared" si="7"/>
        <v>0</v>
      </c>
      <c r="M489">
        <v>1.07</v>
      </c>
    </row>
    <row r="490" spans="1:13" x14ac:dyDescent="0.35">
      <c r="A490">
        <v>16</v>
      </c>
      <c r="B490">
        <v>37.869999999999997</v>
      </c>
      <c r="C490">
        <v>4.0199999999999996</v>
      </c>
      <c r="D490">
        <v>0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0</v>
      </c>
      <c r="L490">
        <f t="shared" si="7"/>
        <v>0</v>
      </c>
      <c r="M490">
        <v>1.07</v>
      </c>
    </row>
    <row r="491" spans="1:13" x14ac:dyDescent="0.35">
      <c r="A491">
        <v>16.25</v>
      </c>
      <c r="B491">
        <v>58.02</v>
      </c>
      <c r="C491">
        <v>28.71</v>
      </c>
      <c r="D491">
        <v>0</v>
      </c>
      <c r="E491">
        <v>1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0</v>
      </c>
      <c r="L491">
        <f t="shared" si="7"/>
        <v>0</v>
      </c>
      <c r="M491">
        <v>1.07</v>
      </c>
    </row>
    <row r="492" spans="1:13" x14ac:dyDescent="0.35">
      <c r="A492">
        <v>15.21</v>
      </c>
      <c r="B492">
        <v>36.14</v>
      </c>
      <c r="C492">
        <v>0.46</v>
      </c>
      <c r="D492">
        <v>0</v>
      </c>
      <c r="E492">
        <v>1</v>
      </c>
      <c r="F492">
        <v>1</v>
      </c>
      <c r="G492">
        <v>1</v>
      </c>
      <c r="H492">
        <v>2</v>
      </c>
      <c r="I492">
        <v>0</v>
      </c>
      <c r="J492">
        <v>1</v>
      </c>
      <c r="K492">
        <v>0</v>
      </c>
      <c r="L492">
        <f t="shared" si="7"/>
        <v>0</v>
      </c>
      <c r="M492">
        <v>1.07</v>
      </c>
    </row>
    <row r="493" spans="1:13" x14ac:dyDescent="0.35">
      <c r="A493">
        <v>17</v>
      </c>
      <c r="B493">
        <v>57.93</v>
      </c>
      <c r="C493">
        <v>11.86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0</v>
      </c>
      <c r="K493">
        <v>0</v>
      </c>
      <c r="L493">
        <f t="shared" si="7"/>
        <v>0</v>
      </c>
      <c r="M493">
        <v>1.07</v>
      </c>
    </row>
    <row r="494" spans="1:13" x14ac:dyDescent="0.35">
      <c r="A494">
        <v>20</v>
      </c>
      <c r="B494">
        <v>35</v>
      </c>
      <c r="C494">
        <v>10.91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1</v>
      </c>
      <c r="L494">
        <f t="shared" si="7"/>
        <v>0</v>
      </c>
      <c r="M494">
        <v>1.07</v>
      </c>
    </row>
    <row r="495" spans="1:13" x14ac:dyDescent="0.35">
      <c r="A495">
        <v>15.5</v>
      </c>
      <c r="B495">
        <v>58.55</v>
      </c>
      <c r="C495">
        <v>24.07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0</v>
      </c>
      <c r="L495">
        <f t="shared" si="7"/>
        <v>0</v>
      </c>
      <c r="M495">
        <v>1.07</v>
      </c>
    </row>
    <row r="496" spans="1:13" x14ac:dyDescent="0.35">
      <c r="A496">
        <v>19</v>
      </c>
      <c r="B496">
        <v>50.52</v>
      </c>
      <c r="C496">
        <v>11.97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0</v>
      </c>
      <c r="L496">
        <f t="shared" si="7"/>
        <v>0</v>
      </c>
      <c r="M496">
        <v>1.07</v>
      </c>
    </row>
    <row r="497" spans="1:13" x14ac:dyDescent="0.35">
      <c r="A497">
        <v>15.75</v>
      </c>
      <c r="B497">
        <v>32.24</v>
      </c>
      <c r="C497">
        <v>3.65</v>
      </c>
      <c r="D497">
        <v>0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1</v>
      </c>
      <c r="K497">
        <v>0</v>
      </c>
      <c r="L497">
        <f t="shared" si="7"/>
        <v>0</v>
      </c>
      <c r="M497">
        <v>1.07</v>
      </c>
    </row>
    <row r="498" spans="1:13" x14ac:dyDescent="0.35">
      <c r="A498">
        <v>20</v>
      </c>
      <c r="B498">
        <v>52.77</v>
      </c>
      <c r="C498">
        <v>20.98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0</v>
      </c>
      <c r="L498">
        <f t="shared" si="7"/>
        <v>0</v>
      </c>
      <c r="M498">
        <v>1.07</v>
      </c>
    </row>
    <row r="499" spans="1:13" x14ac:dyDescent="0.35">
      <c r="A499">
        <v>15</v>
      </c>
      <c r="B499">
        <v>49.04</v>
      </c>
      <c r="C499">
        <v>29.59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0</v>
      </c>
      <c r="L499">
        <f t="shared" si="7"/>
        <v>0</v>
      </c>
      <c r="M499">
        <v>1.07</v>
      </c>
    </row>
    <row r="500" spans="1:13" x14ac:dyDescent="0.35">
      <c r="A500">
        <v>16</v>
      </c>
      <c r="B500">
        <v>53.5</v>
      </c>
      <c r="C500">
        <v>33.380000000000003</v>
      </c>
      <c r="D500">
        <v>0</v>
      </c>
      <c r="E500">
        <v>1</v>
      </c>
      <c r="F500">
        <v>1</v>
      </c>
      <c r="G500">
        <v>1</v>
      </c>
      <c r="H500">
        <v>0</v>
      </c>
      <c r="I500">
        <v>0</v>
      </c>
      <c r="J500">
        <v>1</v>
      </c>
      <c r="K500">
        <v>0</v>
      </c>
      <c r="L500">
        <f t="shared" si="7"/>
        <v>0</v>
      </c>
      <c r="M500">
        <v>1.07</v>
      </c>
    </row>
    <row r="501" spans="1:13" x14ac:dyDescent="0.35">
      <c r="A501">
        <v>16</v>
      </c>
      <c r="B501">
        <v>37.44</v>
      </c>
      <c r="C501">
        <v>9.76</v>
      </c>
      <c r="D501">
        <v>1</v>
      </c>
      <c r="E501">
        <v>1</v>
      </c>
      <c r="F501">
        <v>1</v>
      </c>
      <c r="G501">
        <v>1</v>
      </c>
      <c r="H501">
        <v>2</v>
      </c>
      <c r="I501">
        <v>0</v>
      </c>
      <c r="J501">
        <v>1</v>
      </c>
      <c r="K501">
        <v>0</v>
      </c>
      <c r="L501">
        <f t="shared" si="7"/>
        <v>0</v>
      </c>
      <c r="M501">
        <v>1.07</v>
      </c>
    </row>
    <row r="502" spans="1:13" x14ac:dyDescent="0.35">
      <c r="A502">
        <v>15</v>
      </c>
      <c r="B502">
        <v>41.19</v>
      </c>
      <c r="C502">
        <v>3.08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1</v>
      </c>
      <c r="K502">
        <v>0</v>
      </c>
      <c r="L502">
        <f t="shared" si="7"/>
        <v>0</v>
      </c>
      <c r="M502">
        <v>1.07</v>
      </c>
    </row>
    <row r="503" spans="1:13" x14ac:dyDescent="0.35">
      <c r="A503">
        <v>16.5</v>
      </c>
      <c r="B503">
        <v>36.89</v>
      </c>
      <c r="C503">
        <v>17.55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f t="shared" si="7"/>
        <v>0</v>
      </c>
      <c r="M503">
        <v>1.07</v>
      </c>
    </row>
    <row r="504" spans="1:13" x14ac:dyDescent="0.35">
      <c r="A504">
        <v>15.54</v>
      </c>
      <c r="B504">
        <v>54.52</v>
      </c>
      <c r="C504">
        <v>23.15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0</v>
      </c>
      <c r="J504">
        <v>1</v>
      </c>
      <c r="K504">
        <v>0</v>
      </c>
      <c r="L504">
        <f t="shared" si="7"/>
        <v>0</v>
      </c>
      <c r="M504">
        <v>1.07</v>
      </c>
    </row>
    <row r="505" spans="1:13" x14ac:dyDescent="0.35">
      <c r="A505">
        <v>16.5</v>
      </c>
      <c r="B505">
        <v>39.950000000000003</v>
      </c>
      <c r="C505">
        <v>3.68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0</v>
      </c>
      <c r="L505">
        <f t="shared" si="7"/>
        <v>0</v>
      </c>
      <c r="M505">
        <v>1.07</v>
      </c>
    </row>
    <row r="506" spans="1:13" x14ac:dyDescent="0.35">
      <c r="A506">
        <v>13.65</v>
      </c>
      <c r="B506">
        <v>62.92</v>
      </c>
      <c r="C506">
        <v>16.760000000000002</v>
      </c>
      <c r="D506">
        <v>1</v>
      </c>
      <c r="E506">
        <v>1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0</v>
      </c>
      <c r="L506">
        <f t="shared" si="7"/>
        <v>0</v>
      </c>
      <c r="M506">
        <v>1.07</v>
      </c>
    </row>
    <row r="507" spans="1:13" x14ac:dyDescent="0.35">
      <c r="A507">
        <v>18</v>
      </c>
      <c r="B507">
        <v>29.03</v>
      </c>
      <c r="C507">
        <v>10.95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0</v>
      </c>
      <c r="L507">
        <f t="shared" si="7"/>
        <v>0</v>
      </c>
      <c r="M507">
        <v>1.07</v>
      </c>
    </row>
    <row r="508" spans="1:13" x14ac:dyDescent="0.35">
      <c r="A508">
        <v>12</v>
      </c>
      <c r="B508">
        <v>33.94</v>
      </c>
      <c r="C508">
        <v>0.02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</v>
      </c>
      <c r="K508">
        <v>0</v>
      </c>
      <c r="L508">
        <f t="shared" si="7"/>
        <v>0</v>
      </c>
      <c r="M508">
        <v>1.07</v>
      </c>
    </row>
    <row r="509" spans="1:13" x14ac:dyDescent="0.35">
      <c r="A509">
        <v>13.54</v>
      </c>
      <c r="B509">
        <v>31.21</v>
      </c>
      <c r="C509">
        <v>0.71</v>
      </c>
      <c r="D509">
        <v>1</v>
      </c>
      <c r="E509">
        <v>1</v>
      </c>
      <c r="F509">
        <v>1</v>
      </c>
      <c r="G509">
        <v>1</v>
      </c>
      <c r="H509">
        <v>2</v>
      </c>
      <c r="I509">
        <v>0</v>
      </c>
      <c r="J509">
        <v>1</v>
      </c>
      <c r="K509">
        <v>0</v>
      </c>
      <c r="L509">
        <f t="shared" si="7"/>
        <v>0</v>
      </c>
      <c r="M509">
        <v>1.07</v>
      </c>
    </row>
    <row r="510" spans="1:13" x14ac:dyDescent="0.35">
      <c r="A510">
        <v>15</v>
      </c>
      <c r="B510">
        <v>35.35</v>
      </c>
      <c r="C510">
        <v>12.35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f t="shared" si="7"/>
        <v>0</v>
      </c>
      <c r="M510">
        <v>1.07</v>
      </c>
    </row>
    <row r="511" spans="1:13" x14ac:dyDescent="0.35">
      <c r="A511">
        <v>16.25</v>
      </c>
      <c r="B511">
        <v>35.07</v>
      </c>
      <c r="C511">
        <v>11.64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0</v>
      </c>
      <c r="L511">
        <f t="shared" si="7"/>
        <v>0</v>
      </c>
      <c r="M511">
        <v>1.07</v>
      </c>
    </row>
    <row r="512" spans="1:13" x14ac:dyDescent="0.35">
      <c r="A512">
        <v>16</v>
      </c>
      <c r="B512">
        <v>29.06</v>
      </c>
      <c r="C512">
        <v>2.48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f t="shared" si="7"/>
        <v>0</v>
      </c>
      <c r="M512">
        <v>1.07</v>
      </c>
    </row>
    <row r="513" spans="1:13" x14ac:dyDescent="0.35">
      <c r="A513">
        <v>15.85</v>
      </c>
      <c r="B513">
        <v>30.9</v>
      </c>
      <c r="C513">
        <v>10.91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0</v>
      </c>
      <c r="L513">
        <f t="shared" si="7"/>
        <v>0</v>
      </c>
      <c r="M513">
        <v>1.07</v>
      </c>
    </row>
    <row r="514" spans="1:13" x14ac:dyDescent="0.35">
      <c r="A514">
        <v>17.308</v>
      </c>
      <c r="B514">
        <v>49.01</v>
      </c>
      <c r="C514">
        <v>22.56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1</v>
      </c>
      <c r="L514">
        <f t="shared" si="7"/>
        <v>0</v>
      </c>
      <c r="M514">
        <v>1.07</v>
      </c>
    </row>
    <row r="515" spans="1:13" x14ac:dyDescent="0.35">
      <c r="A515">
        <v>19.5</v>
      </c>
      <c r="B515">
        <v>51.13</v>
      </c>
      <c r="C515">
        <v>9.33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0</v>
      </c>
      <c r="J515">
        <v>1</v>
      </c>
      <c r="K515">
        <v>0</v>
      </c>
      <c r="L515">
        <f t="shared" ref="L515:L578" si="8">1-I515-J515-K515</f>
        <v>0</v>
      </c>
      <c r="M515">
        <v>1.07</v>
      </c>
    </row>
    <row r="516" spans="1:13" x14ac:dyDescent="0.35">
      <c r="A516">
        <v>15.03</v>
      </c>
      <c r="B516">
        <v>26.17</v>
      </c>
      <c r="C516">
        <v>5.85</v>
      </c>
      <c r="D516">
        <v>0</v>
      </c>
      <c r="E516">
        <v>1</v>
      </c>
      <c r="F516">
        <v>1</v>
      </c>
      <c r="G516">
        <v>0</v>
      </c>
      <c r="H516">
        <v>1</v>
      </c>
      <c r="I516">
        <v>0</v>
      </c>
      <c r="J516">
        <v>1</v>
      </c>
      <c r="K516">
        <v>0</v>
      </c>
      <c r="L516">
        <f t="shared" si="8"/>
        <v>0</v>
      </c>
      <c r="M516">
        <v>1.07</v>
      </c>
    </row>
    <row r="517" spans="1:13" x14ac:dyDescent="0.35">
      <c r="A517">
        <v>14.7</v>
      </c>
      <c r="B517">
        <v>54.31</v>
      </c>
      <c r="C517">
        <v>2.16</v>
      </c>
      <c r="D517">
        <v>0</v>
      </c>
      <c r="E517">
        <v>1</v>
      </c>
      <c r="F517">
        <v>0</v>
      </c>
      <c r="G517">
        <v>1</v>
      </c>
      <c r="H517">
        <v>1</v>
      </c>
      <c r="I517">
        <v>0</v>
      </c>
      <c r="J517">
        <v>0</v>
      </c>
      <c r="K517">
        <v>1</v>
      </c>
      <c r="L517">
        <f t="shared" si="8"/>
        <v>0</v>
      </c>
      <c r="M517">
        <v>1.07</v>
      </c>
    </row>
    <row r="518" spans="1:13" x14ac:dyDescent="0.35">
      <c r="A518">
        <v>16.37</v>
      </c>
      <c r="B518">
        <v>61.26</v>
      </c>
      <c r="C518">
        <v>23.6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0</v>
      </c>
      <c r="L518">
        <f t="shared" si="8"/>
        <v>0</v>
      </c>
      <c r="M518">
        <v>1.07</v>
      </c>
    </row>
    <row r="519" spans="1:13" x14ac:dyDescent="0.35">
      <c r="A519">
        <v>16.32</v>
      </c>
      <c r="B519">
        <v>50.41</v>
      </c>
      <c r="C519">
        <v>32.21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f t="shared" si="8"/>
        <v>0</v>
      </c>
      <c r="M519">
        <v>1.07</v>
      </c>
    </row>
    <row r="520" spans="1:13" x14ac:dyDescent="0.35">
      <c r="A520">
        <v>15</v>
      </c>
      <c r="B520">
        <v>42.51</v>
      </c>
      <c r="C520">
        <v>19.91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1</v>
      </c>
      <c r="K520">
        <v>0</v>
      </c>
      <c r="L520">
        <f t="shared" si="8"/>
        <v>0</v>
      </c>
      <c r="M520">
        <v>1.07</v>
      </c>
    </row>
    <row r="521" spans="1:13" x14ac:dyDescent="0.35">
      <c r="A521">
        <v>17.05</v>
      </c>
      <c r="B521">
        <v>57.44</v>
      </c>
      <c r="C521">
        <v>18.13</v>
      </c>
      <c r="D521">
        <v>1</v>
      </c>
      <c r="E521">
        <v>1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0</v>
      </c>
      <c r="L521">
        <f t="shared" si="8"/>
        <v>0</v>
      </c>
      <c r="M521">
        <v>1.07</v>
      </c>
    </row>
    <row r="522" spans="1:13" x14ac:dyDescent="0.35">
      <c r="A522">
        <v>11</v>
      </c>
      <c r="B522">
        <v>56.43</v>
      </c>
      <c r="C522">
        <v>11.04</v>
      </c>
      <c r="D522">
        <v>0</v>
      </c>
      <c r="E522">
        <v>1</v>
      </c>
      <c r="F522">
        <v>1</v>
      </c>
      <c r="G522">
        <v>1</v>
      </c>
      <c r="H522">
        <v>0</v>
      </c>
      <c r="I522">
        <v>0</v>
      </c>
      <c r="J522">
        <v>1</v>
      </c>
      <c r="K522">
        <v>0</v>
      </c>
      <c r="L522">
        <f t="shared" si="8"/>
        <v>0</v>
      </c>
      <c r="M522">
        <v>1.07</v>
      </c>
    </row>
    <row r="523" spans="1:13" x14ac:dyDescent="0.35">
      <c r="A523">
        <v>15</v>
      </c>
      <c r="B523">
        <v>41.97</v>
      </c>
      <c r="C523">
        <v>18.95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f t="shared" si="8"/>
        <v>1</v>
      </c>
      <c r="M523">
        <v>1.07</v>
      </c>
    </row>
    <row r="524" spans="1:13" x14ac:dyDescent="0.35">
      <c r="A524">
        <v>16.5</v>
      </c>
      <c r="B524">
        <v>48.17</v>
      </c>
      <c r="C524">
        <v>25.05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0</v>
      </c>
      <c r="L524">
        <f t="shared" si="8"/>
        <v>0</v>
      </c>
      <c r="M524">
        <v>1.07</v>
      </c>
    </row>
    <row r="525" spans="1:13" x14ac:dyDescent="0.35">
      <c r="A525">
        <v>14</v>
      </c>
      <c r="B525">
        <v>34.53</v>
      </c>
      <c r="C525">
        <v>0.35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f t="shared" si="8"/>
        <v>0</v>
      </c>
      <c r="M525">
        <v>1.07</v>
      </c>
    </row>
    <row r="526" spans="1:13" x14ac:dyDescent="0.35">
      <c r="A526">
        <v>15.41</v>
      </c>
      <c r="B526">
        <v>32.93</v>
      </c>
      <c r="C526">
        <v>12.09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1</v>
      </c>
      <c r="K526">
        <v>0</v>
      </c>
      <c r="L526">
        <f t="shared" si="8"/>
        <v>0</v>
      </c>
      <c r="M526">
        <v>1.07</v>
      </c>
    </row>
    <row r="527" spans="1:13" x14ac:dyDescent="0.35">
      <c r="A527">
        <v>17.25</v>
      </c>
      <c r="B527">
        <v>48.93</v>
      </c>
      <c r="C527">
        <v>18.23</v>
      </c>
      <c r="D527">
        <v>0</v>
      </c>
      <c r="E527">
        <v>1</v>
      </c>
      <c r="F527">
        <v>0</v>
      </c>
      <c r="G527">
        <v>1</v>
      </c>
      <c r="H527">
        <v>2</v>
      </c>
      <c r="I527">
        <v>0</v>
      </c>
      <c r="J527">
        <v>1</v>
      </c>
      <c r="K527">
        <v>0</v>
      </c>
      <c r="L527">
        <f t="shared" si="8"/>
        <v>0</v>
      </c>
      <c r="M527">
        <v>1.07</v>
      </c>
    </row>
    <row r="528" spans="1:13" x14ac:dyDescent="0.35">
      <c r="A528">
        <v>15</v>
      </c>
      <c r="B528">
        <v>46.07</v>
      </c>
      <c r="C528">
        <v>21.79</v>
      </c>
      <c r="D528">
        <v>1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1</v>
      </c>
      <c r="K528">
        <v>0</v>
      </c>
      <c r="L528">
        <f t="shared" si="8"/>
        <v>0</v>
      </c>
      <c r="M528">
        <v>1.07</v>
      </c>
    </row>
    <row r="529" spans="1:13" x14ac:dyDescent="0.35">
      <c r="A529">
        <v>20.63</v>
      </c>
      <c r="B529">
        <v>48.97</v>
      </c>
      <c r="C529">
        <v>17.93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0</v>
      </c>
      <c r="L529">
        <f t="shared" si="8"/>
        <v>0</v>
      </c>
      <c r="M529">
        <v>1.07</v>
      </c>
    </row>
    <row r="530" spans="1:13" x14ac:dyDescent="0.35">
      <c r="A530">
        <v>16.649999999999999</v>
      </c>
      <c r="B530">
        <v>37.28</v>
      </c>
      <c r="C530">
        <v>0.01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0</v>
      </c>
      <c r="L530">
        <f t="shared" si="8"/>
        <v>0</v>
      </c>
      <c r="M530">
        <v>1.07</v>
      </c>
    </row>
    <row r="531" spans="1:13" x14ac:dyDescent="0.35">
      <c r="A531">
        <v>17.308</v>
      </c>
      <c r="B531">
        <v>54.49</v>
      </c>
      <c r="C531">
        <v>24.53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1</v>
      </c>
      <c r="K531">
        <v>0</v>
      </c>
      <c r="L531">
        <f t="shared" si="8"/>
        <v>0</v>
      </c>
      <c r="M531">
        <v>1.07</v>
      </c>
    </row>
    <row r="532" spans="1:13" x14ac:dyDescent="0.35">
      <c r="A532">
        <v>18.5</v>
      </c>
      <c r="B532">
        <v>47.53</v>
      </c>
      <c r="C532">
        <v>18.489999999999998</v>
      </c>
      <c r="D532">
        <v>1</v>
      </c>
      <c r="E532">
        <v>1</v>
      </c>
      <c r="F532">
        <v>1</v>
      </c>
      <c r="G532">
        <v>1</v>
      </c>
      <c r="H532">
        <v>2</v>
      </c>
      <c r="I532">
        <v>0</v>
      </c>
      <c r="J532">
        <v>0</v>
      </c>
      <c r="K532">
        <v>0</v>
      </c>
      <c r="L532">
        <f t="shared" si="8"/>
        <v>1</v>
      </c>
      <c r="M532">
        <v>1.07</v>
      </c>
    </row>
    <row r="533" spans="1:13" x14ac:dyDescent="0.35">
      <c r="A533">
        <v>16.5</v>
      </c>
      <c r="B533">
        <v>53.26</v>
      </c>
      <c r="C533">
        <v>18.88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0</v>
      </c>
      <c r="L533">
        <f t="shared" si="8"/>
        <v>0</v>
      </c>
      <c r="M533">
        <v>1.68</v>
      </c>
    </row>
    <row r="534" spans="1:13" x14ac:dyDescent="0.35">
      <c r="A534">
        <v>16</v>
      </c>
      <c r="B534">
        <v>51.45</v>
      </c>
      <c r="C534">
        <v>23.41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0</v>
      </c>
      <c r="J534">
        <v>1</v>
      </c>
      <c r="K534">
        <v>0</v>
      </c>
      <c r="L534">
        <f t="shared" si="8"/>
        <v>0</v>
      </c>
      <c r="M534">
        <v>1.68</v>
      </c>
    </row>
    <row r="535" spans="1:13" x14ac:dyDescent="0.35">
      <c r="A535">
        <v>15.5</v>
      </c>
      <c r="B535">
        <v>49.92</v>
      </c>
      <c r="C535">
        <v>2.7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0</v>
      </c>
      <c r="L535">
        <f t="shared" si="8"/>
        <v>0</v>
      </c>
      <c r="M535">
        <v>1.68</v>
      </c>
    </row>
    <row r="536" spans="1:13" x14ac:dyDescent="0.35">
      <c r="A536">
        <v>13</v>
      </c>
      <c r="B536">
        <v>39.86</v>
      </c>
      <c r="C536">
        <v>12.76</v>
      </c>
      <c r="D536">
        <v>0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0</v>
      </c>
      <c r="L536">
        <f t="shared" si="8"/>
        <v>0</v>
      </c>
      <c r="M536">
        <v>1.22</v>
      </c>
    </row>
    <row r="537" spans="1:13" x14ac:dyDescent="0.35">
      <c r="A537">
        <v>14.1</v>
      </c>
      <c r="B537">
        <v>27.03</v>
      </c>
      <c r="C537">
        <v>4.79</v>
      </c>
      <c r="D537">
        <v>0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1</v>
      </c>
      <c r="K537">
        <v>0</v>
      </c>
      <c r="L537">
        <f t="shared" si="8"/>
        <v>0</v>
      </c>
      <c r="M537">
        <v>1.22</v>
      </c>
    </row>
    <row r="538" spans="1:13" x14ac:dyDescent="0.35">
      <c r="A538">
        <v>6.5</v>
      </c>
      <c r="B538">
        <v>24.78</v>
      </c>
      <c r="C538">
        <v>0.28999999999999998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f t="shared" si="8"/>
        <v>0</v>
      </c>
      <c r="M538">
        <v>1.22</v>
      </c>
    </row>
    <row r="539" spans="1:13" x14ac:dyDescent="0.35">
      <c r="A539">
        <v>22.5</v>
      </c>
      <c r="B539">
        <v>54.83</v>
      </c>
      <c r="C539">
        <v>37.71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1</v>
      </c>
      <c r="K539">
        <v>0</v>
      </c>
      <c r="L539">
        <f t="shared" si="8"/>
        <v>0</v>
      </c>
      <c r="M539">
        <v>1.22</v>
      </c>
    </row>
    <row r="540" spans="1:13" x14ac:dyDescent="0.35">
      <c r="A540">
        <v>24.038</v>
      </c>
      <c r="B540">
        <v>61.55</v>
      </c>
      <c r="C540">
        <v>29.89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f t="shared" si="8"/>
        <v>0</v>
      </c>
      <c r="M540">
        <v>1.22</v>
      </c>
    </row>
    <row r="541" spans="1:13" x14ac:dyDescent="0.35">
      <c r="A541">
        <v>7.7779999999999996</v>
      </c>
      <c r="B541">
        <v>49.84</v>
      </c>
      <c r="C541">
        <v>18.89</v>
      </c>
      <c r="D541">
        <v>1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1</v>
      </c>
      <c r="K541">
        <v>0</v>
      </c>
      <c r="L541">
        <f t="shared" si="8"/>
        <v>0</v>
      </c>
      <c r="M541">
        <v>1.22</v>
      </c>
    </row>
    <row r="542" spans="1:13" x14ac:dyDescent="0.35">
      <c r="A542">
        <v>12</v>
      </c>
      <c r="B542">
        <v>42.17</v>
      </c>
      <c r="C542">
        <v>0.39</v>
      </c>
      <c r="D542">
        <v>0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</v>
      </c>
      <c r="L542">
        <f t="shared" si="8"/>
        <v>0</v>
      </c>
      <c r="M542">
        <v>1.22</v>
      </c>
    </row>
    <row r="543" spans="1:13" x14ac:dyDescent="0.35">
      <c r="A543">
        <v>8</v>
      </c>
      <c r="B543">
        <v>32.33</v>
      </c>
      <c r="C543">
        <v>1.25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0</v>
      </c>
      <c r="L543">
        <f t="shared" si="8"/>
        <v>0</v>
      </c>
      <c r="M543">
        <v>1.22</v>
      </c>
    </row>
    <row r="544" spans="1:13" x14ac:dyDescent="0.35">
      <c r="A544">
        <v>20</v>
      </c>
      <c r="B544">
        <v>54.26</v>
      </c>
      <c r="C544">
        <v>1.87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1</v>
      </c>
      <c r="L544">
        <f t="shared" si="8"/>
        <v>0</v>
      </c>
      <c r="M544">
        <v>1.22</v>
      </c>
    </row>
    <row r="545" spans="1:13" x14ac:dyDescent="0.35">
      <c r="A545">
        <v>5.5</v>
      </c>
      <c r="B545">
        <v>58.1</v>
      </c>
      <c r="C545">
        <v>4.4400000000000004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f t="shared" si="8"/>
        <v>0</v>
      </c>
      <c r="M545">
        <v>1.22</v>
      </c>
    </row>
    <row r="546" spans="1:13" x14ac:dyDescent="0.35">
      <c r="A546">
        <v>8.75</v>
      </c>
      <c r="B546">
        <v>22.13</v>
      </c>
      <c r="C546">
        <v>0.4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</v>
      </c>
      <c r="L546">
        <f t="shared" si="8"/>
        <v>0</v>
      </c>
      <c r="M546">
        <v>1.22</v>
      </c>
    </row>
    <row r="547" spans="1:13" x14ac:dyDescent="0.35">
      <c r="A547">
        <v>9.36</v>
      </c>
      <c r="B547">
        <v>27.54</v>
      </c>
      <c r="C547">
        <v>3.72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0</v>
      </c>
      <c r="L547">
        <f t="shared" si="8"/>
        <v>0</v>
      </c>
      <c r="M547">
        <v>1.22</v>
      </c>
    </row>
    <row r="548" spans="1:13" x14ac:dyDescent="0.35">
      <c r="A548">
        <v>14.75</v>
      </c>
      <c r="B548">
        <v>41.45</v>
      </c>
      <c r="C548">
        <v>7.42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f t="shared" si="8"/>
        <v>0</v>
      </c>
      <c r="M548">
        <v>1.22</v>
      </c>
    </row>
    <row r="549" spans="1:13" x14ac:dyDescent="0.35">
      <c r="A549">
        <v>7</v>
      </c>
      <c r="B549">
        <v>40.4</v>
      </c>
      <c r="C549">
        <v>0.04</v>
      </c>
      <c r="D549">
        <v>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f t="shared" si="8"/>
        <v>0</v>
      </c>
      <c r="M549">
        <v>1.22</v>
      </c>
    </row>
    <row r="550" spans="1:13" x14ac:dyDescent="0.35">
      <c r="A550">
        <v>15</v>
      </c>
      <c r="B550">
        <v>27.48</v>
      </c>
      <c r="C550">
        <v>1.1499999999999999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f t="shared" si="8"/>
        <v>0</v>
      </c>
      <c r="M550">
        <v>1.22</v>
      </c>
    </row>
    <row r="551" spans="1:13" x14ac:dyDescent="0.35">
      <c r="A551">
        <v>5.39</v>
      </c>
      <c r="B551">
        <v>49.76</v>
      </c>
      <c r="C551">
        <v>0.04</v>
      </c>
      <c r="D551">
        <v>0</v>
      </c>
      <c r="E551">
        <v>1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0</v>
      </c>
      <c r="L551">
        <f t="shared" si="8"/>
        <v>0</v>
      </c>
      <c r="M551">
        <v>1.22</v>
      </c>
    </row>
    <row r="552" spans="1:13" x14ac:dyDescent="0.35">
      <c r="A552">
        <v>14.5</v>
      </c>
      <c r="B552">
        <v>27.19</v>
      </c>
      <c r="C552">
        <v>0.45</v>
      </c>
      <c r="D552">
        <v>0</v>
      </c>
      <c r="E552">
        <v>1</v>
      </c>
      <c r="F552">
        <v>0</v>
      </c>
      <c r="G552">
        <v>1</v>
      </c>
      <c r="H552">
        <v>2</v>
      </c>
      <c r="I552">
        <v>0</v>
      </c>
      <c r="J552">
        <v>1</v>
      </c>
      <c r="K552">
        <v>0</v>
      </c>
      <c r="L552">
        <f t="shared" si="8"/>
        <v>0</v>
      </c>
      <c r="M552">
        <v>1.22</v>
      </c>
    </row>
    <row r="553" spans="1:13" x14ac:dyDescent="0.35">
      <c r="A553">
        <v>7</v>
      </c>
      <c r="B553">
        <v>45.32</v>
      </c>
      <c r="C553">
        <v>0.02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1</v>
      </c>
      <c r="K553">
        <v>0</v>
      </c>
      <c r="L553">
        <f t="shared" si="8"/>
        <v>0</v>
      </c>
      <c r="M553">
        <v>1.22</v>
      </c>
    </row>
    <row r="554" spans="1:13" x14ac:dyDescent="0.35">
      <c r="A554">
        <v>11</v>
      </c>
      <c r="B554">
        <v>37.24</v>
      </c>
      <c r="C554">
        <v>3.13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f t="shared" si="8"/>
        <v>0</v>
      </c>
      <c r="M554">
        <v>1.22</v>
      </c>
    </row>
    <row r="555" spans="1:13" x14ac:dyDescent="0.35">
      <c r="A555">
        <v>19</v>
      </c>
      <c r="B555">
        <v>47.76</v>
      </c>
      <c r="C555">
        <v>9.4700000000000006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</v>
      </c>
      <c r="L555">
        <f t="shared" si="8"/>
        <v>0</v>
      </c>
      <c r="M555">
        <v>1.22</v>
      </c>
    </row>
    <row r="556" spans="1:13" x14ac:dyDescent="0.35">
      <c r="A556">
        <v>10.5</v>
      </c>
      <c r="B556">
        <v>55.75</v>
      </c>
      <c r="C556">
        <v>6.02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0</v>
      </c>
      <c r="L556">
        <f t="shared" si="8"/>
        <v>0</v>
      </c>
      <c r="M556">
        <v>1.22</v>
      </c>
    </row>
    <row r="557" spans="1:13" x14ac:dyDescent="0.35">
      <c r="A557">
        <v>10.909000000000001</v>
      </c>
      <c r="B557">
        <v>28.57</v>
      </c>
      <c r="C557">
        <v>0.24</v>
      </c>
      <c r="D557">
        <v>1</v>
      </c>
      <c r="E557">
        <v>1</v>
      </c>
      <c r="F557">
        <v>0</v>
      </c>
      <c r="G557">
        <v>0</v>
      </c>
      <c r="H557">
        <v>2</v>
      </c>
      <c r="I557">
        <v>1</v>
      </c>
      <c r="J557">
        <v>0</v>
      </c>
      <c r="K557">
        <v>0</v>
      </c>
      <c r="L557">
        <f t="shared" si="8"/>
        <v>0</v>
      </c>
      <c r="M557">
        <v>1.22</v>
      </c>
    </row>
    <row r="558" spans="1:13" x14ac:dyDescent="0.35">
      <c r="A558">
        <v>12</v>
      </c>
      <c r="B558">
        <v>50.81</v>
      </c>
      <c r="C558">
        <v>3.59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0</v>
      </c>
      <c r="L558">
        <f t="shared" si="8"/>
        <v>0</v>
      </c>
      <c r="M558">
        <v>1.22</v>
      </c>
    </row>
    <row r="559" spans="1:13" x14ac:dyDescent="0.35">
      <c r="A559">
        <v>13.736000000000001</v>
      </c>
      <c r="B559">
        <v>34.840000000000003</v>
      </c>
      <c r="C559">
        <v>9.51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</v>
      </c>
      <c r="L559">
        <f t="shared" si="8"/>
        <v>0</v>
      </c>
      <c r="M559">
        <v>1.22</v>
      </c>
    </row>
    <row r="560" spans="1:13" x14ac:dyDescent="0.35">
      <c r="A560">
        <v>12.06</v>
      </c>
      <c r="B560">
        <v>27.67</v>
      </c>
      <c r="C560">
        <v>3.59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f t="shared" si="8"/>
        <v>0</v>
      </c>
      <c r="M560">
        <v>1.22</v>
      </c>
    </row>
    <row r="561" spans="1:13" x14ac:dyDescent="0.35">
      <c r="A561">
        <v>6.5</v>
      </c>
      <c r="B561">
        <v>30.08</v>
      </c>
      <c r="C561">
        <v>1.99</v>
      </c>
      <c r="D561">
        <v>0</v>
      </c>
      <c r="E561">
        <v>1</v>
      </c>
      <c r="F561">
        <v>0</v>
      </c>
      <c r="G561">
        <v>1</v>
      </c>
      <c r="H561">
        <v>1</v>
      </c>
      <c r="I561">
        <v>0</v>
      </c>
      <c r="J561">
        <v>1</v>
      </c>
      <c r="K561">
        <v>0</v>
      </c>
      <c r="L561">
        <f t="shared" si="8"/>
        <v>0</v>
      </c>
      <c r="M561">
        <v>1.22</v>
      </c>
    </row>
    <row r="562" spans="1:13" x14ac:dyDescent="0.35">
      <c r="A562">
        <v>15.45</v>
      </c>
      <c r="B562">
        <v>28.64</v>
      </c>
      <c r="C562">
        <v>8.73</v>
      </c>
      <c r="D562">
        <v>1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</v>
      </c>
      <c r="L562">
        <f t="shared" si="8"/>
        <v>0</v>
      </c>
      <c r="M562">
        <v>1.22</v>
      </c>
    </row>
    <row r="563" spans="1:13" x14ac:dyDescent="0.35">
      <c r="A563">
        <v>12.821</v>
      </c>
      <c r="B563">
        <v>33.56</v>
      </c>
      <c r="C563">
        <v>6.89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0</v>
      </c>
      <c r="J563">
        <v>1</v>
      </c>
      <c r="K563">
        <v>0</v>
      </c>
      <c r="L563">
        <f t="shared" si="8"/>
        <v>0</v>
      </c>
      <c r="M563">
        <v>1.22</v>
      </c>
    </row>
    <row r="564" spans="1:13" x14ac:dyDescent="0.35">
      <c r="A564">
        <v>10</v>
      </c>
      <c r="B564">
        <v>31.14</v>
      </c>
      <c r="C564">
        <v>8.73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0</v>
      </c>
      <c r="L564">
        <f t="shared" si="8"/>
        <v>0</v>
      </c>
      <c r="M564">
        <v>1.22</v>
      </c>
    </row>
    <row r="565" spans="1:13" x14ac:dyDescent="0.35">
      <c r="A565">
        <v>10</v>
      </c>
      <c r="B565">
        <v>25.16</v>
      </c>
      <c r="C565">
        <v>2.6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1</v>
      </c>
      <c r="K565">
        <v>0</v>
      </c>
      <c r="L565">
        <f t="shared" si="8"/>
        <v>0</v>
      </c>
      <c r="M565">
        <v>1.37</v>
      </c>
    </row>
    <row r="566" spans="1:13" x14ac:dyDescent="0.35">
      <c r="A566">
        <v>11</v>
      </c>
      <c r="B566">
        <v>58.45</v>
      </c>
      <c r="C566">
        <v>3.46</v>
      </c>
      <c r="D566">
        <v>1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f t="shared" si="8"/>
        <v>1</v>
      </c>
      <c r="M566">
        <v>1.37</v>
      </c>
    </row>
    <row r="567" spans="1:13" x14ac:dyDescent="0.35">
      <c r="A567">
        <v>16</v>
      </c>
      <c r="B567">
        <v>42</v>
      </c>
      <c r="C567">
        <v>0.63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0</v>
      </c>
      <c r="L567">
        <f t="shared" si="8"/>
        <v>1</v>
      </c>
      <c r="M567">
        <v>1.37</v>
      </c>
    </row>
    <row r="568" spans="1:13" x14ac:dyDescent="0.35">
      <c r="A568">
        <v>11</v>
      </c>
      <c r="B568">
        <v>50.74</v>
      </c>
      <c r="C568">
        <v>0.93</v>
      </c>
      <c r="D568">
        <v>1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0</v>
      </c>
      <c r="L568">
        <f t="shared" si="8"/>
        <v>0</v>
      </c>
      <c r="M568">
        <v>1.37</v>
      </c>
    </row>
    <row r="569" spans="1:13" x14ac:dyDescent="0.35">
      <c r="A569">
        <v>12.5</v>
      </c>
      <c r="B569">
        <v>26.7</v>
      </c>
      <c r="C569">
        <v>9.3800000000000008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f t="shared" si="8"/>
        <v>0</v>
      </c>
      <c r="M569">
        <v>1.37</v>
      </c>
    </row>
    <row r="570" spans="1:13" x14ac:dyDescent="0.35">
      <c r="A570">
        <v>11.5</v>
      </c>
      <c r="B570">
        <v>32.340000000000003</v>
      </c>
      <c r="C570">
        <v>2.67</v>
      </c>
      <c r="D570">
        <v>1</v>
      </c>
      <c r="E570">
        <v>1</v>
      </c>
      <c r="F570">
        <v>0</v>
      </c>
      <c r="G570">
        <v>1</v>
      </c>
      <c r="H570">
        <v>2</v>
      </c>
      <c r="I570">
        <v>0</v>
      </c>
      <c r="J570">
        <v>1</v>
      </c>
      <c r="K570">
        <v>0</v>
      </c>
      <c r="L570">
        <f t="shared" si="8"/>
        <v>0</v>
      </c>
      <c r="M570">
        <v>1.37</v>
      </c>
    </row>
    <row r="571" spans="1:13" x14ac:dyDescent="0.35">
      <c r="A571">
        <v>8.9600000000000009</v>
      </c>
      <c r="B571">
        <v>54.98</v>
      </c>
      <c r="C571">
        <v>5.42</v>
      </c>
      <c r="D571">
        <v>0</v>
      </c>
      <c r="E571">
        <v>1</v>
      </c>
      <c r="F571">
        <v>0</v>
      </c>
      <c r="G571">
        <v>1</v>
      </c>
      <c r="H571">
        <v>1</v>
      </c>
      <c r="I571">
        <v>0</v>
      </c>
      <c r="J571">
        <v>0</v>
      </c>
      <c r="K571">
        <v>1</v>
      </c>
      <c r="L571">
        <f t="shared" si="8"/>
        <v>0</v>
      </c>
      <c r="M571">
        <v>1.37</v>
      </c>
    </row>
    <row r="572" spans="1:13" x14ac:dyDescent="0.35">
      <c r="A572">
        <v>14.167</v>
      </c>
      <c r="B572">
        <v>48.43</v>
      </c>
      <c r="C572">
        <v>0.14000000000000001</v>
      </c>
      <c r="D572">
        <v>0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0</v>
      </c>
      <c r="L572">
        <f t="shared" si="8"/>
        <v>0</v>
      </c>
      <c r="M572">
        <v>1.37</v>
      </c>
    </row>
    <row r="573" spans="1:13" x14ac:dyDescent="0.35">
      <c r="A573">
        <v>11.5</v>
      </c>
      <c r="B573">
        <v>32.78</v>
      </c>
      <c r="C573">
        <v>0.61</v>
      </c>
      <c r="D573">
        <v>1</v>
      </c>
      <c r="E573">
        <v>1</v>
      </c>
      <c r="F573">
        <v>0</v>
      </c>
      <c r="G573">
        <v>1</v>
      </c>
      <c r="H573">
        <v>2</v>
      </c>
      <c r="I573">
        <v>0</v>
      </c>
      <c r="J573">
        <v>1</v>
      </c>
      <c r="K573">
        <v>0</v>
      </c>
      <c r="L573">
        <f t="shared" si="8"/>
        <v>0</v>
      </c>
      <c r="M573">
        <v>1.37</v>
      </c>
    </row>
    <row r="574" spans="1:13" x14ac:dyDescent="0.35">
      <c r="A574">
        <v>12.5</v>
      </c>
      <c r="B574">
        <v>35.369999999999997</v>
      </c>
      <c r="C574">
        <v>7.19</v>
      </c>
      <c r="D574">
        <v>1</v>
      </c>
      <c r="E574">
        <v>1</v>
      </c>
      <c r="F574">
        <v>1</v>
      </c>
      <c r="G574">
        <v>1</v>
      </c>
      <c r="H574">
        <v>2</v>
      </c>
      <c r="I574">
        <v>0</v>
      </c>
      <c r="J574">
        <v>1</v>
      </c>
      <c r="K574">
        <v>0</v>
      </c>
      <c r="L574">
        <f t="shared" si="8"/>
        <v>0</v>
      </c>
      <c r="M574">
        <v>1.37</v>
      </c>
    </row>
    <row r="575" spans="1:13" x14ac:dyDescent="0.35">
      <c r="A575">
        <v>12.019</v>
      </c>
      <c r="B575">
        <v>38</v>
      </c>
      <c r="C575">
        <v>8.4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0</v>
      </c>
      <c r="L575">
        <f t="shared" si="8"/>
        <v>0</v>
      </c>
      <c r="M575">
        <v>1.37</v>
      </c>
    </row>
    <row r="576" spans="1:13" x14ac:dyDescent="0.35">
      <c r="A576">
        <v>15</v>
      </c>
      <c r="B576">
        <v>30.25</v>
      </c>
      <c r="C576">
        <v>3.5</v>
      </c>
      <c r="D576">
        <v>0</v>
      </c>
      <c r="E576">
        <v>1</v>
      </c>
      <c r="F576">
        <v>0</v>
      </c>
      <c r="G576">
        <v>1</v>
      </c>
      <c r="H576">
        <v>2</v>
      </c>
      <c r="I576">
        <v>0</v>
      </c>
      <c r="J576">
        <v>1</v>
      </c>
      <c r="K576">
        <v>0</v>
      </c>
      <c r="L576">
        <f t="shared" si="8"/>
        <v>0</v>
      </c>
      <c r="M576">
        <v>1.37</v>
      </c>
    </row>
    <row r="577" spans="1:13" x14ac:dyDescent="0.35">
      <c r="A577">
        <v>7</v>
      </c>
      <c r="B577">
        <v>18.850000000000001</v>
      </c>
      <c r="C577">
        <v>1.05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0</v>
      </c>
      <c r="L577">
        <f t="shared" si="8"/>
        <v>0</v>
      </c>
      <c r="M577">
        <v>1.37</v>
      </c>
    </row>
    <row r="578" spans="1:13" x14ac:dyDescent="0.35">
      <c r="A578">
        <v>8</v>
      </c>
      <c r="B578">
        <v>25.29</v>
      </c>
      <c r="C578">
        <v>0.22</v>
      </c>
      <c r="D578">
        <v>0</v>
      </c>
      <c r="E578">
        <v>1</v>
      </c>
      <c r="F578">
        <v>0</v>
      </c>
      <c r="G578">
        <v>0</v>
      </c>
      <c r="H578">
        <v>2</v>
      </c>
      <c r="I578">
        <v>1</v>
      </c>
      <c r="J578">
        <v>0</v>
      </c>
      <c r="K578">
        <v>0</v>
      </c>
      <c r="L578">
        <f t="shared" si="8"/>
        <v>0</v>
      </c>
      <c r="M578">
        <v>1.37</v>
      </c>
    </row>
    <row r="579" spans="1:13" x14ac:dyDescent="0.35">
      <c r="A579">
        <v>11</v>
      </c>
      <c r="B579">
        <v>54.81</v>
      </c>
      <c r="C579">
        <v>4.25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0</v>
      </c>
      <c r="L579">
        <f t="shared" ref="L579:L642" si="9">1-I579-J579-K579</f>
        <v>0</v>
      </c>
      <c r="M579">
        <v>1.37</v>
      </c>
    </row>
    <row r="580" spans="1:13" x14ac:dyDescent="0.35">
      <c r="A580">
        <v>6.8680000000000003</v>
      </c>
      <c r="B580">
        <v>39.58</v>
      </c>
      <c r="C580">
        <v>1.56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0</v>
      </c>
      <c r="L580">
        <f t="shared" si="9"/>
        <v>0</v>
      </c>
      <c r="M580">
        <v>1.37</v>
      </c>
    </row>
    <row r="581" spans="1:13" x14ac:dyDescent="0.35">
      <c r="A581">
        <v>14.95</v>
      </c>
      <c r="B581">
        <v>28.06</v>
      </c>
      <c r="C581">
        <v>1.99</v>
      </c>
      <c r="D581">
        <v>1</v>
      </c>
      <c r="E581">
        <v>1</v>
      </c>
      <c r="F581">
        <v>0</v>
      </c>
      <c r="G581">
        <v>1</v>
      </c>
      <c r="H581">
        <v>2</v>
      </c>
      <c r="I581">
        <v>0</v>
      </c>
      <c r="J581">
        <v>1</v>
      </c>
      <c r="K581">
        <v>0</v>
      </c>
      <c r="L581">
        <f t="shared" si="9"/>
        <v>0</v>
      </c>
      <c r="M581">
        <v>1.1000000000000001</v>
      </c>
    </row>
    <row r="582" spans="1:13" x14ac:dyDescent="0.35">
      <c r="A582">
        <v>13</v>
      </c>
      <c r="B582">
        <v>42.01</v>
      </c>
      <c r="C582">
        <v>22.58</v>
      </c>
      <c r="D582">
        <v>0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0</v>
      </c>
      <c r="L582">
        <f t="shared" si="9"/>
        <v>0</v>
      </c>
      <c r="M582">
        <v>0.88</v>
      </c>
    </row>
    <row r="583" spans="1:13" x14ac:dyDescent="0.35">
      <c r="A583">
        <v>16.73</v>
      </c>
      <c r="B583">
        <v>31.49</v>
      </c>
      <c r="C583">
        <v>13.16</v>
      </c>
      <c r="D583">
        <v>0</v>
      </c>
      <c r="E583">
        <v>1</v>
      </c>
      <c r="F583">
        <v>1</v>
      </c>
      <c r="G583">
        <v>0</v>
      </c>
      <c r="H583">
        <v>2</v>
      </c>
      <c r="I583">
        <v>0</v>
      </c>
      <c r="J583">
        <v>0</v>
      </c>
      <c r="K583">
        <v>0</v>
      </c>
      <c r="L583">
        <f t="shared" si="9"/>
        <v>1</v>
      </c>
      <c r="M583">
        <v>0.88</v>
      </c>
    </row>
    <row r="584" spans="1:13" x14ac:dyDescent="0.35">
      <c r="A584">
        <v>10</v>
      </c>
      <c r="B584">
        <v>29.82</v>
      </c>
      <c r="C584">
        <v>0.32</v>
      </c>
      <c r="D584">
        <v>0</v>
      </c>
      <c r="E584">
        <v>1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f t="shared" si="9"/>
        <v>1</v>
      </c>
      <c r="M584">
        <v>0</v>
      </c>
    </row>
    <row r="585" spans="1:13" x14ac:dyDescent="0.35">
      <c r="A585">
        <v>11.7</v>
      </c>
      <c r="B585">
        <v>38.369999999999997</v>
      </c>
      <c r="C585">
        <v>0.35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f t="shared" si="9"/>
        <v>1</v>
      </c>
      <c r="M585">
        <v>2.27</v>
      </c>
    </row>
    <row r="586" spans="1:13" x14ac:dyDescent="0.35">
      <c r="A586">
        <v>14.5</v>
      </c>
      <c r="B586">
        <v>50.36</v>
      </c>
      <c r="C586">
        <v>9.15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0</v>
      </c>
      <c r="J586">
        <v>1</v>
      </c>
      <c r="K586">
        <v>0</v>
      </c>
      <c r="L586">
        <f t="shared" si="9"/>
        <v>0</v>
      </c>
      <c r="M586">
        <v>2.27</v>
      </c>
    </row>
    <row r="587" spans="1:13" x14ac:dyDescent="0.35">
      <c r="A587">
        <v>12</v>
      </c>
      <c r="B587">
        <v>60.95</v>
      </c>
      <c r="C587">
        <v>44.64</v>
      </c>
      <c r="D587">
        <v>0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f t="shared" si="9"/>
        <v>0</v>
      </c>
      <c r="M587">
        <v>2.27</v>
      </c>
    </row>
    <row r="588" spans="1:13" x14ac:dyDescent="0.35">
      <c r="A588">
        <v>15.02</v>
      </c>
      <c r="B588">
        <v>31.78</v>
      </c>
      <c r="C588">
        <v>4.12</v>
      </c>
      <c r="D588">
        <v>1</v>
      </c>
      <c r="E588">
        <v>1</v>
      </c>
      <c r="F588">
        <v>0</v>
      </c>
      <c r="G588">
        <v>1</v>
      </c>
      <c r="H588">
        <v>2</v>
      </c>
      <c r="I588">
        <v>0</v>
      </c>
      <c r="J588">
        <v>1</v>
      </c>
      <c r="K588">
        <v>0</v>
      </c>
      <c r="L588">
        <f t="shared" si="9"/>
        <v>0</v>
      </c>
      <c r="M588">
        <v>0</v>
      </c>
    </row>
    <row r="589" spans="1:13" x14ac:dyDescent="0.35">
      <c r="A589">
        <v>18.03</v>
      </c>
      <c r="B589">
        <v>28.55</v>
      </c>
      <c r="C589">
        <v>9.07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f t="shared" si="9"/>
        <v>0</v>
      </c>
      <c r="M589">
        <v>2.27</v>
      </c>
    </row>
    <row r="590" spans="1:13" x14ac:dyDescent="0.35">
      <c r="A590">
        <v>10.24</v>
      </c>
      <c r="B590">
        <v>28.79</v>
      </c>
      <c r="C590">
        <v>0.55000000000000004</v>
      </c>
      <c r="D590">
        <v>0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1</v>
      </c>
      <c r="L590">
        <f t="shared" si="9"/>
        <v>0</v>
      </c>
      <c r="M590">
        <v>2.27</v>
      </c>
    </row>
    <row r="591" spans="1:13" x14ac:dyDescent="0.35">
      <c r="A591">
        <v>9</v>
      </c>
      <c r="B591">
        <v>60.29</v>
      </c>
      <c r="C591">
        <v>6.96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f t="shared" si="9"/>
        <v>0</v>
      </c>
      <c r="M591">
        <v>2.27</v>
      </c>
    </row>
    <row r="592" spans="1:13" x14ac:dyDescent="0.35">
      <c r="A592">
        <v>8.4499999999999993</v>
      </c>
      <c r="B592">
        <v>29.95</v>
      </c>
      <c r="C592">
        <v>3.29</v>
      </c>
      <c r="D592">
        <v>0</v>
      </c>
      <c r="E592">
        <v>0</v>
      </c>
      <c r="F592">
        <v>0</v>
      </c>
      <c r="G592">
        <v>1</v>
      </c>
      <c r="H592">
        <v>2</v>
      </c>
      <c r="I592">
        <v>0</v>
      </c>
      <c r="J592">
        <v>1</v>
      </c>
      <c r="K592">
        <v>0</v>
      </c>
      <c r="L592">
        <f t="shared" si="9"/>
        <v>0</v>
      </c>
      <c r="M592">
        <v>2.27</v>
      </c>
    </row>
    <row r="593" spans="1:13" x14ac:dyDescent="0.35">
      <c r="A593">
        <v>14</v>
      </c>
      <c r="B593">
        <v>23.04</v>
      </c>
      <c r="C593">
        <v>0.4</v>
      </c>
      <c r="D593">
        <v>0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0</v>
      </c>
      <c r="L593">
        <f t="shared" si="9"/>
        <v>0</v>
      </c>
      <c r="M593">
        <v>2.27</v>
      </c>
    </row>
    <row r="594" spans="1:13" x14ac:dyDescent="0.35">
      <c r="A594">
        <v>8.3330000000000002</v>
      </c>
      <c r="B594">
        <v>26.39</v>
      </c>
      <c r="C594">
        <v>2.0699999999999998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0</v>
      </c>
      <c r="J594">
        <v>1</v>
      </c>
      <c r="K594">
        <v>0</v>
      </c>
      <c r="L594">
        <f t="shared" si="9"/>
        <v>0</v>
      </c>
      <c r="M594">
        <v>2.27</v>
      </c>
    </row>
    <row r="595" spans="1:13" x14ac:dyDescent="0.35">
      <c r="A595">
        <v>12.72</v>
      </c>
      <c r="B595">
        <v>18.14</v>
      </c>
      <c r="C595">
        <v>0.51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f t="shared" si="9"/>
        <v>0</v>
      </c>
      <c r="M595">
        <v>2.27</v>
      </c>
    </row>
    <row r="596" spans="1:13" x14ac:dyDescent="0.35">
      <c r="A596">
        <v>9.1999999999999993</v>
      </c>
      <c r="B596">
        <v>29.7</v>
      </c>
      <c r="C596">
        <v>0.04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f t="shared" si="9"/>
        <v>0</v>
      </c>
      <c r="M596">
        <v>2.27</v>
      </c>
    </row>
    <row r="597" spans="1:13" x14ac:dyDescent="0.35">
      <c r="A597">
        <v>11.35</v>
      </c>
      <c r="B597">
        <v>34.619999999999997</v>
      </c>
      <c r="C597">
        <v>12.87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0</v>
      </c>
      <c r="J597">
        <v>1</v>
      </c>
      <c r="K597">
        <v>0</v>
      </c>
      <c r="L597">
        <f t="shared" si="9"/>
        <v>0</v>
      </c>
      <c r="M597">
        <v>2.27</v>
      </c>
    </row>
    <row r="598" spans="1:13" x14ac:dyDescent="0.35">
      <c r="A598">
        <v>11</v>
      </c>
      <c r="B598">
        <v>24.45</v>
      </c>
      <c r="C598">
        <v>1.55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1</v>
      </c>
      <c r="K598">
        <v>0</v>
      </c>
      <c r="L598">
        <f t="shared" si="9"/>
        <v>0</v>
      </c>
      <c r="M598">
        <v>2.27</v>
      </c>
    </row>
    <row r="599" spans="1:13" x14ac:dyDescent="0.35">
      <c r="A599">
        <v>8.5</v>
      </c>
      <c r="B599">
        <v>56.1</v>
      </c>
      <c r="C599">
        <v>2.44</v>
      </c>
      <c r="D599">
        <v>1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f t="shared" si="9"/>
        <v>1</v>
      </c>
      <c r="M599">
        <v>2.27</v>
      </c>
    </row>
    <row r="600" spans="1:13" x14ac:dyDescent="0.35">
      <c r="A600">
        <v>12.44</v>
      </c>
      <c r="B600">
        <v>23.26</v>
      </c>
      <c r="C600">
        <v>1.2</v>
      </c>
      <c r="D600">
        <v>0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0</v>
      </c>
      <c r="L600">
        <f t="shared" si="9"/>
        <v>0</v>
      </c>
      <c r="M600">
        <v>2.27</v>
      </c>
    </row>
    <row r="601" spans="1:13" x14ac:dyDescent="0.35">
      <c r="A601">
        <v>8</v>
      </c>
      <c r="B601">
        <v>29.8</v>
      </c>
      <c r="C601">
        <v>0.89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0</v>
      </c>
      <c r="L601">
        <f t="shared" si="9"/>
        <v>0</v>
      </c>
      <c r="M601">
        <v>0</v>
      </c>
    </row>
    <row r="602" spans="1:13" x14ac:dyDescent="0.35">
      <c r="A602">
        <v>10.15</v>
      </c>
      <c r="B602">
        <v>48.79</v>
      </c>
      <c r="C602">
        <v>6.75</v>
      </c>
      <c r="D602">
        <v>0</v>
      </c>
      <c r="E602">
        <v>1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0</v>
      </c>
      <c r="L602">
        <f t="shared" si="9"/>
        <v>0</v>
      </c>
      <c r="M602">
        <v>0</v>
      </c>
    </row>
    <row r="603" spans="1:13" x14ac:dyDescent="0.35">
      <c r="A603">
        <v>7.4</v>
      </c>
      <c r="B603">
        <v>49.18</v>
      </c>
      <c r="C603">
        <v>7.22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0</v>
      </c>
      <c r="L603">
        <f t="shared" si="9"/>
        <v>0</v>
      </c>
      <c r="M603">
        <v>0</v>
      </c>
    </row>
    <row r="604" spans="1:13" x14ac:dyDescent="0.35">
      <c r="A604">
        <v>15.49</v>
      </c>
      <c r="B604">
        <v>34.950000000000003</v>
      </c>
      <c r="C604">
        <v>13.78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>
        <f t="shared" si="9"/>
        <v>0</v>
      </c>
      <c r="M604">
        <v>8.06</v>
      </c>
    </row>
    <row r="605" spans="1:13" x14ac:dyDescent="0.35">
      <c r="A605">
        <v>16.600000000000001</v>
      </c>
      <c r="B605">
        <v>59.76</v>
      </c>
      <c r="C605">
        <v>22.2</v>
      </c>
      <c r="D605">
        <v>0</v>
      </c>
      <c r="E605">
        <v>1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0</v>
      </c>
      <c r="L605">
        <f t="shared" si="9"/>
        <v>0</v>
      </c>
      <c r="M605">
        <v>8.06</v>
      </c>
    </row>
    <row r="606" spans="1:13" x14ac:dyDescent="0.35">
      <c r="A606">
        <v>15.29</v>
      </c>
      <c r="B606">
        <v>29.71</v>
      </c>
      <c r="C606">
        <v>8.5500000000000007</v>
      </c>
      <c r="D606">
        <v>0</v>
      </c>
      <c r="E606">
        <v>1</v>
      </c>
      <c r="F606">
        <v>1</v>
      </c>
      <c r="G606">
        <v>1</v>
      </c>
      <c r="H606">
        <v>0</v>
      </c>
      <c r="I606">
        <v>0</v>
      </c>
      <c r="J606">
        <v>1</v>
      </c>
      <c r="K606">
        <v>0</v>
      </c>
      <c r="L606">
        <f t="shared" si="9"/>
        <v>0</v>
      </c>
      <c r="M606">
        <v>8.06</v>
      </c>
    </row>
    <row r="607" spans="1:13" x14ac:dyDescent="0.35">
      <c r="A607">
        <v>15</v>
      </c>
      <c r="B607">
        <v>53.63</v>
      </c>
      <c r="C607">
        <v>12.48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1</v>
      </c>
      <c r="K607">
        <v>0</v>
      </c>
      <c r="L607">
        <f t="shared" si="9"/>
        <v>0</v>
      </c>
      <c r="M607">
        <v>8.06</v>
      </c>
    </row>
    <row r="608" spans="1:13" x14ac:dyDescent="0.35">
      <c r="A608">
        <v>9.6</v>
      </c>
      <c r="B608">
        <v>19.760000000000002</v>
      </c>
      <c r="C608">
        <v>0.13</v>
      </c>
      <c r="D608">
        <v>0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f t="shared" si="9"/>
        <v>1</v>
      </c>
      <c r="M608">
        <v>1.83</v>
      </c>
    </row>
    <row r="609" spans="1:13" x14ac:dyDescent="0.35">
      <c r="A609">
        <v>13</v>
      </c>
      <c r="B609">
        <v>40.99</v>
      </c>
      <c r="C609">
        <v>9.64</v>
      </c>
      <c r="D609">
        <v>0</v>
      </c>
      <c r="E609">
        <v>1</v>
      </c>
      <c r="F609">
        <v>1</v>
      </c>
      <c r="G609">
        <v>1</v>
      </c>
      <c r="H609">
        <v>0</v>
      </c>
      <c r="I609">
        <v>0</v>
      </c>
      <c r="J609">
        <v>1</v>
      </c>
      <c r="K609">
        <v>0</v>
      </c>
      <c r="L609">
        <f t="shared" si="9"/>
        <v>0</v>
      </c>
      <c r="M609">
        <v>1.83</v>
      </c>
    </row>
    <row r="610" spans="1:13" x14ac:dyDescent="0.35">
      <c r="A610">
        <v>12.444000000000001</v>
      </c>
      <c r="B610">
        <v>40.99</v>
      </c>
      <c r="C610">
        <v>21.8</v>
      </c>
      <c r="D610">
        <v>0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f t="shared" si="9"/>
        <v>1</v>
      </c>
      <c r="M610">
        <v>1.83</v>
      </c>
    </row>
    <row r="611" spans="1:13" x14ac:dyDescent="0.35">
      <c r="A611">
        <v>13.91</v>
      </c>
      <c r="B611">
        <v>40.020000000000003</v>
      </c>
      <c r="C611">
        <v>11.5</v>
      </c>
      <c r="D611">
        <v>0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1</v>
      </c>
      <c r="K611">
        <v>0</v>
      </c>
      <c r="L611">
        <f t="shared" si="9"/>
        <v>0</v>
      </c>
      <c r="M611">
        <v>1.83</v>
      </c>
    </row>
    <row r="612" spans="1:13" x14ac:dyDescent="0.35">
      <c r="A612">
        <v>14</v>
      </c>
      <c r="B612">
        <v>29.5</v>
      </c>
      <c r="C612">
        <v>7.01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0</v>
      </c>
      <c r="L612">
        <f t="shared" si="9"/>
        <v>0</v>
      </c>
      <c r="M612">
        <v>1.83</v>
      </c>
    </row>
    <row r="613" spans="1:13" x14ac:dyDescent="0.35">
      <c r="A613">
        <v>14.95</v>
      </c>
      <c r="B613">
        <v>52.19</v>
      </c>
      <c r="C613">
        <v>4.8099999999999996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0</v>
      </c>
      <c r="L613">
        <f t="shared" si="9"/>
        <v>0</v>
      </c>
      <c r="M613">
        <v>1.83</v>
      </c>
    </row>
    <row r="614" spans="1:13" x14ac:dyDescent="0.35">
      <c r="A614">
        <v>10.4</v>
      </c>
      <c r="B614">
        <v>39.14</v>
      </c>
      <c r="C614">
        <v>0.19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0</v>
      </c>
      <c r="L614">
        <f t="shared" si="9"/>
        <v>0</v>
      </c>
      <c r="M614">
        <v>1.83</v>
      </c>
    </row>
    <row r="615" spans="1:13" x14ac:dyDescent="0.35">
      <c r="A615">
        <v>14.47</v>
      </c>
      <c r="B615">
        <v>41.79</v>
      </c>
      <c r="C615">
        <v>12.18</v>
      </c>
      <c r="D615">
        <v>0</v>
      </c>
      <c r="E615">
        <v>1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0</v>
      </c>
      <c r="L615">
        <f t="shared" si="9"/>
        <v>0</v>
      </c>
      <c r="M615">
        <v>1.83</v>
      </c>
    </row>
    <row r="616" spans="1:13" x14ac:dyDescent="0.35">
      <c r="A616">
        <v>13.8</v>
      </c>
      <c r="B616">
        <v>39.97</v>
      </c>
      <c r="C616">
        <v>14.78</v>
      </c>
      <c r="D616">
        <v>0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0</v>
      </c>
      <c r="L616">
        <f t="shared" si="9"/>
        <v>0</v>
      </c>
      <c r="M616">
        <v>1.83</v>
      </c>
    </row>
    <row r="617" spans="1:13" x14ac:dyDescent="0.35">
      <c r="A617">
        <v>13.25</v>
      </c>
      <c r="B617">
        <v>46.88</v>
      </c>
      <c r="C617">
        <v>16.510000000000002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0</v>
      </c>
      <c r="L617">
        <f t="shared" si="9"/>
        <v>0</v>
      </c>
      <c r="M617">
        <v>1.83</v>
      </c>
    </row>
    <row r="618" spans="1:13" x14ac:dyDescent="0.35">
      <c r="A618">
        <v>13.6</v>
      </c>
      <c r="B618">
        <v>47.36</v>
      </c>
      <c r="C618">
        <v>1.23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f t="shared" si="9"/>
        <v>1</v>
      </c>
      <c r="M618">
        <v>0</v>
      </c>
    </row>
    <row r="619" spans="1:13" x14ac:dyDescent="0.35">
      <c r="A619">
        <v>12.5</v>
      </c>
      <c r="B619">
        <v>51.74</v>
      </c>
      <c r="C619">
        <v>24.71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0</v>
      </c>
      <c r="L619">
        <f t="shared" si="9"/>
        <v>0</v>
      </c>
      <c r="M619">
        <v>0</v>
      </c>
    </row>
    <row r="620" spans="1:13" x14ac:dyDescent="0.35">
      <c r="A620">
        <v>12.175000000000001</v>
      </c>
      <c r="B620">
        <v>41.36</v>
      </c>
      <c r="C620">
        <v>7.93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</v>
      </c>
      <c r="K620">
        <v>0</v>
      </c>
      <c r="L620">
        <f t="shared" si="9"/>
        <v>0</v>
      </c>
      <c r="M620">
        <v>0</v>
      </c>
    </row>
    <row r="621" spans="1:13" x14ac:dyDescent="0.35">
      <c r="A621">
        <v>18</v>
      </c>
      <c r="B621">
        <v>61.14</v>
      </c>
      <c r="C621">
        <v>9.98</v>
      </c>
      <c r="D621">
        <v>0</v>
      </c>
      <c r="E621">
        <v>1</v>
      </c>
      <c r="F621">
        <v>1</v>
      </c>
      <c r="G621">
        <v>1</v>
      </c>
      <c r="H621">
        <v>0</v>
      </c>
      <c r="I621">
        <v>0</v>
      </c>
      <c r="J621">
        <v>1</v>
      </c>
      <c r="K621">
        <v>0</v>
      </c>
      <c r="L621">
        <f t="shared" si="9"/>
        <v>0</v>
      </c>
      <c r="M621">
        <v>0</v>
      </c>
    </row>
    <row r="622" spans="1:13" x14ac:dyDescent="0.35">
      <c r="A622">
        <v>13.5</v>
      </c>
      <c r="B622">
        <v>27.71</v>
      </c>
      <c r="C622">
        <v>5.0599999999999996</v>
      </c>
      <c r="D622">
        <v>1</v>
      </c>
      <c r="E622">
        <v>1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f t="shared" si="9"/>
        <v>0</v>
      </c>
      <c r="M622">
        <v>0</v>
      </c>
    </row>
    <row r="623" spans="1:13" x14ac:dyDescent="0.35">
      <c r="A623">
        <v>10.88</v>
      </c>
      <c r="B623">
        <v>56.38</v>
      </c>
      <c r="C623">
        <v>15.73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1</v>
      </c>
      <c r="K623">
        <v>0</v>
      </c>
      <c r="L623">
        <f t="shared" si="9"/>
        <v>0</v>
      </c>
      <c r="M623">
        <v>0.38</v>
      </c>
    </row>
    <row r="624" spans="1:13" x14ac:dyDescent="0.35">
      <c r="A624">
        <v>8</v>
      </c>
      <c r="B624">
        <v>35.64</v>
      </c>
      <c r="C624">
        <v>2.8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1</v>
      </c>
      <c r="K624">
        <v>0</v>
      </c>
      <c r="L624">
        <f t="shared" si="9"/>
        <v>0</v>
      </c>
      <c r="M624">
        <v>0.38</v>
      </c>
    </row>
    <row r="625" spans="1:13" x14ac:dyDescent="0.35">
      <c r="A625">
        <v>16</v>
      </c>
      <c r="B625">
        <v>22.84</v>
      </c>
      <c r="C625">
        <v>1.44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0</v>
      </c>
      <c r="L625">
        <f t="shared" si="9"/>
        <v>0</v>
      </c>
      <c r="M625">
        <v>0.38</v>
      </c>
    </row>
    <row r="626" spans="1:13" x14ac:dyDescent="0.35">
      <c r="A626">
        <v>7</v>
      </c>
      <c r="B626">
        <v>39.630000000000003</v>
      </c>
      <c r="C626">
        <v>0.28000000000000003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f t="shared" si="9"/>
        <v>0</v>
      </c>
      <c r="M626">
        <v>0.38</v>
      </c>
    </row>
    <row r="627" spans="1:13" x14ac:dyDescent="0.35">
      <c r="A627">
        <v>12</v>
      </c>
      <c r="B627">
        <v>30.03</v>
      </c>
      <c r="C627">
        <v>7.7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0</v>
      </c>
      <c r="L627">
        <f t="shared" si="9"/>
        <v>0</v>
      </c>
      <c r="M627">
        <v>0.38</v>
      </c>
    </row>
    <row r="628" spans="1:13" x14ac:dyDescent="0.35">
      <c r="A628">
        <v>8.5</v>
      </c>
      <c r="B628">
        <v>48.96</v>
      </c>
      <c r="C628">
        <v>6.58</v>
      </c>
      <c r="D628">
        <v>1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f t="shared" si="9"/>
        <v>0</v>
      </c>
      <c r="M628">
        <v>0.38</v>
      </c>
    </row>
    <row r="629" spans="1:13" x14ac:dyDescent="0.35">
      <c r="A629">
        <v>11.35</v>
      </c>
      <c r="B629">
        <v>27.2</v>
      </c>
      <c r="C629">
        <v>8.2100000000000009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1</v>
      </c>
      <c r="J629">
        <v>0</v>
      </c>
      <c r="K629">
        <v>0</v>
      </c>
      <c r="L629">
        <f t="shared" si="9"/>
        <v>0</v>
      </c>
      <c r="M629">
        <v>0.38</v>
      </c>
    </row>
    <row r="630" spans="1:13" x14ac:dyDescent="0.35">
      <c r="A630">
        <v>10.85</v>
      </c>
      <c r="B630">
        <v>38.78</v>
      </c>
      <c r="C630">
        <v>14.01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1</v>
      </c>
      <c r="K630">
        <v>0</v>
      </c>
      <c r="L630">
        <f t="shared" si="9"/>
        <v>0</v>
      </c>
      <c r="M630">
        <v>0.38</v>
      </c>
    </row>
    <row r="631" spans="1:13" x14ac:dyDescent="0.35">
      <c r="A631">
        <v>14.55</v>
      </c>
      <c r="B631">
        <v>34.96</v>
      </c>
      <c r="C631">
        <v>13.79</v>
      </c>
      <c r="D631">
        <v>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f t="shared" si="9"/>
        <v>0</v>
      </c>
      <c r="M631">
        <v>0.38</v>
      </c>
    </row>
    <row r="632" spans="1:13" x14ac:dyDescent="0.35">
      <c r="A632">
        <v>14</v>
      </c>
      <c r="B632">
        <v>41.59</v>
      </c>
      <c r="C632">
        <v>3.55</v>
      </c>
      <c r="D632">
        <v>1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f t="shared" si="9"/>
        <v>0</v>
      </c>
      <c r="M632">
        <v>0.38</v>
      </c>
    </row>
    <row r="633" spans="1:13" x14ac:dyDescent="0.35">
      <c r="A633">
        <v>8.25</v>
      </c>
      <c r="B633">
        <v>40.44</v>
      </c>
      <c r="C633">
        <v>2.67</v>
      </c>
      <c r="D633">
        <v>0</v>
      </c>
      <c r="E633">
        <v>0</v>
      </c>
      <c r="F633">
        <v>1</v>
      </c>
      <c r="G633">
        <v>1</v>
      </c>
      <c r="H633">
        <v>2</v>
      </c>
      <c r="I633">
        <v>0</v>
      </c>
      <c r="J633">
        <v>1</v>
      </c>
      <c r="K633">
        <v>0</v>
      </c>
      <c r="L633">
        <f t="shared" si="9"/>
        <v>0</v>
      </c>
      <c r="M633">
        <v>0.38</v>
      </c>
    </row>
    <row r="634" spans="1:13" x14ac:dyDescent="0.35">
      <c r="A634">
        <v>10</v>
      </c>
      <c r="B634">
        <v>36.770000000000003</v>
      </c>
      <c r="C634">
        <v>4.51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1</v>
      </c>
      <c r="K634">
        <v>0</v>
      </c>
      <c r="L634">
        <f t="shared" si="9"/>
        <v>0</v>
      </c>
      <c r="M634">
        <v>0.38</v>
      </c>
    </row>
    <row r="635" spans="1:13" x14ac:dyDescent="0.35">
      <c r="A635">
        <v>11.91</v>
      </c>
      <c r="B635">
        <v>44.84</v>
      </c>
      <c r="C635">
        <v>17.309999999999999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1</v>
      </c>
      <c r="K635">
        <v>0</v>
      </c>
      <c r="L635">
        <f t="shared" si="9"/>
        <v>0</v>
      </c>
      <c r="M635">
        <v>0.38</v>
      </c>
    </row>
    <row r="636" spans="1:13" x14ac:dyDescent="0.35">
      <c r="A636">
        <v>11.5</v>
      </c>
      <c r="B636">
        <v>53.36</v>
      </c>
      <c r="C636">
        <v>5.13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0</v>
      </c>
      <c r="L636">
        <f t="shared" si="9"/>
        <v>0</v>
      </c>
      <c r="M636">
        <v>0.38</v>
      </c>
    </row>
    <row r="637" spans="1:13" x14ac:dyDescent="0.35">
      <c r="A637">
        <v>10.4</v>
      </c>
      <c r="B637">
        <v>29.7</v>
      </c>
      <c r="C637">
        <v>5.62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f t="shared" si="9"/>
        <v>0</v>
      </c>
      <c r="M637">
        <v>0.38</v>
      </c>
    </row>
    <row r="638" spans="1:13" x14ac:dyDescent="0.35">
      <c r="A638">
        <v>11.83</v>
      </c>
      <c r="B638">
        <v>36.42</v>
      </c>
      <c r="C638">
        <v>3.15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f t="shared" si="9"/>
        <v>0</v>
      </c>
      <c r="M638">
        <v>0.38</v>
      </c>
    </row>
    <row r="639" spans="1:13" x14ac:dyDescent="0.35">
      <c r="A639">
        <v>10.5</v>
      </c>
      <c r="B639">
        <v>37.299999999999997</v>
      </c>
      <c r="C639">
        <v>1.79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f t="shared" si="9"/>
        <v>0</v>
      </c>
      <c r="M639">
        <v>0.38</v>
      </c>
    </row>
    <row r="640" spans="1:13" x14ac:dyDescent="0.35">
      <c r="A640">
        <v>6</v>
      </c>
      <c r="B640">
        <v>48.6</v>
      </c>
      <c r="C640">
        <v>0.47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</v>
      </c>
      <c r="L640">
        <f t="shared" si="9"/>
        <v>0</v>
      </c>
      <c r="M640">
        <v>0.38</v>
      </c>
    </row>
    <row r="641" spans="1:13" x14ac:dyDescent="0.35">
      <c r="A641">
        <v>13.04</v>
      </c>
      <c r="B641">
        <v>39.99</v>
      </c>
      <c r="C641">
        <v>11.23</v>
      </c>
      <c r="D641">
        <v>1</v>
      </c>
      <c r="E641">
        <v>1</v>
      </c>
      <c r="F641">
        <v>1</v>
      </c>
      <c r="G641">
        <v>1</v>
      </c>
      <c r="H641">
        <v>2</v>
      </c>
      <c r="I641">
        <v>0</v>
      </c>
      <c r="J641">
        <v>1</v>
      </c>
      <c r="K641">
        <v>0</v>
      </c>
      <c r="L641">
        <f t="shared" si="9"/>
        <v>0</v>
      </c>
      <c r="M641">
        <v>0.38</v>
      </c>
    </row>
    <row r="642" spans="1:13" x14ac:dyDescent="0.35">
      <c r="A642">
        <v>18.68</v>
      </c>
      <c r="B642">
        <v>28.65</v>
      </c>
      <c r="C642">
        <v>6.24</v>
      </c>
      <c r="D642">
        <v>0</v>
      </c>
      <c r="E642">
        <v>1</v>
      </c>
      <c r="F642">
        <v>1</v>
      </c>
      <c r="G642">
        <v>1</v>
      </c>
      <c r="H642">
        <v>2</v>
      </c>
      <c r="I642">
        <v>0</v>
      </c>
      <c r="J642">
        <v>1</v>
      </c>
      <c r="K642">
        <v>0</v>
      </c>
      <c r="L642">
        <f t="shared" si="9"/>
        <v>0</v>
      </c>
      <c r="M642">
        <v>0.38</v>
      </c>
    </row>
    <row r="643" spans="1:13" x14ac:dyDescent="0.35">
      <c r="A643">
        <v>15.865</v>
      </c>
      <c r="B643">
        <v>41.74</v>
      </c>
      <c r="C643">
        <v>13.21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f t="shared" ref="L643:L706" si="10">1-I643-J643-K643</f>
        <v>0</v>
      </c>
      <c r="M643">
        <v>0.38</v>
      </c>
    </row>
    <row r="644" spans="1:13" x14ac:dyDescent="0.35">
      <c r="A644">
        <v>4.8499999999999996</v>
      </c>
      <c r="B644">
        <v>33.19</v>
      </c>
      <c r="C644">
        <v>3.26</v>
      </c>
      <c r="D644">
        <v>0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0</v>
      </c>
      <c r="L644">
        <f t="shared" si="10"/>
        <v>0</v>
      </c>
      <c r="M644">
        <v>0.38</v>
      </c>
    </row>
    <row r="645" spans="1:13" x14ac:dyDescent="0.35">
      <c r="A645">
        <v>10.5</v>
      </c>
      <c r="B645">
        <v>55.52</v>
      </c>
      <c r="C645">
        <v>29.22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0</v>
      </c>
      <c r="L645">
        <f t="shared" si="10"/>
        <v>0</v>
      </c>
      <c r="M645">
        <v>0.38</v>
      </c>
    </row>
    <row r="646" spans="1:13" x14ac:dyDescent="0.35">
      <c r="A646">
        <v>11.78</v>
      </c>
      <c r="B646">
        <v>37.549999999999997</v>
      </c>
      <c r="C646">
        <v>19.12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1</v>
      </c>
      <c r="K646">
        <v>0</v>
      </c>
      <c r="L646">
        <f t="shared" si="10"/>
        <v>0</v>
      </c>
      <c r="M646">
        <v>0.38</v>
      </c>
    </row>
    <row r="647" spans="1:13" x14ac:dyDescent="0.35">
      <c r="A647">
        <v>12</v>
      </c>
      <c r="B647">
        <v>33.61</v>
      </c>
      <c r="C647">
        <v>9.0299999999999994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1</v>
      </c>
      <c r="K647">
        <v>0</v>
      </c>
      <c r="L647">
        <f t="shared" si="10"/>
        <v>0</v>
      </c>
      <c r="M647">
        <v>1.65</v>
      </c>
    </row>
    <row r="648" spans="1:13" x14ac:dyDescent="0.35">
      <c r="A648">
        <v>11.85</v>
      </c>
      <c r="B648">
        <v>30.22</v>
      </c>
      <c r="C648">
        <v>5.81</v>
      </c>
      <c r="D648">
        <v>0</v>
      </c>
      <c r="E648">
        <v>1</v>
      </c>
      <c r="F648">
        <v>1</v>
      </c>
      <c r="G648">
        <v>1</v>
      </c>
      <c r="H648">
        <v>0</v>
      </c>
      <c r="I648">
        <v>0</v>
      </c>
      <c r="J648">
        <v>1</v>
      </c>
      <c r="K648">
        <v>0</v>
      </c>
      <c r="L648">
        <f t="shared" si="10"/>
        <v>0</v>
      </c>
      <c r="M648">
        <v>1.65</v>
      </c>
    </row>
    <row r="649" spans="1:13" x14ac:dyDescent="0.35">
      <c r="A649">
        <v>14.02</v>
      </c>
      <c r="B649">
        <v>30.89</v>
      </c>
      <c r="C649">
        <v>7.81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f t="shared" si="10"/>
        <v>0</v>
      </c>
      <c r="M649">
        <v>1.65</v>
      </c>
    </row>
    <row r="650" spans="1:13" x14ac:dyDescent="0.35">
      <c r="A650">
        <v>11.76</v>
      </c>
      <c r="B650">
        <v>25.04</v>
      </c>
      <c r="C650">
        <v>1.47</v>
      </c>
      <c r="D650">
        <v>0</v>
      </c>
      <c r="E650">
        <v>1</v>
      </c>
      <c r="F650">
        <v>0</v>
      </c>
      <c r="G650">
        <v>1</v>
      </c>
      <c r="H650">
        <v>1</v>
      </c>
      <c r="I650">
        <v>0</v>
      </c>
      <c r="J650">
        <v>0</v>
      </c>
      <c r="K650">
        <v>0</v>
      </c>
      <c r="L650">
        <f t="shared" si="10"/>
        <v>1</v>
      </c>
      <c r="M650">
        <v>1.65</v>
      </c>
    </row>
    <row r="651" spans="1:13" x14ac:dyDescent="0.35">
      <c r="A651">
        <v>10</v>
      </c>
      <c r="B651">
        <v>24.34</v>
      </c>
      <c r="C651">
        <v>0.52</v>
      </c>
      <c r="D651">
        <v>1</v>
      </c>
      <c r="E651">
        <v>0</v>
      </c>
      <c r="F651">
        <v>0</v>
      </c>
      <c r="G651">
        <v>1</v>
      </c>
      <c r="H651">
        <v>2</v>
      </c>
      <c r="I651">
        <v>1</v>
      </c>
      <c r="J651">
        <v>0</v>
      </c>
      <c r="K651">
        <v>0</v>
      </c>
      <c r="L651">
        <f t="shared" si="10"/>
        <v>0</v>
      </c>
      <c r="M651">
        <v>1.65</v>
      </c>
    </row>
    <row r="652" spans="1:13" x14ac:dyDescent="0.35">
      <c r="A652">
        <v>10.18</v>
      </c>
      <c r="B652">
        <v>29.8</v>
      </c>
      <c r="C652">
        <v>0.05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</v>
      </c>
      <c r="K652">
        <v>0</v>
      </c>
      <c r="L652">
        <f t="shared" si="10"/>
        <v>0</v>
      </c>
      <c r="M652">
        <v>1.65</v>
      </c>
    </row>
    <row r="653" spans="1:13" x14ac:dyDescent="0.35">
      <c r="A653">
        <v>10.5</v>
      </c>
      <c r="B653">
        <v>31.7</v>
      </c>
      <c r="C653">
        <v>10.38</v>
      </c>
      <c r="D653">
        <v>0</v>
      </c>
      <c r="E653">
        <v>1</v>
      </c>
      <c r="F653">
        <v>0</v>
      </c>
      <c r="G653">
        <v>1</v>
      </c>
      <c r="H653">
        <v>0</v>
      </c>
      <c r="I653">
        <v>0</v>
      </c>
      <c r="J653">
        <v>1</v>
      </c>
      <c r="K653">
        <v>0</v>
      </c>
      <c r="L653">
        <f t="shared" si="10"/>
        <v>0</v>
      </c>
      <c r="M653">
        <v>1.65</v>
      </c>
    </row>
    <row r="654" spans="1:13" x14ac:dyDescent="0.35">
      <c r="A654">
        <v>10.050000000000001</v>
      </c>
      <c r="B654">
        <v>43.41</v>
      </c>
      <c r="C654">
        <v>9.4600000000000009</v>
      </c>
      <c r="D654">
        <v>0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</v>
      </c>
      <c r="L654">
        <f t="shared" si="10"/>
        <v>0</v>
      </c>
      <c r="M654">
        <v>1.65</v>
      </c>
    </row>
    <row r="655" spans="1:13" x14ac:dyDescent="0.35">
      <c r="A655">
        <v>8.4499999999999993</v>
      </c>
      <c r="B655">
        <v>21.89</v>
      </c>
      <c r="C655">
        <v>0.57999999999999996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f t="shared" si="10"/>
        <v>0</v>
      </c>
      <c r="M655">
        <v>1.65</v>
      </c>
    </row>
    <row r="656" spans="1:13" x14ac:dyDescent="0.35">
      <c r="A656">
        <v>9.35</v>
      </c>
      <c r="B656">
        <v>44.41</v>
      </c>
      <c r="C656">
        <v>1.87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0</v>
      </c>
      <c r="L656">
        <f t="shared" si="10"/>
        <v>0</v>
      </c>
      <c r="M656">
        <v>1.65</v>
      </c>
    </row>
    <row r="657" spans="1:13" x14ac:dyDescent="0.35">
      <c r="A657">
        <v>7</v>
      </c>
      <c r="B657">
        <v>21.69</v>
      </c>
      <c r="C657">
        <v>0.21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0</v>
      </c>
      <c r="J657">
        <v>1</v>
      </c>
      <c r="K657">
        <v>0</v>
      </c>
      <c r="L657">
        <f t="shared" si="10"/>
        <v>0</v>
      </c>
      <c r="M657">
        <v>1.65</v>
      </c>
    </row>
    <row r="658" spans="1:13" x14ac:dyDescent="0.35">
      <c r="A658">
        <v>11.46</v>
      </c>
      <c r="B658">
        <v>58.76</v>
      </c>
      <c r="C658">
        <v>12.35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1</v>
      </c>
      <c r="K658">
        <v>0</v>
      </c>
      <c r="L658">
        <f t="shared" si="10"/>
        <v>0</v>
      </c>
      <c r="M658">
        <v>1.65</v>
      </c>
    </row>
    <row r="659" spans="1:13" x14ac:dyDescent="0.35">
      <c r="A659">
        <v>17.75</v>
      </c>
      <c r="B659">
        <v>50.37</v>
      </c>
      <c r="C659">
        <v>11.15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</v>
      </c>
      <c r="L659">
        <f t="shared" si="10"/>
        <v>0</v>
      </c>
      <c r="M659">
        <v>1.65</v>
      </c>
    </row>
    <row r="660" spans="1:13" x14ac:dyDescent="0.35">
      <c r="A660">
        <v>10.25</v>
      </c>
      <c r="B660">
        <v>41</v>
      </c>
      <c r="C660">
        <v>8.81</v>
      </c>
      <c r="D660">
        <v>0</v>
      </c>
      <c r="E660">
        <v>0</v>
      </c>
      <c r="F660">
        <v>1</v>
      </c>
      <c r="G660">
        <v>1</v>
      </c>
      <c r="H660">
        <v>0</v>
      </c>
      <c r="I660">
        <v>0</v>
      </c>
      <c r="J660">
        <v>0</v>
      </c>
      <c r="K660">
        <v>0</v>
      </c>
      <c r="L660">
        <f t="shared" si="10"/>
        <v>1</v>
      </c>
      <c r="M660">
        <v>1.65</v>
      </c>
    </row>
    <row r="661" spans="1:13" x14ac:dyDescent="0.35">
      <c r="A661">
        <v>11.76</v>
      </c>
      <c r="B661">
        <v>57.59</v>
      </c>
      <c r="C661">
        <v>14.36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f t="shared" si="10"/>
        <v>0</v>
      </c>
      <c r="M661">
        <v>1.65</v>
      </c>
    </row>
    <row r="662" spans="1:13" x14ac:dyDescent="0.35">
      <c r="A662">
        <v>11</v>
      </c>
      <c r="B662">
        <v>44.22</v>
      </c>
      <c r="C662">
        <v>1.1000000000000001</v>
      </c>
      <c r="D662">
        <v>0</v>
      </c>
      <c r="E662">
        <v>0</v>
      </c>
      <c r="F662">
        <v>1</v>
      </c>
      <c r="G662">
        <v>1</v>
      </c>
      <c r="H662">
        <v>0</v>
      </c>
      <c r="I662">
        <v>0</v>
      </c>
      <c r="J662">
        <v>1</v>
      </c>
      <c r="K662">
        <v>0</v>
      </c>
      <c r="L662">
        <f t="shared" si="10"/>
        <v>0</v>
      </c>
      <c r="M662">
        <v>1.65</v>
      </c>
    </row>
    <row r="663" spans="1:13" x14ac:dyDescent="0.35">
      <c r="A663">
        <v>10</v>
      </c>
      <c r="B663">
        <v>34.83</v>
      </c>
      <c r="C663">
        <v>13.41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1</v>
      </c>
      <c r="K663">
        <v>0</v>
      </c>
      <c r="L663">
        <f t="shared" si="10"/>
        <v>0</v>
      </c>
      <c r="M663">
        <v>1.65</v>
      </c>
    </row>
    <row r="664" spans="1:13" x14ac:dyDescent="0.35">
      <c r="A664">
        <v>5.5</v>
      </c>
      <c r="B664">
        <v>37.32</v>
      </c>
      <c r="C664">
        <v>0.3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f t="shared" si="10"/>
        <v>0</v>
      </c>
      <c r="M664">
        <v>1.65</v>
      </c>
    </row>
    <row r="665" spans="1:13" x14ac:dyDescent="0.35">
      <c r="A665">
        <v>8.1</v>
      </c>
      <c r="B665">
        <v>21.16</v>
      </c>
      <c r="C665">
        <v>1.44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0</v>
      </c>
      <c r="J665">
        <v>1</v>
      </c>
      <c r="K665">
        <v>0</v>
      </c>
      <c r="L665">
        <f t="shared" si="10"/>
        <v>0</v>
      </c>
      <c r="M665">
        <v>1.65</v>
      </c>
    </row>
    <row r="666" spans="1:13" x14ac:dyDescent="0.35">
      <c r="A666">
        <v>13.8</v>
      </c>
      <c r="B666">
        <v>33</v>
      </c>
      <c r="C666">
        <v>1.1599999999999999</v>
      </c>
      <c r="D666">
        <v>1</v>
      </c>
      <c r="E666">
        <v>1</v>
      </c>
      <c r="F666">
        <v>0</v>
      </c>
      <c r="G666">
        <v>1</v>
      </c>
      <c r="H666">
        <v>2</v>
      </c>
      <c r="I666">
        <v>0</v>
      </c>
      <c r="J666">
        <v>1</v>
      </c>
      <c r="K666">
        <v>0</v>
      </c>
      <c r="L666">
        <f t="shared" si="10"/>
        <v>0</v>
      </c>
      <c r="M666">
        <v>1.65</v>
      </c>
    </row>
    <row r="667" spans="1:13" x14ac:dyDescent="0.35">
      <c r="A667">
        <v>10</v>
      </c>
      <c r="B667">
        <v>51.87</v>
      </c>
      <c r="C667">
        <v>4.8099999999999996</v>
      </c>
      <c r="D667">
        <v>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1</v>
      </c>
      <c r="K667">
        <v>0</v>
      </c>
      <c r="L667">
        <f t="shared" si="10"/>
        <v>0</v>
      </c>
      <c r="M667">
        <v>1.65</v>
      </c>
    </row>
    <row r="668" spans="1:13" x14ac:dyDescent="0.35">
      <c r="A668">
        <v>14.86</v>
      </c>
      <c r="B668">
        <v>54.42</v>
      </c>
      <c r="C668">
        <v>16.28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f t="shared" si="10"/>
        <v>0</v>
      </c>
      <c r="M668">
        <v>1.65</v>
      </c>
    </row>
    <row r="669" spans="1:13" x14ac:dyDescent="0.35">
      <c r="A669">
        <v>17.788</v>
      </c>
      <c r="B669">
        <v>55.53</v>
      </c>
      <c r="C669">
        <v>16.47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  <c r="J669">
        <v>0</v>
      </c>
      <c r="K669">
        <v>0</v>
      </c>
      <c r="L669">
        <f t="shared" si="10"/>
        <v>0</v>
      </c>
      <c r="M669">
        <v>1.65</v>
      </c>
    </row>
    <row r="670" spans="1:13" x14ac:dyDescent="0.35">
      <c r="A670">
        <v>10.3</v>
      </c>
      <c r="B670">
        <v>26.59</v>
      </c>
      <c r="C670">
        <v>6.85</v>
      </c>
      <c r="D670">
        <v>0</v>
      </c>
      <c r="E670">
        <v>0</v>
      </c>
      <c r="F670">
        <v>0</v>
      </c>
      <c r="G670">
        <v>1</v>
      </c>
      <c r="H670">
        <v>2</v>
      </c>
      <c r="I670">
        <v>0</v>
      </c>
      <c r="J670">
        <v>1</v>
      </c>
      <c r="K670">
        <v>0</v>
      </c>
      <c r="L670">
        <f t="shared" si="10"/>
        <v>0</v>
      </c>
      <c r="M670">
        <v>1.65</v>
      </c>
    </row>
    <row r="671" spans="1:13" x14ac:dyDescent="0.35">
      <c r="A671">
        <v>11.08</v>
      </c>
      <c r="B671">
        <v>21.46</v>
      </c>
      <c r="C671">
        <v>4.4800000000000004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0</v>
      </c>
      <c r="L671">
        <f t="shared" si="10"/>
        <v>0</v>
      </c>
      <c r="M671">
        <v>1.65</v>
      </c>
    </row>
    <row r="672" spans="1:13" x14ac:dyDescent="0.35">
      <c r="A672">
        <v>14</v>
      </c>
      <c r="B672">
        <v>39.35</v>
      </c>
      <c r="C672">
        <v>21.42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f t="shared" si="10"/>
        <v>0</v>
      </c>
      <c r="M672">
        <v>1.65</v>
      </c>
    </row>
    <row r="673" spans="1:13" x14ac:dyDescent="0.35">
      <c r="A673">
        <v>8.4499999999999993</v>
      </c>
      <c r="B673">
        <v>31.29</v>
      </c>
      <c r="C673">
        <v>1.21</v>
      </c>
      <c r="D673">
        <v>1</v>
      </c>
      <c r="E673">
        <v>1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0</v>
      </c>
      <c r="L673">
        <f t="shared" si="10"/>
        <v>0</v>
      </c>
      <c r="M673">
        <v>1.65</v>
      </c>
    </row>
    <row r="674" spans="1:13" x14ac:dyDescent="0.35">
      <c r="A674">
        <v>14.5</v>
      </c>
      <c r="B674">
        <v>31.45</v>
      </c>
      <c r="C674">
        <v>2.86</v>
      </c>
      <c r="D674">
        <v>1</v>
      </c>
      <c r="E674">
        <v>1</v>
      </c>
      <c r="F674">
        <v>1</v>
      </c>
      <c r="G674">
        <v>0</v>
      </c>
      <c r="H674">
        <v>2</v>
      </c>
      <c r="I674">
        <v>0</v>
      </c>
      <c r="J674">
        <v>1</v>
      </c>
      <c r="K674">
        <v>0</v>
      </c>
      <c r="L674">
        <f t="shared" si="10"/>
        <v>0</v>
      </c>
      <c r="M674">
        <v>1.65</v>
      </c>
    </row>
    <row r="675" spans="1:13" x14ac:dyDescent="0.35">
      <c r="A675">
        <v>9.15</v>
      </c>
      <c r="B675">
        <v>49.6</v>
      </c>
      <c r="C675">
        <v>17.23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</v>
      </c>
      <c r="K675">
        <v>0</v>
      </c>
      <c r="L675">
        <f t="shared" si="10"/>
        <v>0</v>
      </c>
      <c r="M675">
        <v>1.65</v>
      </c>
    </row>
    <row r="676" spans="1:13" x14ac:dyDescent="0.35">
      <c r="A676">
        <v>10.5</v>
      </c>
      <c r="B676">
        <v>26.92</v>
      </c>
      <c r="C676">
        <v>1.68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0</v>
      </c>
      <c r="L676">
        <f t="shared" si="10"/>
        <v>0</v>
      </c>
      <c r="M676">
        <v>1.65</v>
      </c>
    </row>
    <row r="677" spans="1:13" x14ac:dyDescent="0.35">
      <c r="A677">
        <v>12.59</v>
      </c>
      <c r="B677">
        <v>49.06</v>
      </c>
      <c r="C677">
        <v>7.59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0</v>
      </c>
      <c r="L677">
        <f t="shared" si="10"/>
        <v>0</v>
      </c>
      <c r="M677">
        <v>0</v>
      </c>
    </row>
    <row r="678" spans="1:13" x14ac:dyDescent="0.35">
      <c r="A678">
        <v>9.1</v>
      </c>
      <c r="B678">
        <v>30.31</v>
      </c>
      <c r="C678">
        <v>0.4</v>
      </c>
      <c r="D678">
        <v>0</v>
      </c>
      <c r="E678">
        <v>1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0</v>
      </c>
      <c r="L678">
        <f t="shared" si="10"/>
        <v>0</v>
      </c>
      <c r="M678">
        <v>0</v>
      </c>
    </row>
    <row r="679" spans="1:13" x14ac:dyDescent="0.35">
      <c r="A679">
        <v>9.6</v>
      </c>
      <c r="B679">
        <v>32.119999999999997</v>
      </c>
      <c r="C679">
        <v>0.45</v>
      </c>
      <c r="D679">
        <v>0</v>
      </c>
      <c r="E679">
        <v>0</v>
      </c>
      <c r="F679">
        <v>1</v>
      </c>
      <c r="G679">
        <v>0</v>
      </c>
      <c r="H679">
        <v>2</v>
      </c>
      <c r="I679">
        <v>0</v>
      </c>
      <c r="J679">
        <v>0</v>
      </c>
      <c r="K679">
        <v>0</v>
      </c>
      <c r="L679">
        <f t="shared" si="10"/>
        <v>1</v>
      </c>
      <c r="M679">
        <v>1.95</v>
      </c>
    </row>
    <row r="680" spans="1:13" x14ac:dyDescent="0.35">
      <c r="A680">
        <v>19.231000000000002</v>
      </c>
      <c r="B680">
        <v>55.68</v>
      </c>
      <c r="C680">
        <v>14.62</v>
      </c>
      <c r="D680">
        <v>1</v>
      </c>
      <c r="E680">
        <v>1</v>
      </c>
      <c r="F680">
        <v>1</v>
      </c>
      <c r="G680">
        <v>1</v>
      </c>
      <c r="H680">
        <v>0</v>
      </c>
      <c r="I680">
        <v>0</v>
      </c>
      <c r="J680">
        <v>1</v>
      </c>
      <c r="K680">
        <v>0</v>
      </c>
      <c r="L680">
        <f t="shared" si="10"/>
        <v>0</v>
      </c>
      <c r="M680">
        <v>1.95</v>
      </c>
    </row>
    <row r="681" spans="1:13" x14ac:dyDescent="0.35">
      <c r="A681">
        <v>17</v>
      </c>
      <c r="B681">
        <v>41.87</v>
      </c>
      <c r="C681">
        <v>13.93</v>
      </c>
      <c r="D681">
        <v>1</v>
      </c>
      <c r="E681">
        <v>1</v>
      </c>
      <c r="F681">
        <v>1</v>
      </c>
      <c r="G681">
        <v>1</v>
      </c>
      <c r="H681">
        <v>0</v>
      </c>
      <c r="I681">
        <v>0</v>
      </c>
      <c r="J681">
        <v>1</v>
      </c>
      <c r="K681">
        <v>0</v>
      </c>
      <c r="L681">
        <f t="shared" si="10"/>
        <v>0</v>
      </c>
      <c r="M681">
        <v>1.95</v>
      </c>
    </row>
    <row r="682" spans="1:13" x14ac:dyDescent="0.35">
      <c r="A682">
        <v>21.635000000000002</v>
      </c>
      <c r="B682">
        <v>50.84</v>
      </c>
      <c r="C682">
        <v>17.13</v>
      </c>
      <c r="D682">
        <v>1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f t="shared" si="10"/>
        <v>0</v>
      </c>
      <c r="M682">
        <v>1.95</v>
      </c>
    </row>
    <row r="683" spans="1:13" x14ac:dyDescent="0.35">
      <c r="A683">
        <v>14.423</v>
      </c>
      <c r="B683">
        <v>37.36</v>
      </c>
      <c r="C683">
        <v>3.18</v>
      </c>
      <c r="D683">
        <v>0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</v>
      </c>
      <c r="L683">
        <f t="shared" si="10"/>
        <v>0</v>
      </c>
      <c r="M683">
        <v>4.5999999999999996</v>
      </c>
    </row>
    <row r="684" spans="1:13" x14ac:dyDescent="0.35">
      <c r="A684">
        <v>11.5</v>
      </c>
      <c r="B684">
        <v>37.97</v>
      </c>
      <c r="C684">
        <v>1.78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</v>
      </c>
      <c r="J684">
        <v>1</v>
      </c>
      <c r="K684">
        <v>0</v>
      </c>
      <c r="L684">
        <f t="shared" si="10"/>
        <v>0</v>
      </c>
      <c r="M684">
        <v>4.5999999999999996</v>
      </c>
    </row>
    <row r="685" spans="1:13" x14ac:dyDescent="0.35">
      <c r="A685">
        <v>12.5</v>
      </c>
      <c r="B685">
        <v>36.020000000000003</v>
      </c>
      <c r="C685">
        <v>3.84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0</v>
      </c>
      <c r="J685">
        <v>1</v>
      </c>
      <c r="K685">
        <v>0</v>
      </c>
      <c r="L685">
        <f t="shared" si="10"/>
        <v>0</v>
      </c>
      <c r="M685">
        <v>4.5999999999999996</v>
      </c>
    </row>
    <row r="686" spans="1:13" x14ac:dyDescent="0.35">
      <c r="A686">
        <v>17</v>
      </c>
      <c r="B686">
        <v>54.88</v>
      </c>
      <c r="C686">
        <v>32.5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0</v>
      </c>
      <c r="L686">
        <f t="shared" si="10"/>
        <v>0</v>
      </c>
      <c r="M686">
        <v>4.5999999999999996</v>
      </c>
    </row>
    <row r="687" spans="1:13" x14ac:dyDescent="0.35">
      <c r="A687">
        <v>16.149999999999999</v>
      </c>
      <c r="B687">
        <v>41.32</v>
      </c>
      <c r="C687">
        <v>5.97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  <c r="J687">
        <v>1</v>
      </c>
      <c r="K687">
        <v>0</v>
      </c>
      <c r="L687">
        <f t="shared" si="10"/>
        <v>0</v>
      </c>
      <c r="M687">
        <v>4.5999999999999996</v>
      </c>
    </row>
    <row r="688" spans="1:13" x14ac:dyDescent="0.35">
      <c r="A688">
        <v>20.53</v>
      </c>
      <c r="B688">
        <v>40.58</v>
      </c>
      <c r="C688">
        <v>22.32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1</v>
      </c>
      <c r="K688">
        <v>0</v>
      </c>
      <c r="L688">
        <f t="shared" si="10"/>
        <v>0</v>
      </c>
      <c r="M688">
        <v>0</v>
      </c>
    </row>
    <row r="689" spans="1:13" x14ac:dyDescent="0.35">
      <c r="A689">
        <v>7.5</v>
      </c>
      <c r="B689">
        <v>40.1</v>
      </c>
      <c r="C689">
        <v>13.66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1</v>
      </c>
      <c r="K689">
        <v>0</v>
      </c>
      <c r="L689">
        <f t="shared" si="10"/>
        <v>0</v>
      </c>
      <c r="M689">
        <v>0</v>
      </c>
    </row>
    <row r="690" spans="1:13" x14ac:dyDescent="0.35">
      <c r="A690">
        <v>8.01</v>
      </c>
      <c r="B690">
        <v>41.18</v>
      </c>
      <c r="C690">
        <v>1.07</v>
      </c>
      <c r="D690">
        <v>1</v>
      </c>
      <c r="E690">
        <v>0</v>
      </c>
      <c r="F690">
        <v>1</v>
      </c>
      <c r="G690">
        <v>1</v>
      </c>
      <c r="H690">
        <v>0</v>
      </c>
      <c r="I690">
        <v>0</v>
      </c>
      <c r="J690">
        <v>1</v>
      </c>
      <c r="K690">
        <v>0</v>
      </c>
      <c r="L690">
        <f t="shared" si="10"/>
        <v>0</v>
      </c>
      <c r="M690">
        <v>0</v>
      </c>
    </row>
    <row r="691" spans="1:13" x14ac:dyDescent="0.35">
      <c r="A691">
        <v>7.25</v>
      </c>
      <c r="B691">
        <v>61.91</v>
      </c>
      <c r="C691">
        <v>5.08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</v>
      </c>
      <c r="L691">
        <f t="shared" si="10"/>
        <v>0</v>
      </c>
      <c r="M691">
        <v>0</v>
      </c>
    </row>
    <row r="692" spans="1:13" x14ac:dyDescent="0.35">
      <c r="A692">
        <v>7</v>
      </c>
      <c r="B692">
        <v>22.58</v>
      </c>
      <c r="C692">
        <v>0.01</v>
      </c>
      <c r="D692">
        <v>1</v>
      </c>
      <c r="E692">
        <v>1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0</v>
      </c>
      <c r="L692">
        <f t="shared" si="10"/>
        <v>0</v>
      </c>
      <c r="M692">
        <v>0</v>
      </c>
    </row>
    <row r="693" spans="1:13" x14ac:dyDescent="0.35">
      <c r="A693">
        <v>7.2</v>
      </c>
      <c r="B693">
        <v>55.21</v>
      </c>
      <c r="C693">
        <v>10.91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1</v>
      </c>
      <c r="K693">
        <v>0</v>
      </c>
      <c r="L693">
        <f t="shared" si="10"/>
        <v>0</v>
      </c>
      <c r="M693">
        <v>0</v>
      </c>
    </row>
    <row r="694" spans="1:13" x14ac:dyDescent="0.35">
      <c r="A694">
        <v>7</v>
      </c>
      <c r="B694">
        <v>46.31</v>
      </c>
      <c r="C694">
        <v>15.36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1</v>
      </c>
      <c r="K694">
        <v>0</v>
      </c>
      <c r="L694">
        <f t="shared" si="10"/>
        <v>0</v>
      </c>
      <c r="M694">
        <v>0</v>
      </c>
    </row>
    <row r="695" spans="1:13" x14ac:dyDescent="0.35">
      <c r="A695">
        <v>9.1999999999999993</v>
      </c>
      <c r="B695">
        <v>49.88</v>
      </c>
      <c r="C695">
        <v>3.67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0</v>
      </c>
      <c r="L695">
        <f t="shared" si="10"/>
        <v>0</v>
      </c>
      <c r="M695">
        <v>0</v>
      </c>
    </row>
    <row r="696" spans="1:13" x14ac:dyDescent="0.35">
      <c r="A696">
        <v>12.75</v>
      </c>
      <c r="B696">
        <v>44.09</v>
      </c>
      <c r="C696">
        <v>24.48</v>
      </c>
      <c r="D696">
        <v>0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1</v>
      </c>
      <c r="K696">
        <v>0</v>
      </c>
      <c r="L696">
        <f t="shared" si="10"/>
        <v>0</v>
      </c>
      <c r="M696">
        <v>0</v>
      </c>
    </row>
    <row r="697" spans="1:13" x14ac:dyDescent="0.35">
      <c r="A697">
        <v>6.6</v>
      </c>
      <c r="B697">
        <v>26</v>
      </c>
      <c r="C697">
        <v>8.02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f t="shared" si="10"/>
        <v>0</v>
      </c>
      <c r="M697">
        <v>0</v>
      </c>
    </row>
    <row r="698" spans="1:13" x14ac:dyDescent="0.35">
      <c r="A698">
        <v>16.649999999999999</v>
      </c>
      <c r="B698">
        <v>52.43</v>
      </c>
      <c r="C698">
        <v>18.63</v>
      </c>
      <c r="D698">
        <v>1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f t="shared" si="10"/>
        <v>0</v>
      </c>
      <c r="M698">
        <v>1.43</v>
      </c>
    </row>
    <row r="699" spans="1:13" x14ac:dyDescent="0.35">
      <c r="A699">
        <v>7</v>
      </c>
      <c r="B699">
        <v>19.77</v>
      </c>
      <c r="C699">
        <v>0.55000000000000004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</v>
      </c>
      <c r="L699">
        <f t="shared" si="10"/>
        <v>0</v>
      </c>
      <c r="M699">
        <v>1.43</v>
      </c>
    </row>
    <row r="700" spans="1:13" x14ac:dyDescent="0.35">
      <c r="A700">
        <v>4.55</v>
      </c>
      <c r="B700">
        <v>17.579999999999998</v>
      </c>
      <c r="C700">
        <v>0.12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f t="shared" si="10"/>
        <v>0</v>
      </c>
      <c r="M700">
        <v>1.43</v>
      </c>
    </row>
    <row r="701" spans="1:13" x14ac:dyDescent="0.35">
      <c r="A701">
        <v>13.75</v>
      </c>
      <c r="B701">
        <v>42.38</v>
      </c>
      <c r="C701">
        <v>12.1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0</v>
      </c>
      <c r="L701">
        <f t="shared" si="10"/>
        <v>0</v>
      </c>
      <c r="M701">
        <v>1.43</v>
      </c>
    </row>
    <row r="702" spans="1:13" x14ac:dyDescent="0.35">
      <c r="A702">
        <v>11.01</v>
      </c>
      <c r="B702">
        <v>33.04</v>
      </c>
      <c r="C702">
        <v>14.21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f t="shared" si="10"/>
        <v>0</v>
      </c>
      <c r="M702">
        <v>1.43</v>
      </c>
    </row>
    <row r="703" spans="1:13" x14ac:dyDescent="0.35">
      <c r="A703">
        <v>16</v>
      </c>
      <c r="B703">
        <v>41.04</v>
      </c>
      <c r="C703">
        <v>14.18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0</v>
      </c>
      <c r="L703">
        <f t="shared" si="10"/>
        <v>0</v>
      </c>
      <c r="M703">
        <v>1.43</v>
      </c>
    </row>
    <row r="704" spans="1:13" x14ac:dyDescent="0.35">
      <c r="A704">
        <v>10.204000000000001</v>
      </c>
      <c r="B704">
        <v>41.72</v>
      </c>
      <c r="C704">
        <v>1.61</v>
      </c>
      <c r="D704">
        <v>1</v>
      </c>
      <c r="E704">
        <v>1</v>
      </c>
      <c r="F704">
        <v>1</v>
      </c>
      <c r="G704">
        <v>1</v>
      </c>
      <c r="H704">
        <v>2</v>
      </c>
      <c r="I704">
        <v>0</v>
      </c>
      <c r="J704">
        <v>1</v>
      </c>
      <c r="K704">
        <v>0</v>
      </c>
      <c r="L704">
        <f t="shared" si="10"/>
        <v>0</v>
      </c>
      <c r="M704">
        <v>1.43</v>
      </c>
    </row>
    <row r="705" spans="1:13" x14ac:dyDescent="0.35">
      <c r="A705">
        <v>8.5399999999999991</v>
      </c>
      <c r="B705">
        <v>20.9</v>
      </c>
      <c r="C705">
        <v>1.59</v>
      </c>
      <c r="D705">
        <v>0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0</v>
      </c>
      <c r="L705">
        <f t="shared" si="10"/>
        <v>0</v>
      </c>
      <c r="M705">
        <v>1.43</v>
      </c>
    </row>
    <row r="706" spans="1:13" x14ac:dyDescent="0.35">
      <c r="A706">
        <v>8.5</v>
      </c>
      <c r="B706">
        <v>23.66</v>
      </c>
      <c r="C706">
        <v>0.09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</v>
      </c>
      <c r="L706">
        <f t="shared" si="10"/>
        <v>0</v>
      </c>
      <c r="M706">
        <v>1.43</v>
      </c>
    </row>
    <row r="707" spans="1:13" x14ac:dyDescent="0.35">
      <c r="A707">
        <v>7.5</v>
      </c>
      <c r="B707">
        <v>18.13</v>
      </c>
      <c r="C707">
        <v>0.24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f t="shared" ref="L707:L770" si="11">1-I707-J707-K707</f>
        <v>0</v>
      </c>
      <c r="M707">
        <v>1.43</v>
      </c>
    </row>
    <row r="708" spans="1:13" x14ac:dyDescent="0.35">
      <c r="A708">
        <v>12.5</v>
      </c>
      <c r="B708">
        <v>51.14</v>
      </c>
      <c r="C708">
        <v>23.76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1</v>
      </c>
      <c r="K708">
        <v>0</v>
      </c>
      <c r="L708">
        <f t="shared" si="11"/>
        <v>0</v>
      </c>
      <c r="M708">
        <v>1.43</v>
      </c>
    </row>
    <row r="709" spans="1:13" x14ac:dyDescent="0.35">
      <c r="A709">
        <v>11.07</v>
      </c>
      <c r="B709">
        <v>35.6</v>
      </c>
      <c r="C709">
        <v>10.76</v>
      </c>
      <c r="D709">
        <v>0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0</v>
      </c>
      <c r="L709">
        <f t="shared" si="11"/>
        <v>0</v>
      </c>
      <c r="M709">
        <v>2.9</v>
      </c>
    </row>
    <row r="710" spans="1:13" x14ac:dyDescent="0.35">
      <c r="A710">
        <v>10</v>
      </c>
      <c r="B710">
        <v>45.39</v>
      </c>
      <c r="C710">
        <v>4.03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0</v>
      </c>
      <c r="J710">
        <v>0</v>
      </c>
      <c r="K710">
        <v>0</v>
      </c>
      <c r="L710">
        <f t="shared" si="11"/>
        <v>1</v>
      </c>
      <c r="M710">
        <v>2.9</v>
      </c>
    </row>
    <row r="711" spans="1:13" x14ac:dyDescent="0.35">
      <c r="A711">
        <v>9.5399999999999991</v>
      </c>
      <c r="B711">
        <v>37.229999999999997</v>
      </c>
      <c r="C711">
        <v>9.3800000000000008</v>
      </c>
      <c r="D711">
        <v>0</v>
      </c>
      <c r="E711">
        <v>0</v>
      </c>
      <c r="F711">
        <v>1</v>
      </c>
      <c r="G711">
        <v>1</v>
      </c>
      <c r="H711">
        <v>0</v>
      </c>
      <c r="I711">
        <v>0</v>
      </c>
      <c r="J711">
        <v>1</v>
      </c>
      <c r="K711">
        <v>0</v>
      </c>
      <c r="L711">
        <f t="shared" si="11"/>
        <v>0</v>
      </c>
      <c r="M711">
        <v>2.9</v>
      </c>
    </row>
    <row r="712" spans="1:13" x14ac:dyDescent="0.35">
      <c r="A712">
        <v>11.5</v>
      </c>
      <c r="B712">
        <v>54.82</v>
      </c>
      <c r="C712">
        <v>0.09</v>
      </c>
      <c r="D712">
        <v>1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0</v>
      </c>
      <c r="L712">
        <f t="shared" si="11"/>
        <v>0</v>
      </c>
      <c r="M712">
        <v>2.9</v>
      </c>
    </row>
    <row r="713" spans="1:13" x14ac:dyDescent="0.35">
      <c r="A713">
        <v>11.68</v>
      </c>
      <c r="B713">
        <v>25.46</v>
      </c>
      <c r="C713">
        <v>1.56</v>
      </c>
      <c r="D713">
        <v>1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0</v>
      </c>
      <c r="L713">
        <f t="shared" si="11"/>
        <v>0</v>
      </c>
      <c r="M713">
        <v>2.9</v>
      </c>
    </row>
    <row r="714" spans="1:13" x14ac:dyDescent="0.35">
      <c r="A714">
        <v>9</v>
      </c>
      <c r="B714">
        <v>33.78</v>
      </c>
      <c r="C714">
        <v>2.78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1</v>
      </c>
      <c r="K714">
        <v>0</v>
      </c>
      <c r="L714">
        <f t="shared" si="11"/>
        <v>0</v>
      </c>
      <c r="M714">
        <v>2.9</v>
      </c>
    </row>
    <row r="715" spans="1:13" x14ac:dyDescent="0.35">
      <c r="A715">
        <v>11.932</v>
      </c>
      <c r="B715">
        <v>42.81</v>
      </c>
      <c r="C715">
        <v>12.28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1</v>
      </c>
      <c r="K715">
        <v>0</v>
      </c>
      <c r="L715">
        <f t="shared" si="11"/>
        <v>0</v>
      </c>
      <c r="M715">
        <v>2.9</v>
      </c>
    </row>
    <row r="716" spans="1:13" x14ac:dyDescent="0.35">
      <c r="A716">
        <v>10.79</v>
      </c>
      <c r="B716">
        <v>38.86</v>
      </c>
      <c r="C716">
        <v>8.67</v>
      </c>
      <c r="D716">
        <v>0</v>
      </c>
      <c r="E716">
        <v>0</v>
      </c>
      <c r="F716">
        <v>1</v>
      </c>
      <c r="G716">
        <v>1</v>
      </c>
      <c r="H716">
        <v>0</v>
      </c>
      <c r="I716">
        <v>0</v>
      </c>
      <c r="J716">
        <v>1</v>
      </c>
      <c r="K716">
        <v>0</v>
      </c>
      <c r="L716">
        <f t="shared" si="11"/>
        <v>0</v>
      </c>
      <c r="M716">
        <v>2.9</v>
      </c>
    </row>
    <row r="717" spans="1:13" x14ac:dyDescent="0.35">
      <c r="A717">
        <v>9.9600000000000009</v>
      </c>
      <c r="B717">
        <v>27.39</v>
      </c>
      <c r="C717">
        <v>6.32</v>
      </c>
      <c r="D717">
        <v>1</v>
      </c>
      <c r="E717">
        <v>1</v>
      </c>
      <c r="F717">
        <v>1</v>
      </c>
      <c r="G717">
        <v>1</v>
      </c>
      <c r="H717">
        <v>0</v>
      </c>
      <c r="I717">
        <v>0</v>
      </c>
      <c r="J717">
        <v>1</v>
      </c>
      <c r="K717">
        <v>0</v>
      </c>
      <c r="L717">
        <f t="shared" si="11"/>
        <v>0</v>
      </c>
      <c r="M717">
        <v>2.9</v>
      </c>
    </row>
    <row r="718" spans="1:13" x14ac:dyDescent="0.35">
      <c r="A718">
        <v>8.75</v>
      </c>
      <c r="B718">
        <v>60.72</v>
      </c>
      <c r="C718">
        <v>41.83</v>
      </c>
      <c r="D718">
        <v>0</v>
      </c>
      <c r="E718">
        <v>1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0</v>
      </c>
      <c r="L718">
        <f t="shared" si="11"/>
        <v>0</v>
      </c>
      <c r="M718">
        <v>2.9</v>
      </c>
    </row>
    <row r="719" spans="1:13" x14ac:dyDescent="0.35">
      <c r="A719">
        <v>6.9379999999999997</v>
      </c>
      <c r="B719">
        <v>30.45</v>
      </c>
      <c r="C719">
        <v>2.29</v>
      </c>
      <c r="D719">
        <v>0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1</v>
      </c>
      <c r="K719">
        <v>0</v>
      </c>
      <c r="L719">
        <f t="shared" si="11"/>
        <v>0</v>
      </c>
      <c r="M719">
        <v>2.9</v>
      </c>
    </row>
    <row r="720" spans="1:13" x14ac:dyDescent="0.35">
      <c r="A720">
        <v>11.8</v>
      </c>
      <c r="B720">
        <v>31.59</v>
      </c>
      <c r="C720">
        <v>1.83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</v>
      </c>
      <c r="J720">
        <v>1</v>
      </c>
      <c r="K720">
        <v>0</v>
      </c>
      <c r="L720">
        <f t="shared" si="11"/>
        <v>0</v>
      </c>
      <c r="M720">
        <v>2.9</v>
      </c>
    </row>
    <row r="721" spans="1:13" x14ac:dyDescent="0.35">
      <c r="A721">
        <v>7.5</v>
      </c>
      <c r="B721">
        <v>34.4</v>
      </c>
      <c r="C721">
        <v>0.14000000000000001</v>
      </c>
      <c r="D721">
        <v>0</v>
      </c>
      <c r="E721">
        <v>0</v>
      </c>
      <c r="F721">
        <v>1</v>
      </c>
      <c r="G721">
        <v>1</v>
      </c>
      <c r="H721">
        <v>2</v>
      </c>
      <c r="I721">
        <v>0</v>
      </c>
      <c r="J721">
        <v>1</v>
      </c>
      <c r="K721">
        <v>0</v>
      </c>
      <c r="L721">
        <f t="shared" si="11"/>
        <v>0</v>
      </c>
      <c r="M721">
        <v>2.9</v>
      </c>
    </row>
    <row r="722" spans="1:13" x14ac:dyDescent="0.35">
      <c r="A722">
        <v>8.5</v>
      </c>
      <c r="B722">
        <v>55.84</v>
      </c>
      <c r="C722">
        <v>13.61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0</v>
      </c>
      <c r="L722">
        <f t="shared" si="11"/>
        <v>0</v>
      </c>
      <c r="M722">
        <v>2.9</v>
      </c>
    </row>
    <row r="723" spans="1:13" x14ac:dyDescent="0.35">
      <c r="A723">
        <v>9.0500000000000007</v>
      </c>
      <c r="B723">
        <v>26.41</v>
      </c>
      <c r="C723">
        <v>2.84</v>
      </c>
      <c r="D723">
        <v>1</v>
      </c>
      <c r="E723">
        <v>1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0</v>
      </c>
      <c r="L723">
        <f t="shared" si="11"/>
        <v>0</v>
      </c>
      <c r="M723">
        <v>2.9</v>
      </c>
    </row>
    <row r="724" spans="1:13" x14ac:dyDescent="0.35">
      <c r="A724">
        <v>8.4</v>
      </c>
      <c r="B724">
        <v>46.4</v>
      </c>
      <c r="C724">
        <v>18.37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f t="shared" si="11"/>
        <v>0</v>
      </c>
      <c r="M724">
        <v>0.83</v>
      </c>
    </row>
    <row r="725" spans="1:13" x14ac:dyDescent="0.35">
      <c r="A725">
        <v>7.35</v>
      </c>
      <c r="B725">
        <v>40.950000000000003</v>
      </c>
      <c r="C725">
        <v>1.25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0</v>
      </c>
      <c r="L725">
        <f t="shared" si="11"/>
        <v>0</v>
      </c>
      <c r="M725">
        <v>0.83</v>
      </c>
    </row>
    <row r="726" spans="1:13" x14ac:dyDescent="0.35">
      <c r="A726">
        <v>6.87</v>
      </c>
      <c r="B726">
        <v>29.76</v>
      </c>
      <c r="C726">
        <v>1.6</v>
      </c>
      <c r="D726">
        <v>1</v>
      </c>
      <c r="E726">
        <v>0</v>
      </c>
      <c r="F726">
        <v>1</v>
      </c>
      <c r="G726">
        <v>1</v>
      </c>
      <c r="H726">
        <v>2</v>
      </c>
      <c r="I726">
        <v>0</v>
      </c>
      <c r="J726">
        <v>1</v>
      </c>
      <c r="K726">
        <v>0</v>
      </c>
      <c r="L726">
        <f t="shared" si="11"/>
        <v>0</v>
      </c>
      <c r="M726">
        <v>0.83</v>
      </c>
    </row>
    <row r="727" spans="1:13" x14ac:dyDescent="0.35">
      <c r="A727">
        <v>15.25</v>
      </c>
      <c r="B727">
        <v>51.03</v>
      </c>
      <c r="C727">
        <v>30.24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0</v>
      </c>
      <c r="K727">
        <v>0</v>
      </c>
      <c r="L727">
        <f t="shared" si="11"/>
        <v>0</v>
      </c>
      <c r="M727">
        <v>0.83</v>
      </c>
    </row>
    <row r="728" spans="1:13" x14ac:dyDescent="0.35">
      <c r="A728">
        <v>15</v>
      </c>
      <c r="B728">
        <v>42.65</v>
      </c>
      <c r="C728">
        <v>9.6999999999999993</v>
      </c>
      <c r="D728">
        <v>1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1</v>
      </c>
      <c r="L728">
        <f t="shared" si="11"/>
        <v>0</v>
      </c>
      <c r="M728">
        <v>0.83</v>
      </c>
    </row>
    <row r="729" spans="1:13" x14ac:dyDescent="0.35">
      <c r="A729">
        <v>10.11</v>
      </c>
      <c r="B729">
        <v>38.78</v>
      </c>
      <c r="C729">
        <v>0.92</v>
      </c>
      <c r="D729">
        <v>0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0</v>
      </c>
      <c r="K729">
        <v>0</v>
      </c>
      <c r="L729">
        <f t="shared" si="11"/>
        <v>0</v>
      </c>
      <c r="M729">
        <v>0</v>
      </c>
    </row>
    <row r="730" spans="1:13" x14ac:dyDescent="0.35">
      <c r="A730">
        <v>13</v>
      </c>
      <c r="B730">
        <v>50.22</v>
      </c>
      <c r="C730">
        <v>19.09</v>
      </c>
      <c r="D730">
        <v>0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0</v>
      </c>
      <c r="L730">
        <f t="shared" si="11"/>
        <v>0</v>
      </c>
      <c r="M730">
        <v>0</v>
      </c>
    </row>
    <row r="731" spans="1:13" x14ac:dyDescent="0.35">
      <c r="A731">
        <v>12</v>
      </c>
      <c r="B731">
        <v>38.53</v>
      </c>
      <c r="C731">
        <v>5.26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1</v>
      </c>
      <c r="K731">
        <v>0</v>
      </c>
      <c r="L731">
        <f t="shared" si="11"/>
        <v>0</v>
      </c>
      <c r="M731">
        <v>0</v>
      </c>
    </row>
    <row r="732" spans="1:13" x14ac:dyDescent="0.35">
      <c r="A732">
        <v>7.67</v>
      </c>
      <c r="B732">
        <v>34.840000000000003</v>
      </c>
      <c r="C732">
        <v>0.57999999999999996</v>
      </c>
      <c r="D732">
        <v>0</v>
      </c>
      <c r="E732">
        <v>0</v>
      </c>
      <c r="F732">
        <v>1</v>
      </c>
      <c r="G732">
        <v>0</v>
      </c>
      <c r="H732">
        <v>2</v>
      </c>
      <c r="I732">
        <v>0</v>
      </c>
      <c r="J732">
        <v>0</v>
      </c>
      <c r="K732">
        <v>0</v>
      </c>
      <c r="L732">
        <f t="shared" si="11"/>
        <v>1</v>
      </c>
      <c r="M732">
        <v>0</v>
      </c>
    </row>
    <row r="733" spans="1:13" x14ac:dyDescent="0.35">
      <c r="A733">
        <v>11.38</v>
      </c>
      <c r="B733">
        <v>27.21</v>
      </c>
      <c r="C733">
        <v>5.64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1</v>
      </c>
      <c r="K733">
        <v>0</v>
      </c>
      <c r="L733">
        <f t="shared" si="11"/>
        <v>0</v>
      </c>
      <c r="M733">
        <v>0</v>
      </c>
    </row>
    <row r="734" spans="1:13" x14ac:dyDescent="0.35">
      <c r="A734">
        <v>19</v>
      </c>
      <c r="B734">
        <v>28.88</v>
      </c>
      <c r="C734">
        <v>2.97</v>
      </c>
      <c r="D734">
        <v>1</v>
      </c>
      <c r="E734">
        <v>1</v>
      </c>
      <c r="F734">
        <v>1</v>
      </c>
      <c r="G734">
        <v>1</v>
      </c>
      <c r="H734">
        <v>2</v>
      </c>
      <c r="I734">
        <v>0</v>
      </c>
      <c r="J734">
        <v>1</v>
      </c>
      <c r="K734">
        <v>0</v>
      </c>
      <c r="L734">
        <f t="shared" si="11"/>
        <v>0</v>
      </c>
      <c r="M734">
        <v>0</v>
      </c>
    </row>
    <row r="735" spans="1:13" x14ac:dyDescent="0.35">
      <c r="A735">
        <v>10.25</v>
      </c>
      <c r="B735">
        <v>49.14</v>
      </c>
      <c r="C735">
        <v>2.16</v>
      </c>
      <c r="D735">
        <v>1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0</v>
      </c>
      <c r="L735">
        <f t="shared" si="11"/>
        <v>0</v>
      </c>
      <c r="M735">
        <v>0</v>
      </c>
    </row>
    <row r="736" spans="1:13" x14ac:dyDescent="0.35">
      <c r="A736">
        <v>9.39</v>
      </c>
      <c r="B736">
        <v>42.24</v>
      </c>
      <c r="C736">
        <v>10.220000000000001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1</v>
      </c>
      <c r="K736">
        <v>0</v>
      </c>
      <c r="L736">
        <f t="shared" si="11"/>
        <v>0</v>
      </c>
      <c r="M736">
        <v>0</v>
      </c>
    </row>
    <row r="737" spans="1:13" x14ac:dyDescent="0.35">
      <c r="A737">
        <v>8.16</v>
      </c>
      <c r="B737">
        <v>33.799999999999997</v>
      </c>
      <c r="C737">
        <v>8.4600000000000009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1</v>
      </c>
      <c r="K737">
        <v>0</v>
      </c>
      <c r="L737">
        <f t="shared" si="11"/>
        <v>0</v>
      </c>
      <c r="M737">
        <v>0</v>
      </c>
    </row>
    <row r="738" spans="1:13" x14ac:dyDescent="0.35">
      <c r="A738">
        <v>12</v>
      </c>
      <c r="B738">
        <v>42.93</v>
      </c>
      <c r="C738">
        <v>1.1499999999999999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f t="shared" si="11"/>
        <v>1</v>
      </c>
      <c r="M738">
        <v>0</v>
      </c>
    </row>
    <row r="739" spans="1:13" x14ac:dyDescent="0.35">
      <c r="A739">
        <v>7.5</v>
      </c>
      <c r="B739">
        <v>51.49</v>
      </c>
      <c r="C739">
        <v>17.690000000000001</v>
      </c>
      <c r="D739">
        <v>1</v>
      </c>
      <c r="E739">
        <v>0</v>
      </c>
      <c r="F739">
        <v>1</v>
      </c>
      <c r="G739">
        <v>1</v>
      </c>
      <c r="H739">
        <v>0</v>
      </c>
      <c r="I739">
        <v>0</v>
      </c>
      <c r="J739">
        <v>1</v>
      </c>
      <c r="K739">
        <v>0</v>
      </c>
      <c r="L739">
        <f t="shared" si="11"/>
        <v>0</v>
      </c>
      <c r="M739">
        <v>0</v>
      </c>
    </row>
    <row r="740" spans="1:13" x14ac:dyDescent="0.35">
      <c r="A740">
        <v>7.25</v>
      </c>
      <c r="B740">
        <v>58.58</v>
      </c>
      <c r="C740">
        <v>6.42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f t="shared" si="11"/>
        <v>0</v>
      </c>
      <c r="M740">
        <v>0</v>
      </c>
    </row>
    <row r="741" spans="1:13" x14ac:dyDescent="0.35">
      <c r="A741">
        <v>8</v>
      </c>
      <c r="B741">
        <v>42.5</v>
      </c>
      <c r="C741">
        <v>1.47</v>
      </c>
      <c r="D741">
        <v>1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1</v>
      </c>
      <c r="K741">
        <v>0</v>
      </c>
      <c r="L741">
        <f t="shared" si="11"/>
        <v>0</v>
      </c>
      <c r="M741">
        <v>0</v>
      </c>
    </row>
    <row r="742" spans="1:13" x14ac:dyDescent="0.35">
      <c r="A742">
        <v>8.3000000000000007</v>
      </c>
      <c r="B742">
        <v>41.91</v>
      </c>
      <c r="C742">
        <v>11.72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0</v>
      </c>
      <c r="L742">
        <f t="shared" si="11"/>
        <v>0</v>
      </c>
      <c r="M742">
        <v>0</v>
      </c>
    </row>
    <row r="743" spans="1:13" x14ac:dyDescent="0.35">
      <c r="A743">
        <v>8</v>
      </c>
      <c r="B743">
        <v>41.84</v>
      </c>
      <c r="C743">
        <v>5.82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1</v>
      </c>
      <c r="K743">
        <v>0</v>
      </c>
      <c r="L743">
        <f t="shared" si="11"/>
        <v>0</v>
      </c>
      <c r="M743">
        <v>0</v>
      </c>
    </row>
    <row r="744" spans="1:13" x14ac:dyDescent="0.35">
      <c r="A744">
        <v>7.75</v>
      </c>
      <c r="B744">
        <v>57.61</v>
      </c>
      <c r="C744">
        <v>10.96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1</v>
      </c>
      <c r="K744">
        <v>0</v>
      </c>
      <c r="L744">
        <f t="shared" si="11"/>
        <v>0</v>
      </c>
      <c r="M744">
        <v>0</v>
      </c>
    </row>
    <row r="745" spans="1:13" x14ac:dyDescent="0.35">
      <c r="A745">
        <v>7.78</v>
      </c>
      <c r="B745">
        <v>56.77</v>
      </c>
      <c r="C745">
        <v>27.29</v>
      </c>
      <c r="D745">
        <v>0</v>
      </c>
      <c r="E745">
        <v>0</v>
      </c>
      <c r="F745">
        <v>1</v>
      </c>
      <c r="G745">
        <v>1</v>
      </c>
      <c r="H745">
        <v>0</v>
      </c>
      <c r="I745">
        <v>0</v>
      </c>
      <c r="J745">
        <v>1</v>
      </c>
      <c r="K745">
        <v>0</v>
      </c>
      <c r="L745">
        <f t="shared" si="11"/>
        <v>0</v>
      </c>
      <c r="M745">
        <v>0</v>
      </c>
    </row>
    <row r="746" spans="1:13" x14ac:dyDescent="0.35">
      <c r="A746">
        <v>9.1999999999999993</v>
      </c>
      <c r="B746">
        <v>33.04</v>
      </c>
      <c r="C746">
        <v>1.36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1</v>
      </c>
      <c r="K746">
        <v>0</v>
      </c>
      <c r="L746">
        <f t="shared" si="11"/>
        <v>0</v>
      </c>
      <c r="M746">
        <v>0</v>
      </c>
    </row>
    <row r="747" spans="1:13" x14ac:dyDescent="0.35">
      <c r="A747">
        <v>8</v>
      </c>
      <c r="B747">
        <v>53.83</v>
      </c>
      <c r="C747">
        <v>4.9400000000000004</v>
      </c>
      <c r="D747">
        <v>0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1</v>
      </c>
      <c r="K747">
        <v>0</v>
      </c>
      <c r="L747">
        <f t="shared" si="11"/>
        <v>0</v>
      </c>
      <c r="M747">
        <v>0</v>
      </c>
    </row>
    <row r="748" spans="1:13" x14ac:dyDescent="0.35">
      <c r="A748">
        <v>16</v>
      </c>
      <c r="B748">
        <v>42.16</v>
      </c>
      <c r="C748">
        <v>7.88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f t="shared" si="11"/>
        <v>0</v>
      </c>
      <c r="M748">
        <v>0</v>
      </c>
    </row>
    <row r="749" spans="1:13" x14ac:dyDescent="0.35">
      <c r="A749">
        <v>8.91</v>
      </c>
      <c r="B749">
        <v>56.01</v>
      </c>
      <c r="C749">
        <v>15.28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0</v>
      </c>
      <c r="J749">
        <v>1</v>
      </c>
      <c r="K749">
        <v>0</v>
      </c>
      <c r="L749">
        <f t="shared" si="11"/>
        <v>0</v>
      </c>
      <c r="M749">
        <v>0</v>
      </c>
    </row>
    <row r="750" spans="1:13" x14ac:dyDescent="0.35">
      <c r="A750">
        <v>8.25</v>
      </c>
      <c r="B750">
        <v>46.14</v>
      </c>
      <c r="C750">
        <v>0.18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1</v>
      </c>
      <c r="K750">
        <v>0</v>
      </c>
      <c r="L750">
        <f t="shared" si="11"/>
        <v>0</v>
      </c>
      <c r="M750">
        <v>0</v>
      </c>
    </row>
    <row r="751" spans="1:13" x14ac:dyDescent="0.35">
      <c r="A751">
        <v>10.15</v>
      </c>
      <c r="B751">
        <v>47.44</v>
      </c>
      <c r="C751">
        <v>2.23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1</v>
      </c>
      <c r="K751">
        <v>0</v>
      </c>
      <c r="L751">
        <f t="shared" si="11"/>
        <v>0</v>
      </c>
      <c r="M751">
        <v>0</v>
      </c>
    </row>
    <row r="752" spans="1:13" x14ac:dyDescent="0.35">
      <c r="A752">
        <v>7.9</v>
      </c>
      <c r="B752">
        <v>26.8</v>
      </c>
      <c r="C752">
        <v>5.24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1</v>
      </c>
      <c r="K752">
        <v>0</v>
      </c>
      <c r="L752">
        <f t="shared" si="11"/>
        <v>0</v>
      </c>
      <c r="M752">
        <v>0</v>
      </c>
    </row>
    <row r="753" spans="1:13" x14ac:dyDescent="0.35">
      <c r="A753">
        <v>6</v>
      </c>
      <c r="B753">
        <v>35.26</v>
      </c>
      <c r="C753">
        <v>15.6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f t="shared" si="11"/>
        <v>0</v>
      </c>
      <c r="M753">
        <v>0</v>
      </c>
    </row>
    <row r="754" spans="1:13" x14ac:dyDescent="0.35">
      <c r="A754">
        <v>11.75</v>
      </c>
      <c r="B754">
        <v>52.37</v>
      </c>
      <c r="C754">
        <v>13.23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0</v>
      </c>
      <c r="L754">
        <f t="shared" si="11"/>
        <v>0</v>
      </c>
      <c r="M754">
        <v>0</v>
      </c>
    </row>
    <row r="755" spans="1:13" x14ac:dyDescent="0.35">
      <c r="A755">
        <v>6.25</v>
      </c>
      <c r="B755">
        <v>39.229999999999997</v>
      </c>
      <c r="C755">
        <v>9.4700000000000006</v>
      </c>
      <c r="D755">
        <v>0</v>
      </c>
      <c r="E755">
        <v>0</v>
      </c>
      <c r="F755">
        <v>1</v>
      </c>
      <c r="G755">
        <v>1</v>
      </c>
      <c r="H755">
        <v>0</v>
      </c>
      <c r="I755">
        <v>1</v>
      </c>
      <c r="J755">
        <v>0</v>
      </c>
      <c r="K755">
        <v>0</v>
      </c>
      <c r="L755">
        <f t="shared" si="11"/>
        <v>0</v>
      </c>
      <c r="M755">
        <v>0</v>
      </c>
    </row>
    <row r="756" spans="1:13" x14ac:dyDescent="0.35">
      <c r="A756">
        <v>8.3699999999999992</v>
      </c>
      <c r="B756">
        <v>25.19</v>
      </c>
      <c r="C756">
        <v>0.62</v>
      </c>
      <c r="D756">
        <v>1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</v>
      </c>
      <c r="L756">
        <f t="shared" si="11"/>
        <v>0</v>
      </c>
      <c r="M756">
        <v>0</v>
      </c>
    </row>
    <row r="757" spans="1:13" x14ac:dyDescent="0.35">
      <c r="A757">
        <v>6.5</v>
      </c>
      <c r="B757">
        <v>40.61</v>
      </c>
      <c r="C757">
        <v>0.17</v>
      </c>
      <c r="D757">
        <v>0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1</v>
      </c>
      <c r="K757">
        <v>0</v>
      </c>
      <c r="L757">
        <f t="shared" si="11"/>
        <v>0</v>
      </c>
      <c r="M757">
        <v>0</v>
      </c>
    </row>
    <row r="758" spans="1:13" x14ac:dyDescent="0.35">
      <c r="A758">
        <v>6.5</v>
      </c>
      <c r="B758">
        <v>33.56</v>
      </c>
      <c r="C758">
        <v>0.56000000000000005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f t="shared" si="11"/>
        <v>0</v>
      </c>
      <c r="M758">
        <v>0</v>
      </c>
    </row>
    <row r="759" spans="1:13" x14ac:dyDescent="0.35">
      <c r="A759">
        <v>14.1</v>
      </c>
      <c r="B759">
        <v>37.979999999999997</v>
      </c>
      <c r="C759">
        <v>2.0499999999999998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0</v>
      </c>
      <c r="L759">
        <f t="shared" si="11"/>
        <v>0</v>
      </c>
      <c r="M759">
        <v>0</v>
      </c>
    </row>
    <row r="760" spans="1:13" x14ac:dyDescent="0.35">
      <c r="A760">
        <v>5</v>
      </c>
      <c r="B760">
        <v>16.239999999999998</v>
      </c>
      <c r="C760">
        <v>0.03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f t="shared" si="11"/>
        <v>0</v>
      </c>
      <c r="M760">
        <v>0</v>
      </c>
    </row>
    <row r="761" spans="1:13" x14ac:dyDescent="0.35">
      <c r="A761">
        <v>7.5</v>
      </c>
      <c r="B761">
        <v>40.19</v>
      </c>
      <c r="C761">
        <v>1.1599999999999999</v>
      </c>
      <c r="D761">
        <v>0</v>
      </c>
      <c r="E761">
        <v>0</v>
      </c>
      <c r="F761">
        <v>1</v>
      </c>
      <c r="G761">
        <v>1</v>
      </c>
      <c r="H761">
        <v>2</v>
      </c>
      <c r="I761">
        <v>0</v>
      </c>
      <c r="J761">
        <v>1</v>
      </c>
      <c r="K761">
        <v>0</v>
      </c>
      <c r="L761">
        <f t="shared" si="11"/>
        <v>0</v>
      </c>
      <c r="M761">
        <v>0</v>
      </c>
    </row>
    <row r="762" spans="1:13" x14ac:dyDescent="0.35">
      <c r="A762">
        <v>12.25</v>
      </c>
      <c r="B762">
        <v>46.99</v>
      </c>
      <c r="C762">
        <v>2.44</v>
      </c>
      <c r="D762">
        <v>1</v>
      </c>
      <c r="E762">
        <v>1</v>
      </c>
      <c r="F762">
        <v>0</v>
      </c>
      <c r="G762">
        <v>1</v>
      </c>
      <c r="H762">
        <v>1</v>
      </c>
      <c r="I762">
        <v>0</v>
      </c>
      <c r="J762">
        <v>1</v>
      </c>
      <c r="K762">
        <v>0</v>
      </c>
      <c r="L762">
        <f t="shared" si="11"/>
        <v>0</v>
      </c>
      <c r="M762">
        <v>0</v>
      </c>
    </row>
    <row r="763" spans="1:13" x14ac:dyDescent="0.35">
      <c r="A763">
        <v>12.55</v>
      </c>
      <c r="B763">
        <v>47.36</v>
      </c>
      <c r="C763">
        <v>14.66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0</v>
      </c>
      <c r="L763">
        <f t="shared" si="11"/>
        <v>0</v>
      </c>
      <c r="M763">
        <v>0</v>
      </c>
    </row>
    <row r="764" spans="1:13" x14ac:dyDescent="0.35">
      <c r="A764">
        <v>14.82</v>
      </c>
      <c r="B764">
        <v>42.15</v>
      </c>
      <c r="C764">
        <v>14.62</v>
      </c>
      <c r="D764">
        <v>0</v>
      </c>
      <c r="E764">
        <v>1</v>
      </c>
      <c r="F764">
        <v>1</v>
      </c>
      <c r="G764">
        <v>1</v>
      </c>
      <c r="H764">
        <v>0</v>
      </c>
      <c r="I764">
        <v>0</v>
      </c>
      <c r="J764">
        <v>1</v>
      </c>
      <c r="K764">
        <v>0</v>
      </c>
      <c r="L764">
        <f t="shared" si="11"/>
        <v>0</v>
      </c>
      <c r="M764">
        <v>0</v>
      </c>
    </row>
    <row r="765" spans="1:13" x14ac:dyDescent="0.35">
      <c r="A765">
        <v>7.5</v>
      </c>
      <c r="B765">
        <v>45.55</v>
      </c>
      <c r="C765">
        <v>2.35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f t="shared" si="11"/>
        <v>0</v>
      </c>
      <c r="M765">
        <v>0</v>
      </c>
    </row>
    <row r="766" spans="1:13" x14ac:dyDescent="0.35">
      <c r="A766">
        <v>7.75</v>
      </c>
      <c r="B766">
        <v>31.79</v>
      </c>
      <c r="C766">
        <v>0.13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f t="shared" si="11"/>
        <v>0</v>
      </c>
      <c r="M766">
        <v>0</v>
      </c>
    </row>
    <row r="767" spans="1:13" x14ac:dyDescent="0.35">
      <c r="A767">
        <v>24.42</v>
      </c>
      <c r="B767">
        <v>40.33</v>
      </c>
      <c r="C767">
        <v>21.07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0</v>
      </c>
      <c r="J767">
        <v>1</v>
      </c>
      <c r="K767">
        <v>0</v>
      </c>
      <c r="L767">
        <f t="shared" si="11"/>
        <v>0</v>
      </c>
      <c r="M767">
        <v>0</v>
      </c>
    </row>
    <row r="768" spans="1:13" x14ac:dyDescent="0.35">
      <c r="A768">
        <v>16.5</v>
      </c>
      <c r="B768">
        <v>56.02</v>
      </c>
      <c r="C768">
        <v>2.62</v>
      </c>
      <c r="D768">
        <v>1</v>
      </c>
      <c r="E768">
        <v>1</v>
      </c>
      <c r="F768">
        <v>1</v>
      </c>
      <c r="G768">
        <v>1</v>
      </c>
      <c r="H768">
        <v>2</v>
      </c>
      <c r="I768">
        <v>0</v>
      </c>
      <c r="J768">
        <v>1</v>
      </c>
      <c r="K768">
        <v>0</v>
      </c>
      <c r="L768">
        <f t="shared" si="11"/>
        <v>0</v>
      </c>
      <c r="M768">
        <v>0</v>
      </c>
    </row>
    <row r="769" spans="1:13" x14ac:dyDescent="0.35">
      <c r="A769">
        <v>9.3800000000000008</v>
      </c>
      <c r="B769">
        <v>32.35</v>
      </c>
      <c r="C769">
        <v>1.01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1</v>
      </c>
      <c r="K769">
        <v>0</v>
      </c>
      <c r="L769">
        <f t="shared" si="11"/>
        <v>0</v>
      </c>
      <c r="M769">
        <v>0</v>
      </c>
    </row>
    <row r="770" spans="1:13" x14ac:dyDescent="0.35">
      <c r="A770">
        <v>7.5</v>
      </c>
      <c r="B770">
        <v>43.7</v>
      </c>
      <c r="C770">
        <v>1.26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0</v>
      </c>
      <c r="L770">
        <f t="shared" si="11"/>
        <v>0</v>
      </c>
      <c r="M770">
        <v>0</v>
      </c>
    </row>
    <row r="771" spans="1:13" x14ac:dyDescent="0.35">
      <c r="A771">
        <v>17</v>
      </c>
      <c r="B771">
        <v>47.05</v>
      </c>
      <c r="C771">
        <v>28.94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0</v>
      </c>
      <c r="J771">
        <v>1</v>
      </c>
      <c r="K771">
        <v>0</v>
      </c>
      <c r="L771">
        <f t="shared" ref="L771:L834" si="12">1-I771-J771-K771</f>
        <v>0</v>
      </c>
      <c r="M771">
        <v>1.75</v>
      </c>
    </row>
    <row r="772" spans="1:13" x14ac:dyDescent="0.35">
      <c r="A772">
        <v>16</v>
      </c>
      <c r="B772">
        <v>56.32</v>
      </c>
      <c r="C772">
        <v>13.75</v>
      </c>
      <c r="D772">
        <v>0</v>
      </c>
      <c r="E772">
        <v>1</v>
      </c>
      <c r="F772">
        <v>0</v>
      </c>
      <c r="G772">
        <v>1</v>
      </c>
      <c r="H772">
        <v>1</v>
      </c>
      <c r="I772">
        <v>0</v>
      </c>
      <c r="J772">
        <v>1</v>
      </c>
      <c r="K772">
        <v>0</v>
      </c>
      <c r="L772">
        <f t="shared" si="12"/>
        <v>0</v>
      </c>
      <c r="M772">
        <v>1.75</v>
      </c>
    </row>
    <row r="773" spans="1:13" x14ac:dyDescent="0.35">
      <c r="A773">
        <v>8.34</v>
      </c>
      <c r="B773">
        <v>24.32</v>
      </c>
      <c r="C773">
        <v>5.26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f t="shared" si="12"/>
        <v>0</v>
      </c>
      <c r="M773">
        <v>1.75</v>
      </c>
    </row>
    <row r="774" spans="1:13" x14ac:dyDescent="0.35">
      <c r="A774">
        <v>12</v>
      </c>
      <c r="B774">
        <v>21.35</v>
      </c>
      <c r="C774">
        <v>2.7</v>
      </c>
      <c r="D774">
        <v>0</v>
      </c>
      <c r="E774">
        <v>1</v>
      </c>
      <c r="F774">
        <v>0</v>
      </c>
      <c r="G774">
        <v>0</v>
      </c>
      <c r="H774">
        <v>2</v>
      </c>
      <c r="I774">
        <v>0</v>
      </c>
      <c r="J774">
        <v>0</v>
      </c>
      <c r="K774">
        <v>0</v>
      </c>
      <c r="L774">
        <f t="shared" si="12"/>
        <v>1</v>
      </c>
      <c r="M774">
        <v>0</v>
      </c>
    </row>
    <row r="775" spans="1:13" x14ac:dyDescent="0.35">
      <c r="A775">
        <v>11.63</v>
      </c>
      <c r="B775">
        <v>33.15</v>
      </c>
      <c r="C775">
        <v>1.64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f t="shared" si="12"/>
        <v>0</v>
      </c>
      <c r="M775">
        <v>4.42</v>
      </c>
    </row>
    <row r="776" spans="1:13" x14ac:dyDescent="0.35">
      <c r="A776">
        <v>15</v>
      </c>
      <c r="B776">
        <v>58.66</v>
      </c>
      <c r="C776">
        <v>27.44</v>
      </c>
      <c r="D776">
        <v>0</v>
      </c>
      <c r="E776">
        <v>1</v>
      </c>
      <c r="F776">
        <v>1</v>
      </c>
      <c r="G776">
        <v>1</v>
      </c>
      <c r="H776">
        <v>0</v>
      </c>
      <c r="I776">
        <v>0</v>
      </c>
      <c r="J776">
        <v>1</v>
      </c>
      <c r="K776">
        <v>0</v>
      </c>
      <c r="L776">
        <f t="shared" si="12"/>
        <v>0</v>
      </c>
      <c r="M776">
        <v>4.42</v>
      </c>
    </row>
    <row r="777" spans="1:13" x14ac:dyDescent="0.35">
      <c r="A777">
        <v>15.5</v>
      </c>
      <c r="B777">
        <v>57.72</v>
      </c>
      <c r="C777">
        <v>12.83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0</v>
      </c>
      <c r="L777">
        <f t="shared" si="12"/>
        <v>0</v>
      </c>
      <c r="M777">
        <v>4.42</v>
      </c>
    </row>
    <row r="778" spans="1:13" x14ac:dyDescent="0.35">
      <c r="A778">
        <v>10.8</v>
      </c>
      <c r="B778">
        <v>29.35</v>
      </c>
      <c r="C778">
        <v>0.26</v>
      </c>
      <c r="D778">
        <v>1</v>
      </c>
      <c r="E778">
        <v>1</v>
      </c>
      <c r="F778">
        <v>0</v>
      </c>
      <c r="G778">
        <v>1</v>
      </c>
      <c r="H778">
        <v>1</v>
      </c>
      <c r="I778">
        <v>0</v>
      </c>
      <c r="J778">
        <v>1</v>
      </c>
      <c r="K778">
        <v>0</v>
      </c>
      <c r="L778">
        <f t="shared" si="12"/>
        <v>0</v>
      </c>
      <c r="M778">
        <v>4.42</v>
      </c>
    </row>
    <row r="779" spans="1:13" x14ac:dyDescent="0.35">
      <c r="A779">
        <v>11.25</v>
      </c>
      <c r="B779">
        <v>22.24</v>
      </c>
      <c r="C779">
        <v>0.68</v>
      </c>
      <c r="D779">
        <v>1</v>
      </c>
      <c r="E779">
        <v>1</v>
      </c>
      <c r="F779">
        <v>0</v>
      </c>
      <c r="G779">
        <v>0</v>
      </c>
      <c r="H779">
        <v>2</v>
      </c>
      <c r="I779">
        <v>0</v>
      </c>
      <c r="J779">
        <v>1</v>
      </c>
      <c r="K779">
        <v>0</v>
      </c>
      <c r="L779">
        <f t="shared" si="12"/>
        <v>0</v>
      </c>
      <c r="M779">
        <v>4.42</v>
      </c>
    </row>
    <row r="780" spans="1:13" x14ac:dyDescent="0.35">
      <c r="A780">
        <v>15</v>
      </c>
      <c r="B780">
        <v>41.86</v>
      </c>
      <c r="C780">
        <v>17.670000000000002</v>
      </c>
      <c r="D780">
        <v>0</v>
      </c>
      <c r="E780">
        <v>1</v>
      </c>
      <c r="F780">
        <v>1</v>
      </c>
      <c r="G780">
        <v>1</v>
      </c>
      <c r="H780">
        <v>0</v>
      </c>
      <c r="I780">
        <v>0</v>
      </c>
      <c r="J780">
        <v>1</v>
      </c>
      <c r="K780">
        <v>0</v>
      </c>
      <c r="L780">
        <f t="shared" si="12"/>
        <v>0</v>
      </c>
      <c r="M780">
        <v>4.42</v>
      </c>
    </row>
    <row r="781" spans="1:13" x14ac:dyDescent="0.35">
      <c r="A781">
        <v>10.5</v>
      </c>
      <c r="B781">
        <v>25.94</v>
      </c>
      <c r="C781">
        <v>0.04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f t="shared" si="12"/>
        <v>0</v>
      </c>
      <c r="M781">
        <v>4.42</v>
      </c>
    </row>
    <row r="782" spans="1:13" x14ac:dyDescent="0.35">
      <c r="A782">
        <v>8.4619999999999997</v>
      </c>
      <c r="B782">
        <v>61.3</v>
      </c>
      <c r="C782">
        <v>37.07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f t="shared" si="12"/>
        <v>0</v>
      </c>
      <c r="M782">
        <v>4.42</v>
      </c>
    </row>
    <row r="783" spans="1:13" x14ac:dyDescent="0.35">
      <c r="A783">
        <v>9</v>
      </c>
      <c r="B783">
        <v>39.35</v>
      </c>
      <c r="C783">
        <v>1.24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0</v>
      </c>
      <c r="L783">
        <f t="shared" si="12"/>
        <v>0</v>
      </c>
      <c r="M783">
        <v>4.42</v>
      </c>
    </row>
    <row r="784" spans="1:13" x14ac:dyDescent="0.35">
      <c r="A784">
        <v>14</v>
      </c>
      <c r="B784">
        <v>33.71</v>
      </c>
      <c r="C784">
        <v>0.45</v>
      </c>
      <c r="D784">
        <v>1</v>
      </c>
      <c r="E784">
        <v>1</v>
      </c>
      <c r="F784">
        <v>0</v>
      </c>
      <c r="G784">
        <v>1</v>
      </c>
      <c r="H784">
        <v>1</v>
      </c>
      <c r="I784">
        <v>0</v>
      </c>
      <c r="J784">
        <v>1</v>
      </c>
      <c r="K784">
        <v>0</v>
      </c>
      <c r="L784">
        <f t="shared" si="12"/>
        <v>0</v>
      </c>
      <c r="M784">
        <v>4.42</v>
      </c>
    </row>
    <row r="785" spans="1:13" x14ac:dyDescent="0.35">
      <c r="A785">
        <v>12.5</v>
      </c>
      <c r="B785">
        <v>30.48</v>
      </c>
      <c r="C785">
        <v>7.0000000000000007E-2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0</v>
      </c>
      <c r="J785">
        <v>1</v>
      </c>
      <c r="K785">
        <v>0</v>
      </c>
      <c r="L785">
        <f t="shared" si="12"/>
        <v>0</v>
      </c>
      <c r="M785">
        <v>4.42</v>
      </c>
    </row>
    <row r="786" spans="1:13" x14ac:dyDescent="0.35">
      <c r="A786">
        <v>8.75</v>
      </c>
      <c r="B786">
        <v>40.72</v>
      </c>
      <c r="C786">
        <v>0.36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0</v>
      </c>
      <c r="L786">
        <f t="shared" si="12"/>
        <v>0</v>
      </c>
      <c r="M786">
        <v>4.42</v>
      </c>
    </row>
    <row r="787" spans="1:13" x14ac:dyDescent="0.35">
      <c r="A787">
        <v>13.75</v>
      </c>
      <c r="B787">
        <v>48.89</v>
      </c>
      <c r="C787">
        <v>1.75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0</v>
      </c>
      <c r="L787">
        <f t="shared" si="12"/>
        <v>0</v>
      </c>
      <c r="M787">
        <v>4.42</v>
      </c>
    </row>
    <row r="788" spans="1:13" x14ac:dyDescent="0.35">
      <c r="A788">
        <v>13</v>
      </c>
      <c r="B788">
        <v>24.74</v>
      </c>
      <c r="C788">
        <v>5.0999999999999996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f t="shared" si="12"/>
        <v>1</v>
      </c>
      <c r="M788">
        <v>4.42</v>
      </c>
    </row>
    <row r="789" spans="1:13" x14ac:dyDescent="0.35">
      <c r="A789">
        <v>5</v>
      </c>
      <c r="B789">
        <v>16.77</v>
      </c>
      <c r="C789">
        <v>0.06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f t="shared" si="12"/>
        <v>0</v>
      </c>
      <c r="M789">
        <v>4.42</v>
      </c>
    </row>
    <row r="790" spans="1:13" x14ac:dyDescent="0.35">
      <c r="A790">
        <v>11</v>
      </c>
      <c r="B790">
        <v>38.18</v>
      </c>
      <c r="C790">
        <v>0.24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f t="shared" si="12"/>
        <v>0</v>
      </c>
      <c r="M790">
        <v>4.42</v>
      </c>
    </row>
    <row r="791" spans="1:13" x14ac:dyDescent="0.35">
      <c r="A791">
        <v>16.29</v>
      </c>
      <c r="B791">
        <v>33.630000000000003</v>
      </c>
      <c r="C791">
        <v>1.1200000000000001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1</v>
      </c>
      <c r="K791">
        <v>0</v>
      </c>
      <c r="L791">
        <f t="shared" si="12"/>
        <v>0</v>
      </c>
      <c r="M791">
        <v>4.42</v>
      </c>
    </row>
    <row r="792" spans="1:13" x14ac:dyDescent="0.35">
      <c r="A792">
        <v>5.75</v>
      </c>
      <c r="B792">
        <v>36.299999999999997</v>
      </c>
      <c r="C792">
        <v>0.03</v>
      </c>
      <c r="D792">
        <v>1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f t="shared" si="12"/>
        <v>1</v>
      </c>
      <c r="M792">
        <v>4.42</v>
      </c>
    </row>
    <row r="793" spans="1:13" x14ac:dyDescent="0.35">
      <c r="A793">
        <v>10</v>
      </c>
      <c r="B793">
        <v>48.44</v>
      </c>
      <c r="C793">
        <v>0.15</v>
      </c>
      <c r="D793">
        <v>1</v>
      </c>
      <c r="E793">
        <v>1</v>
      </c>
      <c r="F793">
        <v>0</v>
      </c>
      <c r="G793">
        <v>1</v>
      </c>
      <c r="H793">
        <v>2</v>
      </c>
      <c r="I793">
        <v>0</v>
      </c>
      <c r="J793">
        <v>1</v>
      </c>
      <c r="K793">
        <v>0</v>
      </c>
      <c r="L793">
        <f t="shared" si="12"/>
        <v>0</v>
      </c>
      <c r="M793">
        <v>4.42</v>
      </c>
    </row>
    <row r="794" spans="1:13" x14ac:dyDescent="0.35">
      <c r="A794">
        <v>5.5</v>
      </c>
      <c r="B794">
        <v>25.54</v>
      </c>
      <c r="C794">
        <v>0.05</v>
      </c>
      <c r="D794">
        <v>1</v>
      </c>
      <c r="E794">
        <v>1</v>
      </c>
      <c r="F794">
        <v>0</v>
      </c>
      <c r="G794">
        <v>1</v>
      </c>
      <c r="H794">
        <v>2</v>
      </c>
      <c r="I794">
        <v>0</v>
      </c>
      <c r="J794">
        <v>0</v>
      </c>
      <c r="K794">
        <v>0</v>
      </c>
      <c r="L794">
        <f t="shared" si="12"/>
        <v>1</v>
      </c>
      <c r="M794">
        <v>4.42</v>
      </c>
    </row>
    <row r="795" spans="1:13" x14ac:dyDescent="0.35">
      <c r="A795">
        <v>10</v>
      </c>
      <c r="B795">
        <v>34.950000000000003</v>
      </c>
      <c r="C795">
        <v>0.27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f t="shared" si="12"/>
        <v>0</v>
      </c>
      <c r="M795">
        <v>4.42</v>
      </c>
    </row>
    <row r="796" spans="1:13" x14ac:dyDescent="0.35">
      <c r="A796">
        <v>8</v>
      </c>
      <c r="B796">
        <v>48.23</v>
      </c>
      <c r="C796">
        <v>0.27</v>
      </c>
      <c r="D796">
        <v>0</v>
      </c>
      <c r="E796">
        <v>1</v>
      </c>
      <c r="F796">
        <v>0</v>
      </c>
      <c r="G796">
        <v>1</v>
      </c>
      <c r="H796">
        <v>2</v>
      </c>
      <c r="I796">
        <v>0</v>
      </c>
      <c r="J796">
        <v>1</v>
      </c>
      <c r="K796">
        <v>0</v>
      </c>
      <c r="L796">
        <f t="shared" si="12"/>
        <v>0</v>
      </c>
      <c r="M796">
        <v>4.42</v>
      </c>
    </row>
    <row r="797" spans="1:13" x14ac:dyDescent="0.35">
      <c r="A797">
        <v>13</v>
      </c>
      <c r="B797">
        <v>56.3</v>
      </c>
      <c r="C797">
        <v>1.64</v>
      </c>
      <c r="D797">
        <v>1</v>
      </c>
      <c r="E797">
        <v>1</v>
      </c>
      <c r="F797">
        <v>0</v>
      </c>
      <c r="G797">
        <v>1</v>
      </c>
      <c r="H797">
        <v>1</v>
      </c>
      <c r="I797">
        <v>0</v>
      </c>
      <c r="J797">
        <v>1</v>
      </c>
      <c r="K797">
        <v>0</v>
      </c>
      <c r="L797">
        <f t="shared" si="12"/>
        <v>0</v>
      </c>
      <c r="M797">
        <v>4.42</v>
      </c>
    </row>
    <row r="798" spans="1:13" x14ac:dyDescent="0.35">
      <c r="A798">
        <v>13.6</v>
      </c>
      <c r="B798">
        <v>39.64</v>
      </c>
      <c r="C798">
        <v>13.21</v>
      </c>
      <c r="D798">
        <v>0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0</v>
      </c>
      <c r="L798">
        <f t="shared" si="12"/>
        <v>0</v>
      </c>
      <c r="M798">
        <v>4.42</v>
      </c>
    </row>
    <row r="799" spans="1:13" x14ac:dyDescent="0.35">
      <c r="A799">
        <v>9.25</v>
      </c>
      <c r="B799">
        <v>34.840000000000003</v>
      </c>
      <c r="C799">
        <v>0.25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0</v>
      </c>
      <c r="L799">
        <f t="shared" si="12"/>
        <v>0</v>
      </c>
      <c r="M799">
        <v>4.42</v>
      </c>
    </row>
    <row r="800" spans="1:13" x14ac:dyDescent="0.35">
      <c r="A800">
        <v>26.667000000000002</v>
      </c>
      <c r="B800">
        <v>56.03</v>
      </c>
      <c r="C800">
        <v>1.54</v>
      </c>
      <c r="D800">
        <v>0</v>
      </c>
      <c r="E800">
        <v>1</v>
      </c>
      <c r="F800">
        <v>1</v>
      </c>
      <c r="G800">
        <v>1</v>
      </c>
      <c r="H800">
        <v>2</v>
      </c>
      <c r="I800">
        <v>0</v>
      </c>
      <c r="J800">
        <v>1</v>
      </c>
      <c r="K800">
        <v>0</v>
      </c>
      <c r="L800">
        <f t="shared" si="12"/>
        <v>0</v>
      </c>
      <c r="M800">
        <v>4.42</v>
      </c>
    </row>
    <row r="801" spans="1:13" x14ac:dyDescent="0.35">
      <c r="A801">
        <v>10</v>
      </c>
      <c r="B801">
        <v>34.22</v>
      </c>
      <c r="C801">
        <v>3.05</v>
      </c>
      <c r="D801">
        <v>0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1</v>
      </c>
      <c r="K801">
        <v>0</v>
      </c>
      <c r="L801">
        <f t="shared" si="12"/>
        <v>0</v>
      </c>
      <c r="M801">
        <v>4.42</v>
      </c>
    </row>
    <row r="802" spans="1:13" x14ac:dyDescent="0.35">
      <c r="A802">
        <v>13.4</v>
      </c>
      <c r="B802">
        <v>27.18</v>
      </c>
      <c r="C802">
        <v>3.28</v>
      </c>
      <c r="D802">
        <v>0</v>
      </c>
      <c r="E802">
        <v>1</v>
      </c>
      <c r="F802">
        <v>1</v>
      </c>
      <c r="G802">
        <v>0</v>
      </c>
      <c r="H802">
        <v>2</v>
      </c>
      <c r="I802">
        <v>0</v>
      </c>
      <c r="J802">
        <v>1</v>
      </c>
      <c r="K802">
        <v>0</v>
      </c>
      <c r="L802">
        <f t="shared" si="12"/>
        <v>0</v>
      </c>
      <c r="M802">
        <v>4.42</v>
      </c>
    </row>
    <row r="803" spans="1:13" x14ac:dyDescent="0.35">
      <c r="A803">
        <v>15.65</v>
      </c>
      <c r="B803">
        <v>51.32</v>
      </c>
      <c r="C803">
        <v>3.68</v>
      </c>
      <c r="D803">
        <v>1</v>
      </c>
      <c r="E803">
        <v>1</v>
      </c>
      <c r="F803">
        <v>1</v>
      </c>
      <c r="G803">
        <v>1</v>
      </c>
      <c r="H803">
        <v>0</v>
      </c>
      <c r="I803">
        <v>0</v>
      </c>
      <c r="J803">
        <v>1</v>
      </c>
      <c r="K803">
        <v>0</v>
      </c>
      <c r="L803">
        <f t="shared" si="12"/>
        <v>0</v>
      </c>
      <c r="M803">
        <v>4.42</v>
      </c>
    </row>
    <row r="804" spans="1:13" x14ac:dyDescent="0.35">
      <c r="A804">
        <v>11.05</v>
      </c>
      <c r="B804">
        <v>25.68</v>
      </c>
      <c r="C804">
        <v>0.19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f t="shared" si="12"/>
        <v>0</v>
      </c>
      <c r="M804">
        <v>4.42</v>
      </c>
    </row>
    <row r="805" spans="1:13" x14ac:dyDescent="0.35">
      <c r="A805">
        <v>5.556</v>
      </c>
      <c r="B805">
        <v>44.42</v>
      </c>
      <c r="C805">
        <v>1.05</v>
      </c>
      <c r="D805">
        <v>0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</v>
      </c>
      <c r="L805">
        <f t="shared" si="12"/>
        <v>0</v>
      </c>
      <c r="M805">
        <v>4.42</v>
      </c>
    </row>
    <row r="806" spans="1:13" x14ac:dyDescent="0.35">
      <c r="A806">
        <v>14.103</v>
      </c>
      <c r="B806">
        <v>43.89</v>
      </c>
      <c r="C806">
        <v>1.1000000000000001</v>
      </c>
      <c r="D806">
        <v>1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0</v>
      </c>
      <c r="L806">
        <f t="shared" si="12"/>
        <v>0</v>
      </c>
      <c r="M806">
        <v>4.42</v>
      </c>
    </row>
    <row r="807" spans="1:13" x14ac:dyDescent="0.35">
      <c r="A807">
        <v>14.03</v>
      </c>
      <c r="B807">
        <v>46.89</v>
      </c>
      <c r="C807">
        <v>11.85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  <c r="J807">
        <v>1</v>
      </c>
      <c r="K807">
        <v>0</v>
      </c>
      <c r="L807">
        <f t="shared" si="12"/>
        <v>0</v>
      </c>
      <c r="M807">
        <v>4.42</v>
      </c>
    </row>
    <row r="808" spans="1:13" x14ac:dyDescent="0.35">
      <c r="A808">
        <v>12.5</v>
      </c>
      <c r="B808">
        <v>35.96</v>
      </c>
      <c r="C808">
        <v>0.11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</v>
      </c>
      <c r="L808">
        <f t="shared" si="12"/>
        <v>0</v>
      </c>
      <c r="M808">
        <v>4.42</v>
      </c>
    </row>
    <row r="809" spans="1:13" x14ac:dyDescent="0.35">
      <c r="A809">
        <v>9.2309999999999999</v>
      </c>
      <c r="B809">
        <v>29.49</v>
      </c>
      <c r="C809">
        <v>9.84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0</v>
      </c>
      <c r="L809">
        <f t="shared" si="12"/>
        <v>0</v>
      </c>
      <c r="M809">
        <v>4.42</v>
      </c>
    </row>
    <row r="810" spans="1:13" x14ac:dyDescent="0.35">
      <c r="A810">
        <v>13</v>
      </c>
      <c r="B810">
        <v>42.41</v>
      </c>
      <c r="C810">
        <v>10.8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</v>
      </c>
      <c r="L810">
        <f t="shared" si="12"/>
        <v>0</v>
      </c>
      <c r="M810">
        <v>4.42</v>
      </c>
    </row>
    <row r="811" spans="1:13" x14ac:dyDescent="0.35">
      <c r="A811">
        <v>10</v>
      </c>
      <c r="B811">
        <v>53.45</v>
      </c>
      <c r="C811">
        <v>0.22</v>
      </c>
      <c r="D811">
        <v>1</v>
      </c>
      <c r="E811">
        <v>1</v>
      </c>
      <c r="F811">
        <v>0</v>
      </c>
      <c r="G811">
        <v>1</v>
      </c>
      <c r="H811">
        <v>1</v>
      </c>
      <c r="I811">
        <v>0</v>
      </c>
      <c r="J811">
        <v>1</v>
      </c>
      <c r="K811">
        <v>0</v>
      </c>
      <c r="L811">
        <f t="shared" si="12"/>
        <v>0</v>
      </c>
      <c r="M811">
        <v>4.42</v>
      </c>
    </row>
    <row r="812" spans="1:13" x14ac:dyDescent="0.35">
      <c r="A812">
        <v>12.45</v>
      </c>
      <c r="B812">
        <v>30.71</v>
      </c>
      <c r="C812">
        <v>10.47</v>
      </c>
      <c r="D812">
        <v>0</v>
      </c>
      <c r="E812">
        <v>1</v>
      </c>
      <c r="F812">
        <v>1</v>
      </c>
      <c r="G812">
        <v>1</v>
      </c>
      <c r="H812">
        <v>0</v>
      </c>
      <c r="I812">
        <v>0</v>
      </c>
      <c r="J812">
        <v>1</v>
      </c>
      <c r="K812">
        <v>0</v>
      </c>
      <c r="L812">
        <f t="shared" si="12"/>
        <v>0</v>
      </c>
      <c r="M812">
        <v>4.42</v>
      </c>
    </row>
    <row r="813" spans="1:13" x14ac:dyDescent="0.35">
      <c r="A813">
        <v>8</v>
      </c>
      <c r="B813">
        <v>41.89</v>
      </c>
      <c r="C813">
        <v>8.4499999999999993</v>
      </c>
      <c r="D813">
        <v>1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0</v>
      </c>
      <c r="L813">
        <f t="shared" si="12"/>
        <v>0</v>
      </c>
      <c r="M813">
        <v>4.42</v>
      </c>
    </row>
    <row r="814" spans="1:13" x14ac:dyDescent="0.35">
      <c r="A814">
        <v>14</v>
      </c>
      <c r="B814">
        <v>54.48</v>
      </c>
      <c r="C814">
        <v>17.18</v>
      </c>
      <c r="D814">
        <v>0</v>
      </c>
      <c r="E814">
        <v>1</v>
      </c>
      <c r="F814">
        <v>1</v>
      </c>
      <c r="G814">
        <v>1</v>
      </c>
      <c r="H814">
        <v>0</v>
      </c>
      <c r="I814">
        <v>0</v>
      </c>
      <c r="J814">
        <v>1</v>
      </c>
      <c r="K814">
        <v>0</v>
      </c>
      <c r="L814">
        <f t="shared" si="12"/>
        <v>0</v>
      </c>
      <c r="M814">
        <v>4.42</v>
      </c>
    </row>
    <row r="815" spans="1:13" x14ac:dyDescent="0.35">
      <c r="A815">
        <v>15</v>
      </c>
      <c r="B815">
        <v>38.4</v>
      </c>
      <c r="C815">
        <v>8.4700000000000006</v>
      </c>
      <c r="D815">
        <v>0</v>
      </c>
      <c r="E815">
        <v>1</v>
      </c>
      <c r="F815">
        <v>1</v>
      </c>
      <c r="G815">
        <v>1</v>
      </c>
      <c r="H815">
        <v>0</v>
      </c>
      <c r="I815">
        <v>0</v>
      </c>
      <c r="J815">
        <v>1</v>
      </c>
      <c r="K815">
        <v>0</v>
      </c>
      <c r="L815">
        <f t="shared" si="12"/>
        <v>0</v>
      </c>
      <c r="M815">
        <v>4.42</v>
      </c>
    </row>
    <row r="816" spans="1:13" x14ac:dyDescent="0.35">
      <c r="A816">
        <v>6</v>
      </c>
      <c r="B816">
        <v>17.86</v>
      </c>
      <c r="C816">
        <v>0.56000000000000005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f t="shared" si="12"/>
        <v>1</v>
      </c>
      <c r="M816">
        <v>1.44</v>
      </c>
    </row>
    <row r="817" spans="1:13" x14ac:dyDescent="0.35">
      <c r="A817">
        <v>12.85</v>
      </c>
      <c r="B817">
        <v>41.6</v>
      </c>
      <c r="C817">
        <v>22.18</v>
      </c>
      <c r="D817">
        <v>0</v>
      </c>
      <c r="E817">
        <v>1</v>
      </c>
      <c r="F817">
        <v>1</v>
      </c>
      <c r="G817">
        <v>1</v>
      </c>
      <c r="H817">
        <v>1</v>
      </c>
      <c r="I817">
        <v>0</v>
      </c>
      <c r="J817">
        <v>1</v>
      </c>
      <c r="K817">
        <v>0</v>
      </c>
      <c r="L817">
        <f t="shared" si="12"/>
        <v>0</v>
      </c>
      <c r="M817">
        <v>1.44</v>
      </c>
    </row>
    <row r="818" spans="1:13" x14ac:dyDescent="0.35">
      <c r="A818">
        <v>9</v>
      </c>
      <c r="B818">
        <v>53.21</v>
      </c>
      <c r="C818">
        <v>3.9</v>
      </c>
      <c r="D818">
        <v>0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f t="shared" si="12"/>
        <v>1</v>
      </c>
      <c r="M818">
        <v>1.44</v>
      </c>
    </row>
    <row r="819" spans="1:13" x14ac:dyDescent="0.35">
      <c r="A819">
        <v>10.25</v>
      </c>
      <c r="B819">
        <v>62.96</v>
      </c>
      <c r="C819">
        <v>12.72</v>
      </c>
      <c r="D819">
        <v>0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1</v>
      </c>
      <c r="K819">
        <v>0</v>
      </c>
      <c r="L819">
        <f t="shared" si="12"/>
        <v>0</v>
      </c>
      <c r="M819">
        <v>1.44</v>
      </c>
    </row>
    <row r="820" spans="1:13" x14ac:dyDescent="0.35">
      <c r="A820">
        <v>16.25</v>
      </c>
      <c r="B820">
        <v>62.57</v>
      </c>
      <c r="C820">
        <v>20.49</v>
      </c>
      <c r="D820">
        <v>0</v>
      </c>
      <c r="E820">
        <v>1</v>
      </c>
      <c r="F820">
        <v>1</v>
      </c>
      <c r="G820">
        <v>1</v>
      </c>
      <c r="H820">
        <v>0</v>
      </c>
      <c r="I820">
        <v>0</v>
      </c>
      <c r="J820">
        <v>1</v>
      </c>
      <c r="K820">
        <v>0</v>
      </c>
      <c r="L820">
        <f t="shared" si="12"/>
        <v>0</v>
      </c>
      <c r="M820">
        <v>1.44</v>
      </c>
    </row>
    <row r="821" spans="1:13" x14ac:dyDescent="0.35">
      <c r="A821">
        <v>18</v>
      </c>
      <c r="B821">
        <v>50.45</v>
      </c>
      <c r="C821">
        <v>2.3199999999999998</v>
      </c>
      <c r="D821">
        <v>1</v>
      </c>
      <c r="E821">
        <v>1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0</v>
      </c>
      <c r="L821">
        <f t="shared" si="12"/>
        <v>0</v>
      </c>
      <c r="M821">
        <v>1.44</v>
      </c>
    </row>
    <row r="822" spans="1:13" x14ac:dyDescent="0.35">
      <c r="A822">
        <v>10</v>
      </c>
      <c r="B822">
        <v>52.37</v>
      </c>
      <c r="C822">
        <v>5.07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1</v>
      </c>
      <c r="K822">
        <v>0</v>
      </c>
      <c r="L822">
        <f t="shared" si="12"/>
        <v>0</v>
      </c>
      <c r="M822">
        <v>1.44</v>
      </c>
    </row>
    <row r="823" spans="1:13" x14ac:dyDescent="0.35">
      <c r="A823">
        <v>13.112</v>
      </c>
      <c r="B823">
        <v>39.86</v>
      </c>
      <c r="C823">
        <v>14.1</v>
      </c>
      <c r="D823">
        <v>0</v>
      </c>
      <c r="E823">
        <v>1</v>
      </c>
      <c r="F823">
        <v>1</v>
      </c>
      <c r="G823">
        <v>1</v>
      </c>
      <c r="H823">
        <v>0</v>
      </c>
      <c r="I823">
        <v>0</v>
      </c>
      <c r="J823">
        <v>1</v>
      </c>
      <c r="K823">
        <v>0</v>
      </c>
      <c r="L823">
        <f t="shared" si="12"/>
        <v>0</v>
      </c>
      <c r="M823">
        <v>1.44</v>
      </c>
    </row>
    <row r="824" spans="1:13" x14ac:dyDescent="0.35">
      <c r="A824">
        <v>14</v>
      </c>
      <c r="B824">
        <v>28.74</v>
      </c>
      <c r="C824">
        <v>3.16</v>
      </c>
      <c r="D824">
        <v>0</v>
      </c>
      <c r="E824">
        <v>1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0</v>
      </c>
      <c r="L824">
        <f t="shared" si="12"/>
        <v>0</v>
      </c>
      <c r="M824">
        <v>1.44</v>
      </c>
    </row>
    <row r="825" spans="1:13" x14ac:dyDescent="0.35">
      <c r="A825">
        <v>13.68</v>
      </c>
      <c r="B825">
        <v>51.17</v>
      </c>
      <c r="C825">
        <v>23.46</v>
      </c>
      <c r="D825">
        <v>0</v>
      </c>
      <c r="E825">
        <v>1</v>
      </c>
      <c r="F825">
        <v>1</v>
      </c>
      <c r="G825">
        <v>1</v>
      </c>
      <c r="H825">
        <v>0</v>
      </c>
      <c r="I825">
        <v>0</v>
      </c>
      <c r="J825">
        <v>1</v>
      </c>
      <c r="K825">
        <v>0</v>
      </c>
      <c r="L825">
        <f t="shared" si="12"/>
        <v>0</v>
      </c>
      <c r="M825">
        <v>1.44</v>
      </c>
    </row>
    <row r="826" spans="1:13" x14ac:dyDescent="0.35">
      <c r="A826">
        <v>13</v>
      </c>
      <c r="B826">
        <v>50.64</v>
      </c>
      <c r="C826">
        <v>12.17</v>
      </c>
      <c r="D826">
        <v>1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f t="shared" si="12"/>
        <v>1</v>
      </c>
      <c r="M826">
        <v>1.44</v>
      </c>
    </row>
    <row r="827" spans="1:13" x14ac:dyDescent="0.35">
      <c r="A827">
        <v>12.76</v>
      </c>
      <c r="B827">
        <v>57.55</v>
      </c>
      <c r="C827">
        <v>7.15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0</v>
      </c>
      <c r="J827">
        <v>1</v>
      </c>
      <c r="K827">
        <v>0</v>
      </c>
      <c r="L827">
        <f t="shared" si="12"/>
        <v>0</v>
      </c>
      <c r="M827">
        <v>1.44</v>
      </c>
    </row>
    <row r="828" spans="1:13" x14ac:dyDescent="0.35">
      <c r="A828">
        <v>16.850000000000001</v>
      </c>
      <c r="B828">
        <v>42.18</v>
      </c>
      <c r="C828">
        <v>1.98</v>
      </c>
      <c r="D828">
        <v>1</v>
      </c>
      <c r="E828">
        <v>1</v>
      </c>
      <c r="F828">
        <v>1</v>
      </c>
      <c r="G828">
        <v>0</v>
      </c>
      <c r="H828">
        <v>2</v>
      </c>
      <c r="I828">
        <v>0</v>
      </c>
      <c r="J828">
        <v>1</v>
      </c>
      <c r="K828">
        <v>0</v>
      </c>
      <c r="L828">
        <f t="shared" si="12"/>
        <v>0</v>
      </c>
      <c r="M828">
        <v>1.44</v>
      </c>
    </row>
    <row r="829" spans="1:13" x14ac:dyDescent="0.35">
      <c r="A829">
        <v>21.635000000000002</v>
      </c>
      <c r="B829">
        <v>54.71</v>
      </c>
      <c r="C829">
        <v>7.57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0</v>
      </c>
      <c r="J829">
        <v>1</v>
      </c>
      <c r="K829">
        <v>0</v>
      </c>
      <c r="L829">
        <f t="shared" si="12"/>
        <v>0</v>
      </c>
      <c r="M829">
        <v>1.44</v>
      </c>
    </row>
    <row r="830" spans="1:13" x14ac:dyDescent="0.35">
      <c r="A830">
        <v>15.525</v>
      </c>
      <c r="B830">
        <v>62.62</v>
      </c>
      <c r="C830">
        <v>14.71</v>
      </c>
      <c r="D830">
        <v>0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0</v>
      </c>
      <c r="L830">
        <f t="shared" si="12"/>
        <v>0</v>
      </c>
      <c r="M830">
        <v>1.44</v>
      </c>
    </row>
    <row r="831" spans="1:13" x14ac:dyDescent="0.35">
      <c r="A831">
        <v>12.8</v>
      </c>
      <c r="B831">
        <v>39.81</v>
      </c>
      <c r="C831">
        <v>11.05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0</v>
      </c>
      <c r="J831">
        <v>1</v>
      </c>
      <c r="K831">
        <v>0</v>
      </c>
      <c r="L831">
        <f t="shared" si="12"/>
        <v>0</v>
      </c>
      <c r="M831">
        <v>1.44</v>
      </c>
    </row>
    <row r="832" spans="1:13" x14ac:dyDescent="0.35">
      <c r="A832">
        <v>8.25</v>
      </c>
      <c r="B832">
        <v>24.79</v>
      </c>
      <c r="C832">
        <v>3.23</v>
      </c>
      <c r="D832">
        <v>0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f t="shared" si="12"/>
        <v>0</v>
      </c>
      <c r="M832">
        <v>1.44</v>
      </c>
    </row>
    <row r="833" spans="1:13" x14ac:dyDescent="0.35">
      <c r="A833">
        <v>9</v>
      </c>
      <c r="B833">
        <v>49.98</v>
      </c>
      <c r="C833">
        <v>4.09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1</v>
      </c>
      <c r="K833">
        <v>0</v>
      </c>
      <c r="L833">
        <f t="shared" si="12"/>
        <v>0</v>
      </c>
      <c r="M833">
        <v>1.44</v>
      </c>
    </row>
    <row r="834" spans="1:13" x14ac:dyDescent="0.35">
      <c r="A834">
        <v>10</v>
      </c>
      <c r="B834">
        <v>45.75</v>
      </c>
      <c r="C834">
        <v>0.28000000000000003</v>
      </c>
      <c r="D834">
        <v>1</v>
      </c>
      <c r="E834">
        <v>1</v>
      </c>
      <c r="F834">
        <v>0</v>
      </c>
      <c r="G834">
        <v>1</v>
      </c>
      <c r="H834">
        <v>2</v>
      </c>
      <c r="I834">
        <v>0</v>
      </c>
      <c r="J834">
        <v>1</v>
      </c>
      <c r="K834">
        <v>0</v>
      </c>
      <c r="L834">
        <f t="shared" si="12"/>
        <v>0</v>
      </c>
      <c r="M834">
        <v>1.44</v>
      </c>
    </row>
    <row r="835" spans="1:13" x14ac:dyDescent="0.35">
      <c r="A835">
        <v>13.5</v>
      </c>
      <c r="B835">
        <v>40.32</v>
      </c>
      <c r="C835">
        <v>3.71</v>
      </c>
      <c r="D835">
        <v>0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0</v>
      </c>
      <c r="L835">
        <f t="shared" ref="L835:L898" si="13">1-I835-J835-K835</f>
        <v>0</v>
      </c>
      <c r="M835">
        <v>1.44</v>
      </c>
    </row>
    <row r="836" spans="1:13" x14ac:dyDescent="0.35">
      <c r="A836">
        <v>15.12</v>
      </c>
      <c r="B836">
        <v>56.72</v>
      </c>
      <c r="C836">
        <v>18.82</v>
      </c>
      <c r="D836">
        <v>1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f t="shared" si="13"/>
        <v>0</v>
      </c>
      <c r="M836">
        <v>0.74</v>
      </c>
    </row>
    <row r="837" spans="1:13" x14ac:dyDescent="0.35">
      <c r="A837">
        <v>14.5</v>
      </c>
      <c r="B837">
        <v>41.07</v>
      </c>
      <c r="C837">
        <v>3.12</v>
      </c>
      <c r="D837">
        <v>1</v>
      </c>
      <c r="E837">
        <v>1</v>
      </c>
      <c r="F837">
        <v>0</v>
      </c>
      <c r="G837">
        <v>1</v>
      </c>
      <c r="H837">
        <v>0</v>
      </c>
      <c r="I837">
        <v>0</v>
      </c>
      <c r="J837">
        <v>1</v>
      </c>
      <c r="K837">
        <v>0</v>
      </c>
      <c r="L837">
        <f t="shared" si="13"/>
        <v>0</v>
      </c>
      <c r="M837">
        <v>0.74</v>
      </c>
    </row>
    <row r="838" spans="1:13" x14ac:dyDescent="0.35">
      <c r="A838">
        <v>6</v>
      </c>
      <c r="B838">
        <v>52.02</v>
      </c>
      <c r="C838">
        <v>0.04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f t="shared" si="13"/>
        <v>0</v>
      </c>
      <c r="M838">
        <v>0.74</v>
      </c>
    </row>
    <row r="839" spans="1:13" x14ac:dyDescent="0.35">
      <c r="A839">
        <v>11.18</v>
      </c>
      <c r="B839">
        <v>37.32</v>
      </c>
      <c r="C839">
        <v>3.72</v>
      </c>
      <c r="D839">
        <v>1</v>
      </c>
      <c r="E839">
        <v>1</v>
      </c>
      <c r="F839">
        <v>1</v>
      </c>
      <c r="G839">
        <v>1</v>
      </c>
      <c r="H839">
        <v>2</v>
      </c>
      <c r="I839">
        <v>0</v>
      </c>
      <c r="J839">
        <v>1</v>
      </c>
      <c r="K839">
        <v>0</v>
      </c>
      <c r="L839">
        <f t="shared" si="13"/>
        <v>0</v>
      </c>
      <c r="M839">
        <v>0.74</v>
      </c>
    </row>
    <row r="840" spans="1:13" x14ac:dyDescent="0.35">
      <c r="A840">
        <v>12.31</v>
      </c>
      <c r="B840">
        <v>39.799999999999997</v>
      </c>
      <c r="C840">
        <v>10.62</v>
      </c>
      <c r="D840">
        <v>1</v>
      </c>
      <c r="E840">
        <v>1</v>
      </c>
      <c r="F840">
        <v>0</v>
      </c>
      <c r="G840">
        <v>1</v>
      </c>
      <c r="H840">
        <v>1</v>
      </c>
      <c r="I840">
        <v>0</v>
      </c>
      <c r="J840">
        <v>1</v>
      </c>
      <c r="K840">
        <v>0</v>
      </c>
      <c r="L840">
        <f t="shared" si="13"/>
        <v>0</v>
      </c>
      <c r="M840">
        <v>8.92</v>
      </c>
    </row>
    <row r="841" spans="1:13" x14ac:dyDescent="0.35">
      <c r="A841">
        <v>9</v>
      </c>
      <c r="B841">
        <v>59.62</v>
      </c>
      <c r="C841">
        <v>30.05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f t="shared" si="13"/>
        <v>1</v>
      </c>
      <c r="M841">
        <v>0</v>
      </c>
    </row>
    <row r="842" spans="1:13" x14ac:dyDescent="0.35">
      <c r="A842">
        <v>13.1</v>
      </c>
      <c r="B842">
        <v>35.119999999999997</v>
      </c>
      <c r="C842">
        <v>12.2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1</v>
      </c>
      <c r="K842">
        <v>0</v>
      </c>
      <c r="L842">
        <f t="shared" si="13"/>
        <v>0</v>
      </c>
      <c r="M842">
        <v>8.15</v>
      </c>
    </row>
    <row r="843" spans="1:13" x14ac:dyDescent="0.35">
      <c r="A843">
        <v>15.7</v>
      </c>
      <c r="B843">
        <v>51.98</v>
      </c>
      <c r="C843">
        <v>7.51</v>
      </c>
      <c r="D843">
        <v>0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1</v>
      </c>
      <c r="L843">
        <f t="shared" si="13"/>
        <v>0</v>
      </c>
      <c r="M843">
        <v>8.15</v>
      </c>
    </row>
    <row r="844" spans="1:13" x14ac:dyDescent="0.35">
      <c r="A844">
        <v>8</v>
      </c>
      <c r="B844">
        <v>24.03</v>
      </c>
      <c r="C844">
        <v>0.97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f t="shared" si="13"/>
        <v>1</v>
      </c>
      <c r="M844">
        <v>8.15</v>
      </c>
    </row>
    <row r="845" spans="1:13" x14ac:dyDescent="0.35">
      <c r="A845">
        <v>14.75</v>
      </c>
      <c r="B845">
        <v>60.57</v>
      </c>
      <c r="C845">
        <v>3.24</v>
      </c>
      <c r="D845">
        <v>1</v>
      </c>
      <c r="E845">
        <v>1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1</v>
      </c>
      <c r="L845">
        <f t="shared" si="13"/>
        <v>0</v>
      </c>
      <c r="M845">
        <v>8.15</v>
      </c>
    </row>
    <row r="846" spans="1:13" x14ac:dyDescent="0.35">
      <c r="A846">
        <v>13</v>
      </c>
      <c r="B846">
        <v>37.979999999999997</v>
      </c>
      <c r="C846">
        <v>5.3</v>
      </c>
      <c r="D846">
        <v>1</v>
      </c>
      <c r="E846">
        <v>1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1</v>
      </c>
      <c r="L846">
        <f t="shared" si="13"/>
        <v>0</v>
      </c>
      <c r="M846">
        <v>8.15</v>
      </c>
    </row>
    <row r="847" spans="1:13" x14ac:dyDescent="0.35">
      <c r="A847">
        <v>8</v>
      </c>
      <c r="B847">
        <v>29.12</v>
      </c>
      <c r="C847">
        <v>0.38</v>
      </c>
      <c r="D847">
        <v>1</v>
      </c>
      <c r="E847">
        <v>1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0</v>
      </c>
      <c r="L847">
        <f t="shared" si="13"/>
        <v>0</v>
      </c>
      <c r="M847">
        <v>8.15</v>
      </c>
    </row>
    <row r="848" spans="1:13" x14ac:dyDescent="0.35">
      <c r="A848">
        <v>9.75</v>
      </c>
      <c r="B848">
        <v>53.87</v>
      </c>
      <c r="C848">
        <v>18.649999999999999</v>
      </c>
      <c r="D848">
        <v>0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</v>
      </c>
      <c r="L848">
        <f t="shared" si="13"/>
        <v>0</v>
      </c>
      <c r="M848">
        <v>8.15</v>
      </c>
    </row>
    <row r="849" spans="1:13" x14ac:dyDescent="0.35">
      <c r="A849">
        <v>15.555999999999999</v>
      </c>
      <c r="B849">
        <v>52.93</v>
      </c>
      <c r="C849">
        <v>6.55</v>
      </c>
      <c r="D849">
        <v>0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f t="shared" si="13"/>
        <v>0</v>
      </c>
      <c r="M849">
        <v>8.15</v>
      </c>
    </row>
    <row r="850" spans="1:13" x14ac:dyDescent="0.35">
      <c r="A850">
        <v>16.100000000000001</v>
      </c>
      <c r="B850">
        <v>52.23</v>
      </c>
      <c r="C850">
        <v>8.26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f t="shared" si="13"/>
        <v>0</v>
      </c>
      <c r="M850">
        <v>0</v>
      </c>
    </row>
    <row r="851" spans="1:13" x14ac:dyDescent="0.35">
      <c r="A851">
        <v>19.96</v>
      </c>
      <c r="B851">
        <v>44.49</v>
      </c>
      <c r="C851">
        <v>3.45</v>
      </c>
      <c r="D851">
        <v>0</v>
      </c>
      <c r="E851">
        <v>1</v>
      </c>
      <c r="F851">
        <v>1</v>
      </c>
      <c r="G851">
        <v>1</v>
      </c>
      <c r="H851">
        <v>0</v>
      </c>
      <c r="I851">
        <v>0</v>
      </c>
      <c r="J851">
        <v>1</v>
      </c>
      <c r="K851">
        <v>0</v>
      </c>
      <c r="L851">
        <f t="shared" si="13"/>
        <v>0</v>
      </c>
      <c r="M851">
        <v>4.67</v>
      </c>
    </row>
    <row r="852" spans="1:13" x14ac:dyDescent="0.35">
      <c r="A852">
        <v>12.25</v>
      </c>
      <c r="B852">
        <v>34.200000000000003</v>
      </c>
      <c r="C852">
        <v>0.44</v>
      </c>
      <c r="D852">
        <v>1</v>
      </c>
      <c r="E852">
        <v>1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1</v>
      </c>
      <c r="L852">
        <f t="shared" si="13"/>
        <v>0</v>
      </c>
      <c r="M852">
        <v>4.67</v>
      </c>
    </row>
    <row r="853" spans="1:13" x14ac:dyDescent="0.35">
      <c r="A853">
        <v>16.350000000000001</v>
      </c>
      <c r="B853">
        <v>37.659999999999997</v>
      </c>
      <c r="C853">
        <v>0.31</v>
      </c>
      <c r="D853">
        <v>0</v>
      </c>
      <c r="E853">
        <v>1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1</v>
      </c>
      <c r="L853">
        <f t="shared" si="13"/>
        <v>0</v>
      </c>
      <c r="M853">
        <v>4.67</v>
      </c>
    </row>
    <row r="854" spans="1:13" x14ac:dyDescent="0.35">
      <c r="A854">
        <v>22.837</v>
      </c>
      <c r="B854">
        <v>54.5</v>
      </c>
      <c r="C854">
        <v>2.95</v>
      </c>
      <c r="D854">
        <v>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1</v>
      </c>
      <c r="K854">
        <v>0</v>
      </c>
      <c r="L854">
        <f t="shared" si="13"/>
        <v>0</v>
      </c>
      <c r="M854">
        <v>4.67</v>
      </c>
    </row>
    <row r="855" spans="1:13" x14ac:dyDescent="0.35">
      <c r="A855">
        <v>7.5</v>
      </c>
      <c r="B855">
        <v>30.01</v>
      </c>
      <c r="C855">
        <v>0.18</v>
      </c>
      <c r="D855">
        <v>1</v>
      </c>
      <c r="E855">
        <v>1</v>
      </c>
      <c r="F855">
        <v>0</v>
      </c>
      <c r="G855">
        <v>0</v>
      </c>
      <c r="H855">
        <v>2</v>
      </c>
      <c r="I855">
        <v>0</v>
      </c>
      <c r="J855">
        <v>0</v>
      </c>
      <c r="K855">
        <v>1</v>
      </c>
      <c r="L855">
        <f t="shared" si="13"/>
        <v>0</v>
      </c>
      <c r="M855">
        <v>4.67</v>
      </c>
    </row>
    <row r="856" spans="1:13" x14ac:dyDescent="0.35">
      <c r="A856">
        <v>19</v>
      </c>
      <c r="B856">
        <v>44.01</v>
      </c>
      <c r="C856">
        <v>3.56</v>
      </c>
      <c r="D856">
        <v>1</v>
      </c>
      <c r="E856">
        <v>1</v>
      </c>
      <c r="F856">
        <v>1</v>
      </c>
      <c r="G856">
        <v>1</v>
      </c>
      <c r="H856">
        <v>0</v>
      </c>
      <c r="I856">
        <v>0</v>
      </c>
      <c r="J856">
        <v>0</v>
      </c>
      <c r="K856">
        <v>1</v>
      </c>
      <c r="L856">
        <f t="shared" si="13"/>
        <v>0</v>
      </c>
      <c r="M856">
        <v>4.67</v>
      </c>
    </row>
    <row r="857" spans="1:13" x14ac:dyDescent="0.35">
      <c r="A857">
        <v>19</v>
      </c>
      <c r="B857">
        <v>20.23</v>
      </c>
      <c r="C857">
        <v>0.1</v>
      </c>
      <c r="D857">
        <v>0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0</v>
      </c>
      <c r="L857">
        <f t="shared" si="13"/>
        <v>0</v>
      </c>
      <c r="M857">
        <v>4.67</v>
      </c>
    </row>
    <row r="858" spans="1:13" x14ac:dyDescent="0.35">
      <c r="A858">
        <v>22</v>
      </c>
      <c r="B858">
        <v>31.35</v>
      </c>
      <c r="C858">
        <v>0.01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1</v>
      </c>
      <c r="L858">
        <f t="shared" si="13"/>
        <v>0</v>
      </c>
      <c r="M858">
        <v>4.67</v>
      </c>
    </row>
    <row r="859" spans="1:13" x14ac:dyDescent="0.35">
      <c r="A859">
        <v>19</v>
      </c>
      <c r="B859">
        <v>51.45</v>
      </c>
      <c r="C859">
        <v>0.89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1</v>
      </c>
      <c r="L859">
        <f t="shared" si="13"/>
        <v>0</v>
      </c>
      <c r="M859">
        <v>4.67</v>
      </c>
    </row>
    <row r="860" spans="1:13" x14ac:dyDescent="0.35">
      <c r="A860">
        <v>15.22</v>
      </c>
      <c r="B860">
        <v>36.57</v>
      </c>
      <c r="C860">
        <v>4.9800000000000004</v>
      </c>
      <c r="D860">
        <v>0</v>
      </c>
      <c r="E860">
        <v>1</v>
      </c>
      <c r="F860">
        <v>1</v>
      </c>
      <c r="G860">
        <v>1</v>
      </c>
      <c r="H860">
        <v>2</v>
      </c>
      <c r="I860">
        <v>0</v>
      </c>
      <c r="J860">
        <v>0</v>
      </c>
      <c r="K860">
        <v>1</v>
      </c>
      <c r="L860">
        <f t="shared" si="13"/>
        <v>0</v>
      </c>
      <c r="M860">
        <v>4.67</v>
      </c>
    </row>
    <row r="861" spans="1:13" x14ac:dyDescent="0.35">
      <c r="A861">
        <v>14.5</v>
      </c>
      <c r="B861">
        <v>29.36</v>
      </c>
      <c r="C861">
        <v>7.61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1</v>
      </c>
      <c r="L861">
        <f t="shared" si="13"/>
        <v>0</v>
      </c>
      <c r="M861">
        <v>2.7</v>
      </c>
    </row>
    <row r="862" spans="1:13" x14ac:dyDescent="0.35">
      <c r="A862">
        <v>16.100000000000001</v>
      </c>
      <c r="B862">
        <v>57.41</v>
      </c>
      <c r="C862">
        <v>21.19</v>
      </c>
      <c r="D862">
        <v>0</v>
      </c>
      <c r="E862">
        <v>1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0</v>
      </c>
      <c r="L862">
        <f t="shared" si="13"/>
        <v>0</v>
      </c>
      <c r="M862">
        <v>2.7</v>
      </c>
    </row>
    <row r="863" spans="1:13" x14ac:dyDescent="0.35">
      <c r="A863">
        <v>17</v>
      </c>
      <c r="B863">
        <v>53.31</v>
      </c>
      <c r="C863">
        <v>22.43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1</v>
      </c>
      <c r="L863">
        <f t="shared" si="13"/>
        <v>0</v>
      </c>
      <c r="M863">
        <v>2.7</v>
      </c>
    </row>
    <row r="864" spans="1:13" x14ac:dyDescent="0.35">
      <c r="A864">
        <v>10</v>
      </c>
      <c r="B864">
        <v>23.82</v>
      </c>
      <c r="C864">
        <v>0.01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f t="shared" si="13"/>
        <v>0</v>
      </c>
      <c r="M864">
        <v>2.7</v>
      </c>
    </row>
    <row r="865" spans="1:13" x14ac:dyDescent="0.35">
      <c r="A865">
        <v>20.88</v>
      </c>
      <c r="B865">
        <v>37.94</v>
      </c>
      <c r="C865">
        <v>0.08</v>
      </c>
      <c r="D865">
        <v>1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0</v>
      </c>
      <c r="K865">
        <v>1</v>
      </c>
      <c r="L865">
        <f t="shared" si="13"/>
        <v>0</v>
      </c>
      <c r="M865">
        <v>2.7</v>
      </c>
    </row>
    <row r="866" spans="1:13" x14ac:dyDescent="0.35">
      <c r="A866">
        <v>17.864999999999998</v>
      </c>
      <c r="B866">
        <v>50.06</v>
      </c>
      <c r="C866">
        <v>23.36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1</v>
      </c>
      <c r="L866">
        <f t="shared" si="13"/>
        <v>0</v>
      </c>
      <c r="M866">
        <v>2.7</v>
      </c>
    </row>
    <row r="867" spans="1:13" x14ac:dyDescent="0.35">
      <c r="A867">
        <v>7</v>
      </c>
      <c r="B867">
        <v>43.98</v>
      </c>
      <c r="C867">
        <v>0.86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f t="shared" si="13"/>
        <v>0</v>
      </c>
      <c r="M867">
        <v>2.7</v>
      </c>
    </row>
    <row r="868" spans="1:13" x14ac:dyDescent="0.35">
      <c r="A868">
        <v>12</v>
      </c>
      <c r="B868">
        <v>28.58</v>
      </c>
      <c r="C868">
        <v>8.42</v>
      </c>
      <c r="D868">
        <v>1</v>
      </c>
      <c r="E868">
        <v>1</v>
      </c>
      <c r="F868">
        <v>1</v>
      </c>
      <c r="G868">
        <v>0</v>
      </c>
      <c r="H868">
        <v>2</v>
      </c>
      <c r="I868">
        <v>0</v>
      </c>
      <c r="J868">
        <v>0</v>
      </c>
      <c r="K868">
        <v>1</v>
      </c>
      <c r="L868">
        <f t="shared" si="13"/>
        <v>0</v>
      </c>
      <c r="M868">
        <v>2.2799999999999998</v>
      </c>
    </row>
    <row r="869" spans="1:13" x14ac:dyDescent="0.35">
      <c r="A869">
        <v>20.603999999999999</v>
      </c>
      <c r="B869">
        <v>42.15</v>
      </c>
      <c r="C869">
        <v>18.29</v>
      </c>
      <c r="D869">
        <v>0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f t="shared" si="13"/>
        <v>0</v>
      </c>
      <c r="M869">
        <v>2.2799999999999998</v>
      </c>
    </row>
    <row r="870" spans="1:13" x14ac:dyDescent="0.35">
      <c r="A870">
        <v>14.9</v>
      </c>
      <c r="B870">
        <v>44.17</v>
      </c>
      <c r="C870">
        <v>21.48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1</v>
      </c>
      <c r="K870">
        <v>0</v>
      </c>
      <c r="L870">
        <f t="shared" si="13"/>
        <v>0</v>
      </c>
      <c r="M870">
        <v>2.2799999999999998</v>
      </c>
    </row>
    <row r="871" spans="1:13" x14ac:dyDescent="0.35">
      <c r="A871">
        <v>13.067</v>
      </c>
      <c r="B871">
        <v>53.45</v>
      </c>
      <c r="C871">
        <v>6.98</v>
      </c>
      <c r="D871">
        <v>1</v>
      </c>
      <c r="E871">
        <v>0</v>
      </c>
      <c r="F871">
        <v>1</v>
      </c>
      <c r="G871">
        <v>1</v>
      </c>
      <c r="H871">
        <v>2</v>
      </c>
      <c r="I871">
        <v>1</v>
      </c>
      <c r="J871">
        <v>0</v>
      </c>
      <c r="K871">
        <v>0</v>
      </c>
      <c r="L871">
        <f t="shared" si="13"/>
        <v>0</v>
      </c>
      <c r="M871">
        <v>2.2799999999999998</v>
      </c>
    </row>
    <row r="872" spans="1:13" x14ac:dyDescent="0.35">
      <c r="A872">
        <v>12.13</v>
      </c>
      <c r="B872">
        <v>49.04</v>
      </c>
      <c r="C872">
        <v>4.07</v>
      </c>
      <c r="D872">
        <v>1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f t="shared" si="13"/>
        <v>1</v>
      </c>
      <c r="M872">
        <v>2.2799999999999998</v>
      </c>
    </row>
    <row r="873" spans="1:13" x14ac:dyDescent="0.35">
      <c r="A873">
        <v>12.49</v>
      </c>
      <c r="B873">
        <v>21.1</v>
      </c>
      <c r="C873">
        <v>4.12</v>
      </c>
      <c r="D873">
        <v>0</v>
      </c>
      <c r="E873">
        <v>1</v>
      </c>
      <c r="F873">
        <v>1</v>
      </c>
      <c r="G873">
        <v>0</v>
      </c>
      <c r="H873">
        <v>2</v>
      </c>
      <c r="I873">
        <v>0</v>
      </c>
      <c r="J873">
        <v>1</v>
      </c>
      <c r="K873">
        <v>0</v>
      </c>
      <c r="L873">
        <f t="shared" si="13"/>
        <v>0</v>
      </c>
      <c r="M873">
        <v>2.2799999999999998</v>
      </c>
    </row>
    <row r="874" spans="1:13" x14ac:dyDescent="0.35">
      <c r="A874">
        <v>18.315000000000001</v>
      </c>
      <c r="B874">
        <v>39.299999999999997</v>
      </c>
      <c r="C874">
        <v>16.7</v>
      </c>
      <c r="D874">
        <v>1</v>
      </c>
      <c r="E874">
        <v>1</v>
      </c>
      <c r="F874">
        <v>1</v>
      </c>
      <c r="G874">
        <v>1</v>
      </c>
      <c r="H874">
        <v>2</v>
      </c>
      <c r="I874">
        <v>1</v>
      </c>
      <c r="J874">
        <v>0</v>
      </c>
      <c r="K874">
        <v>0</v>
      </c>
      <c r="L874">
        <f t="shared" si="13"/>
        <v>0</v>
      </c>
      <c r="M874">
        <v>2.2799999999999998</v>
      </c>
    </row>
    <row r="875" spans="1:13" x14ac:dyDescent="0.35">
      <c r="A875">
        <v>11</v>
      </c>
      <c r="B875">
        <v>45.94</v>
      </c>
      <c r="C875">
        <v>12.41</v>
      </c>
      <c r="D875">
        <v>0</v>
      </c>
      <c r="E875">
        <v>1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f t="shared" si="13"/>
        <v>0</v>
      </c>
      <c r="M875">
        <v>2.2799999999999998</v>
      </c>
    </row>
    <row r="876" spans="1:13" x14ac:dyDescent="0.35">
      <c r="A876">
        <v>11</v>
      </c>
      <c r="B876">
        <v>29.23</v>
      </c>
      <c r="C876">
        <v>7.24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1</v>
      </c>
      <c r="L876">
        <f t="shared" si="13"/>
        <v>0</v>
      </c>
      <c r="M876">
        <v>2.2799999999999998</v>
      </c>
    </row>
    <row r="877" spans="1:13" x14ac:dyDescent="0.35">
      <c r="A877">
        <v>18.315000000000001</v>
      </c>
      <c r="B877">
        <v>36.450000000000003</v>
      </c>
      <c r="C877">
        <v>15.02</v>
      </c>
      <c r="D877">
        <v>1</v>
      </c>
      <c r="E877">
        <v>1</v>
      </c>
      <c r="F877">
        <v>1</v>
      </c>
      <c r="G877">
        <v>1</v>
      </c>
      <c r="H877">
        <v>2</v>
      </c>
      <c r="I877">
        <v>1</v>
      </c>
      <c r="J877">
        <v>0</v>
      </c>
      <c r="K877">
        <v>0</v>
      </c>
      <c r="L877">
        <f t="shared" si="13"/>
        <v>0</v>
      </c>
      <c r="M877">
        <v>2.2799999999999998</v>
      </c>
    </row>
    <row r="878" spans="1:13" x14ac:dyDescent="0.35">
      <c r="A878">
        <v>21.635000000000002</v>
      </c>
      <c r="B878">
        <v>54.13</v>
      </c>
      <c r="C878">
        <v>17.920000000000002</v>
      </c>
      <c r="D878">
        <v>1</v>
      </c>
      <c r="E878">
        <v>1</v>
      </c>
      <c r="F878">
        <v>0</v>
      </c>
      <c r="G878">
        <v>1</v>
      </c>
      <c r="H878">
        <v>0</v>
      </c>
      <c r="I878">
        <v>1</v>
      </c>
      <c r="J878">
        <v>0</v>
      </c>
      <c r="K878">
        <v>0</v>
      </c>
      <c r="L878">
        <f t="shared" si="13"/>
        <v>0</v>
      </c>
      <c r="M878">
        <v>2.2799999999999998</v>
      </c>
    </row>
    <row r="879" spans="1:13" x14ac:dyDescent="0.35">
      <c r="A879">
        <v>13.72</v>
      </c>
      <c r="B879">
        <v>50.46</v>
      </c>
      <c r="C879">
        <v>5.41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0</v>
      </c>
      <c r="J879">
        <v>1</v>
      </c>
      <c r="K879">
        <v>0</v>
      </c>
      <c r="L879">
        <f t="shared" si="13"/>
        <v>0</v>
      </c>
      <c r="M879">
        <v>2.2799999999999998</v>
      </c>
    </row>
    <row r="880" spans="1:13" x14ac:dyDescent="0.35">
      <c r="A880">
        <v>13.62</v>
      </c>
      <c r="B880">
        <v>31.63</v>
      </c>
      <c r="C880">
        <v>0.46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0</v>
      </c>
      <c r="K880">
        <v>0</v>
      </c>
      <c r="L880">
        <f t="shared" si="13"/>
        <v>1</v>
      </c>
      <c r="M880">
        <v>2.2799999999999998</v>
      </c>
    </row>
    <row r="881" spans="1:13" x14ac:dyDescent="0.35">
      <c r="A881">
        <v>14.25</v>
      </c>
      <c r="B881">
        <v>33.15</v>
      </c>
      <c r="C881">
        <v>4.22</v>
      </c>
      <c r="D881">
        <v>0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1</v>
      </c>
      <c r="K881">
        <v>0</v>
      </c>
      <c r="L881">
        <f t="shared" si="13"/>
        <v>0</v>
      </c>
      <c r="M881">
        <v>2.2799999999999998</v>
      </c>
    </row>
    <row r="882" spans="1:13" x14ac:dyDescent="0.35">
      <c r="A882">
        <v>11.41</v>
      </c>
      <c r="B882">
        <v>22.33</v>
      </c>
      <c r="C882">
        <v>0.6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f t="shared" si="13"/>
        <v>1</v>
      </c>
      <c r="M882">
        <v>2.2799999999999998</v>
      </c>
    </row>
    <row r="883" spans="1:13" x14ac:dyDescent="0.35">
      <c r="A883">
        <v>14.07</v>
      </c>
      <c r="B883">
        <v>51.4</v>
      </c>
      <c r="C883">
        <v>14.86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f t="shared" si="13"/>
        <v>1</v>
      </c>
      <c r="M883">
        <v>2.2799999999999998</v>
      </c>
    </row>
    <row r="884" spans="1:13" x14ac:dyDescent="0.35">
      <c r="A884">
        <v>19.231000000000002</v>
      </c>
      <c r="B884">
        <v>54.25</v>
      </c>
      <c r="C884">
        <v>28.37</v>
      </c>
      <c r="D884">
        <v>1</v>
      </c>
      <c r="E884">
        <v>1</v>
      </c>
      <c r="F884">
        <v>1</v>
      </c>
      <c r="G884">
        <v>1</v>
      </c>
      <c r="H884">
        <v>2</v>
      </c>
      <c r="I884">
        <v>1</v>
      </c>
      <c r="J884">
        <v>0</v>
      </c>
      <c r="K884">
        <v>0</v>
      </c>
      <c r="L884">
        <f t="shared" si="13"/>
        <v>0</v>
      </c>
      <c r="M884">
        <v>2.2799999999999998</v>
      </c>
    </row>
    <row r="885" spans="1:13" x14ac:dyDescent="0.35">
      <c r="A885">
        <v>19.231000000000002</v>
      </c>
      <c r="B885">
        <v>37.42</v>
      </c>
      <c r="C885">
        <v>16.329999999999998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f t="shared" si="13"/>
        <v>0</v>
      </c>
      <c r="M885">
        <v>2.2799999999999998</v>
      </c>
    </row>
    <row r="886" spans="1:13" x14ac:dyDescent="0.35">
      <c r="A886">
        <v>12.238</v>
      </c>
      <c r="B886">
        <v>52.09</v>
      </c>
      <c r="C886">
        <v>21.04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0</v>
      </c>
      <c r="J886">
        <v>1</v>
      </c>
      <c r="K886">
        <v>0</v>
      </c>
      <c r="L886">
        <f t="shared" si="13"/>
        <v>0</v>
      </c>
      <c r="M886">
        <v>2.2799999999999998</v>
      </c>
    </row>
    <row r="887" spans="1:13" x14ac:dyDescent="0.35">
      <c r="A887">
        <v>17.170000000000002</v>
      </c>
      <c r="B887">
        <v>55.39</v>
      </c>
      <c r="C887">
        <v>25.93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f t="shared" si="13"/>
        <v>0</v>
      </c>
      <c r="M887">
        <v>2.2799999999999998</v>
      </c>
    </row>
    <row r="888" spans="1:13" x14ac:dyDescent="0.35">
      <c r="A888">
        <v>11.45</v>
      </c>
      <c r="B888">
        <v>36.35</v>
      </c>
      <c r="C888">
        <v>0.92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0</v>
      </c>
      <c r="K888">
        <v>0</v>
      </c>
      <c r="L888">
        <f t="shared" si="13"/>
        <v>0</v>
      </c>
      <c r="M888">
        <v>0.16</v>
      </c>
    </row>
    <row r="889" spans="1:13" x14ac:dyDescent="0.35">
      <c r="A889">
        <v>21.978000000000002</v>
      </c>
      <c r="B889">
        <v>41.11</v>
      </c>
      <c r="C889">
        <v>0.82</v>
      </c>
      <c r="D889">
        <v>0</v>
      </c>
      <c r="E889">
        <v>1</v>
      </c>
      <c r="F889">
        <v>1</v>
      </c>
      <c r="G889">
        <v>0</v>
      </c>
      <c r="H889">
        <v>2</v>
      </c>
      <c r="I889">
        <v>1</v>
      </c>
      <c r="J889">
        <v>0</v>
      </c>
      <c r="K889">
        <v>0</v>
      </c>
      <c r="L889">
        <f t="shared" si="13"/>
        <v>0</v>
      </c>
      <c r="M889">
        <v>0.16</v>
      </c>
    </row>
    <row r="890" spans="1:13" x14ac:dyDescent="0.35">
      <c r="A890">
        <v>12.019</v>
      </c>
      <c r="B890">
        <v>50.23</v>
      </c>
      <c r="C890">
        <v>21.36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0</v>
      </c>
      <c r="K890">
        <v>0</v>
      </c>
      <c r="L890">
        <f t="shared" si="13"/>
        <v>0</v>
      </c>
      <c r="M890">
        <v>0.16</v>
      </c>
    </row>
    <row r="891" spans="1:13" x14ac:dyDescent="0.35">
      <c r="A891">
        <v>25</v>
      </c>
      <c r="B891">
        <v>55.7</v>
      </c>
      <c r="C891">
        <v>27.82</v>
      </c>
      <c r="D891">
        <v>1</v>
      </c>
      <c r="E891">
        <v>0</v>
      </c>
      <c r="F891">
        <v>1</v>
      </c>
      <c r="G891">
        <v>0</v>
      </c>
      <c r="H891">
        <v>2</v>
      </c>
      <c r="I891">
        <v>1</v>
      </c>
      <c r="J891">
        <v>0</v>
      </c>
      <c r="K891">
        <v>0</v>
      </c>
      <c r="L891">
        <f t="shared" si="13"/>
        <v>0</v>
      </c>
      <c r="M891">
        <v>0.16</v>
      </c>
    </row>
    <row r="892" spans="1:13" x14ac:dyDescent="0.35">
      <c r="A892">
        <v>21.824999999999999</v>
      </c>
      <c r="B892">
        <v>50.76</v>
      </c>
      <c r="C892">
        <v>17.13</v>
      </c>
      <c r="D892">
        <v>0</v>
      </c>
      <c r="E892">
        <v>1</v>
      </c>
      <c r="F892">
        <v>1</v>
      </c>
      <c r="G892">
        <v>1</v>
      </c>
      <c r="H892">
        <v>2</v>
      </c>
      <c r="I892">
        <v>1</v>
      </c>
      <c r="J892">
        <v>0</v>
      </c>
      <c r="K892">
        <v>0</v>
      </c>
      <c r="L892">
        <f t="shared" si="13"/>
        <v>0</v>
      </c>
      <c r="M892">
        <v>0.16</v>
      </c>
    </row>
    <row r="893" spans="1:13" x14ac:dyDescent="0.35">
      <c r="A893">
        <v>11.538</v>
      </c>
      <c r="B893">
        <v>45.18</v>
      </c>
      <c r="C893">
        <v>0.88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0</v>
      </c>
      <c r="L893">
        <f t="shared" si="13"/>
        <v>0</v>
      </c>
      <c r="M893">
        <v>0.16</v>
      </c>
    </row>
    <row r="894" spans="1:13" x14ac:dyDescent="0.35">
      <c r="A894">
        <v>12</v>
      </c>
      <c r="B894">
        <v>53.22</v>
      </c>
      <c r="C894">
        <v>0.33</v>
      </c>
      <c r="D894">
        <v>1</v>
      </c>
      <c r="E894">
        <v>1</v>
      </c>
      <c r="F894">
        <v>1</v>
      </c>
      <c r="G894">
        <v>1</v>
      </c>
      <c r="H894">
        <v>0</v>
      </c>
      <c r="I894">
        <v>1</v>
      </c>
      <c r="J894">
        <v>0</v>
      </c>
      <c r="K894">
        <v>0</v>
      </c>
      <c r="L894">
        <f t="shared" si="13"/>
        <v>0</v>
      </c>
      <c r="M894">
        <v>0.16</v>
      </c>
    </row>
    <row r="895" spans="1:13" x14ac:dyDescent="0.35">
      <c r="A895">
        <v>12</v>
      </c>
      <c r="B895">
        <v>50.5</v>
      </c>
      <c r="C895">
        <v>3.03</v>
      </c>
      <c r="D895">
        <v>0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0</v>
      </c>
      <c r="K895">
        <v>0</v>
      </c>
      <c r="L895">
        <f t="shared" si="13"/>
        <v>0</v>
      </c>
      <c r="M895">
        <v>0.16</v>
      </c>
    </row>
    <row r="896" spans="1:13" x14ac:dyDescent="0.35">
      <c r="A896">
        <v>23.558</v>
      </c>
      <c r="B896">
        <v>56.89</v>
      </c>
      <c r="C896">
        <v>17.66</v>
      </c>
      <c r="D896">
        <v>1</v>
      </c>
      <c r="E896">
        <v>1</v>
      </c>
      <c r="F896">
        <v>1</v>
      </c>
      <c r="G896">
        <v>1</v>
      </c>
      <c r="H896">
        <v>2</v>
      </c>
      <c r="I896">
        <v>1</v>
      </c>
      <c r="J896">
        <v>0</v>
      </c>
      <c r="K896">
        <v>0</v>
      </c>
      <c r="L896">
        <f t="shared" si="13"/>
        <v>0</v>
      </c>
      <c r="M896">
        <v>0.16</v>
      </c>
    </row>
    <row r="897" spans="1:13" x14ac:dyDescent="0.35">
      <c r="A897">
        <v>13.462</v>
      </c>
      <c r="B897">
        <v>49.84</v>
      </c>
      <c r="C897">
        <v>8.1199999999999992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1</v>
      </c>
      <c r="K897">
        <v>0</v>
      </c>
      <c r="L897">
        <f t="shared" si="13"/>
        <v>0</v>
      </c>
      <c r="M897">
        <v>0.16</v>
      </c>
    </row>
    <row r="898" spans="1:13" x14ac:dyDescent="0.35">
      <c r="A898">
        <v>25.962</v>
      </c>
      <c r="B898">
        <v>45.42</v>
      </c>
      <c r="C898">
        <v>12.13</v>
      </c>
      <c r="D898">
        <v>0</v>
      </c>
      <c r="E898">
        <v>0</v>
      </c>
      <c r="F898">
        <v>1</v>
      </c>
      <c r="G898">
        <v>1</v>
      </c>
      <c r="H898">
        <v>2</v>
      </c>
      <c r="I898">
        <v>1</v>
      </c>
      <c r="J898">
        <v>0</v>
      </c>
      <c r="K898">
        <v>0</v>
      </c>
      <c r="L898">
        <f t="shared" si="13"/>
        <v>0</v>
      </c>
      <c r="M898">
        <v>0.16</v>
      </c>
    </row>
    <row r="899" spans="1:13" x14ac:dyDescent="0.35">
      <c r="A899">
        <v>22</v>
      </c>
      <c r="B899">
        <v>36.06</v>
      </c>
      <c r="C899">
        <v>4.22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f t="shared" ref="L899:L962" si="14">1-I899-J899-K899</f>
        <v>0</v>
      </c>
      <c r="M899">
        <v>48.53</v>
      </c>
    </row>
    <row r="900" spans="1:13" x14ac:dyDescent="0.35">
      <c r="A900">
        <v>20.77</v>
      </c>
      <c r="B900">
        <v>36.130000000000003</v>
      </c>
      <c r="C900">
        <v>0.12</v>
      </c>
      <c r="D900">
        <v>1</v>
      </c>
      <c r="E900">
        <v>1</v>
      </c>
      <c r="F900">
        <v>1</v>
      </c>
      <c r="G900">
        <v>1</v>
      </c>
      <c r="H900">
        <v>2</v>
      </c>
      <c r="I900">
        <v>0</v>
      </c>
      <c r="J900">
        <v>0</v>
      </c>
      <c r="K900">
        <v>1</v>
      </c>
      <c r="L900">
        <f t="shared" si="14"/>
        <v>0</v>
      </c>
      <c r="M900">
        <v>48.53</v>
      </c>
    </row>
    <row r="901" spans="1:13" x14ac:dyDescent="0.35">
      <c r="A901">
        <v>24</v>
      </c>
      <c r="B901">
        <v>55.6</v>
      </c>
      <c r="C901">
        <v>4.45</v>
      </c>
      <c r="D901">
        <v>1</v>
      </c>
      <c r="E901">
        <v>1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1</v>
      </c>
      <c r="L901">
        <f t="shared" si="14"/>
        <v>0</v>
      </c>
      <c r="M901">
        <v>48.53</v>
      </c>
    </row>
    <row r="902" spans="1:13" x14ac:dyDescent="0.35">
      <c r="A902">
        <v>20</v>
      </c>
      <c r="B902">
        <v>39.06</v>
      </c>
      <c r="C902">
        <v>1.79</v>
      </c>
      <c r="D902">
        <v>1</v>
      </c>
      <c r="E902">
        <v>1</v>
      </c>
      <c r="F902">
        <v>1</v>
      </c>
      <c r="G902">
        <v>1</v>
      </c>
      <c r="H902">
        <v>0</v>
      </c>
      <c r="I902">
        <v>0</v>
      </c>
      <c r="J902">
        <v>1</v>
      </c>
      <c r="K902">
        <v>0</v>
      </c>
      <c r="L902">
        <f t="shared" si="14"/>
        <v>0</v>
      </c>
      <c r="M902">
        <v>9.67</v>
      </c>
    </row>
    <row r="903" spans="1:13" x14ac:dyDescent="0.35">
      <c r="A903">
        <v>12.5</v>
      </c>
      <c r="B903">
        <v>24.35</v>
      </c>
      <c r="C903">
        <v>1.28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0</v>
      </c>
      <c r="J903">
        <v>1</v>
      </c>
      <c r="K903">
        <v>0</v>
      </c>
      <c r="L903">
        <f t="shared" si="14"/>
        <v>0</v>
      </c>
      <c r="M903">
        <v>9.67</v>
      </c>
    </row>
    <row r="904" spans="1:13" x14ac:dyDescent="0.35">
      <c r="A904">
        <v>15</v>
      </c>
      <c r="B904">
        <v>29</v>
      </c>
      <c r="C904">
        <v>0.59</v>
      </c>
      <c r="D904">
        <v>0</v>
      </c>
      <c r="E904">
        <v>1</v>
      </c>
      <c r="F904">
        <v>0</v>
      </c>
      <c r="G904">
        <v>1</v>
      </c>
      <c r="H904">
        <v>1</v>
      </c>
      <c r="I904">
        <v>0</v>
      </c>
      <c r="J904">
        <v>1</v>
      </c>
      <c r="K904">
        <v>0</v>
      </c>
      <c r="L904">
        <f t="shared" si="14"/>
        <v>0</v>
      </c>
      <c r="M904">
        <v>9.67</v>
      </c>
    </row>
    <row r="905" spans="1:13" x14ac:dyDescent="0.35">
      <c r="A905">
        <v>10</v>
      </c>
      <c r="B905">
        <v>30.5</v>
      </c>
      <c r="C905">
        <v>0.5</v>
      </c>
      <c r="D905">
        <v>0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0</v>
      </c>
      <c r="L905">
        <f t="shared" si="14"/>
        <v>0</v>
      </c>
      <c r="M905">
        <v>9.67</v>
      </c>
    </row>
    <row r="906" spans="1:13" x14ac:dyDescent="0.35">
      <c r="A906">
        <v>17.100000000000001</v>
      </c>
      <c r="B906">
        <v>38.17</v>
      </c>
      <c r="C906">
        <v>8.33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1</v>
      </c>
      <c r="L906">
        <f t="shared" si="14"/>
        <v>0</v>
      </c>
      <c r="M906">
        <v>11.04</v>
      </c>
    </row>
    <row r="907" spans="1:13" x14ac:dyDescent="0.35">
      <c r="A907">
        <v>20</v>
      </c>
      <c r="B907">
        <v>47.8</v>
      </c>
      <c r="C907">
        <v>0.08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f t="shared" si="14"/>
        <v>1</v>
      </c>
      <c r="M907">
        <v>6.9</v>
      </c>
    </row>
    <row r="908" spans="1:13" x14ac:dyDescent="0.35">
      <c r="A908">
        <v>9</v>
      </c>
      <c r="B908">
        <v>21.92</v>
      </c>
      <c r="C908">
        <v>2.5299999999999998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f t="shared" si="14"/>
        <v>1</v>
      </c>
      <c r="M908">
        <v>6.9</v>
      </c>
    </row>
    <row r="909" spans="1:13" x14ac:dyDescent="0.35">
      <c r="A909">
        <v>21</v>
      </c>
      <c r="B909">
        <v>54.14</v>
      </c>
      <c r="C909">
        <v>1.25</v>
      </c>
      <c r="D909">
        <v>0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1</v>
      </c>
      <c r="L909">
        <f t="shared" si="14"/>
        <v>0</v>
      </c>
      <c r="M909">
        <v>6.9</v>
      </c>
    </row>
    <row r="910" spans="1:13" x14ac:dyDescent="0.35">
      <c r="A910">
        <v>8</v>
      </c>
      <c r="B910">
        <v>21.63</v>
      </c>
      <c r="C910">
        <v>0.08</v>
      </c>
      <c r="D910">
        <v>0</v>
      </c>
      <c r="E910">
        <v>1</v>
      </c>
      <c r="F910">
        <v>0</v>
      </c>
      <c r="G910">
        <v>0</v>
      </c>
      <c r="H910">
        <v>2</v>
      </c>
      <c r="I910">
        <v>0</v>
      </c>
      <c r="J910">
        <v>1</v>
      </c>
      <c r="K910">
        <v>0</v>
      </c>
      <c r="L910">
        <f t="shared" si="14"/>
        <v>0</v>
      </c>
      <c r="M910">
        <v>6.9</v>
      </c>
    </row>
    <row r="911" spans="1:13" x14ac:dyDescent="0.35">
      <c r="A911">
        <v>18</v>
      </c>
      <c r="B911">
        <v>41.98</v>
      </c>
      <c r="C911">
        <v>0.11</v>
      </c>
      <c r="D911">
        <v>1</v>
      </c>
      <c r="E911">
        <v>1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1</v>
      </c>
      <c r="L911">
        <f t="shared" si="14"/>
        <v>0</v>
      </c>
      <c r="M911">
        <v>6.9</v>
      </c>
    </row>
    <row r="912" spans="1:13" x14ac:dyDescent="0.35">
      <c r="A912">
        <v>18</v>
      </c>
      <c r="B912">
        <v>52.94</v>
      </c>
      <c r="C912">
        <v>10.210000000000001</v>
      </c>
      <c r="D912">
        <v>0</v>
      </c>
      <c r="E912">
        <v>1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f t="shared" si="14"/>
        <v>1</v>
      </c>
      <c r="M912">
        <v>6.9</v>
      </c>
    </row>
    <row r="913" spans="1:13" x14ac:dyDescent="0.35">
      <c r="A913">
        <v>16.87</v>
      </c>
      <c r="B913">
        <v>30.75</v>
      </c>
      <c r="C913">
        <v>0.09</v>
      </c>
      <c r="D913">
        <v>1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0</v>
      </c>
      <c r="K913">
        <v>0</v>
      </c>
      <c r="L913">
        <f t="shared" si="14"/>
        <v>1</v>
      </c>
      <c r="M913">
        <v>6.9</v>
      </c>
    </row>
    <row r="914" spans="1:13" x14ac:dyDescent="0.35">
      <c r="A914">
        <v>22</v>
      </c>
      <c r="B914">
        <v>50.26</v>
      </c>
      <c r="C914">
        <v>19.39</v>
      </c>
      <c r="D914">
        <v>1</v>
      </c>
      <c r="E914">
        <v>1</v>
      </c>
      <c r="F914">
        <v>1</v>
      </c>
      <c r="G914">
        <v>1</v>
      </c>
      <c r="H914">
        <v>0</v>
      </c>
      <c r="I914">
        <v>0</v>
      </c>
      <c r="J914">
        <v>0</v>
      </c>
      <c r="K914">
        <v>1</v>
      </c>
      <c r="L914">
        <f t="shared" si="14"/>
        <v>0</v>
      </c>
      <c r="M914">
        <v>6.9</v>
      </c>
    </row>
    <row r="915" spans="1:13" x14ac:dyDescent="0.35">
      <c r="A915">
        <v>10.89</v>
      </c>
      <c r="B915">
        <v>59.18</v>
      </c>
      <c r="C915">
        <v>9.1</v>
      </c>
      <c r="D915">
        <v>0</v>
      </c>
      <c r="E915">
        <v>0</v>
      </c>
      <c r="F915">
        <v>1</v>
      </c>
      <c r="G915">
        <v>1</v>
      </c>
      <c r="H915">
        <v>0</v>
      </c>
      <c r="I915">
        <v>1</v>
      </c>
      <c r="J915">
        <v>0</v>
      </c>
      <c r="K915">
        <v>0</v>
      </c>
      <c r="L915">
        <f t="shared" si="14"/>
        <v>0</v>
      </c>
      <c r="M915">
        <v>6.9</v>
      </c>
    </row>
    <row r="916" spans="1:13" x14ac:dyDescent="0.35">
      <c r="A916">
        <v>8.6880000000000006</v>
      </c>
      <c r="B916">
        <v>19.93</v>
      </c>
      <c r="C916">
        <v>0.63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f t="shared" si="14"/>
        <v>0</v>
      </c>
      <c r="M916">
        <v>6.9</v>
      </c>
    </row>
    <row r="917" spans="1:13" x14ac:dyDescent="0.35">
      <c r="A917">
        <v>18.22</v>
      </c>
      <c r="B917">
        <v>49.82</v>
      </c>
      <c r="C917">
        <v>0.02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0</v>
      </c>
      <c r="J917">
        <v>0</v>
      </c>
      <c r="K917">
        <v>1</v>
      </c>
      <c r="L917">
        <f t="shared" si="14"/>
        <v>0</v>
      </c>
      <c r="M917">
        <v>6.9</v>
      </c>
    </row>
    <row r="918" spans="1:13" x14ac:dyDescent="0.35">
      <c r="A918">
        <v>20</v>
      </c>
      <c r="B918">
        <v>51.2</v>
      </c>
      <c r="C918">
        <v>0.15</v>
      </c>
      <c r="D918">
        <v>0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1</v>
      </c>
      <c r="L918">
        <f t="shared" si="14"/>
        <v>0</v>
      </c>
      <c r="M918">
        <v>6.9</v>
      </c>
    </row>
    <row r="919" spans="1:13" x14ac:dyDescent="0.35">
      <c r="A919">
        <v>12.019</v>
      </c>
      <c r="B919">
        <v>33.36</v>
      </c>
      <c r="C919">
        <v>11.6</v>
      </c>
      <c r="D919">
        <v>0</v>
      </c>
      <c r="E919">
        <v>1</v>
      </c>
      <c r="F919">
        <v>0</v>
      </c>
      <c r="G919">
        <v>1</v>
      </c>
      <c r="H919">
        <v>2</v>
      </c>
      <c r="I919">
        <v>0</v>
      </c>
      <c r="J919">
        <v>1</v>
      </c>
      <c r="K919">
        <v>0</v>
      </c>
      <c r="L919">
        <f t="shared" si="14"/>
        <v>0</v>
      </c>
      <c r="M919">
        <v>6.9</v>
      </c>
    </row>
    <row r="920" spans="1:13" x14ac:dyDescent="0.35">
      <c r="A920">
        <v>20.350000000000001</v>
      </c>
      <c r="B920">
        <v>34.22</v>
      </c>
      <c r="C920">
        <v>0.04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1</v>
      </c>
      <c r="K920">
        <v>0</v>
      </c>
      <c r="L920">
        <f t="shared" si="14"/>
        <v>0</v>
      </c>
      <c r="M920">
        <v>6.9</v>
      </c>
    </row>
    <row r="921" spans="1:13" x14ac:dyDescent="0.35">
      <c r="A921">
        <v>14</v>
      </c>
      <c r="B921">
        <v>36.119999999999997</v>
      </c>
      <c r="C921">
        <v>2.69</v>
      </c>
      <c r="D921">
        <v>0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1</v>
      </c>
      <c r="L921">
        <f t="shared" si="14"/>
        <v>0</v>
      </c>
      <c r="M921">
        <v>6.9</v>
      </c>
    </row>
    <row r="922" spans="1:13" x14ac:dyDescent="0.35">
      <c r="A922">
        <v>22</v>
      </c>
      <c r="B922">
        <v>61.38</v>
      </c>
      <c r="C922">
        <v>0.47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1</v>
      </c>
      <c r="L922">
        <f t="shared" si="14"/>
        <v>0</v>
      </c>
      <c r="M922">
        <v>6.9</v>
      </c>
    </row>
    <row r="923" spans="1:13" x14ac:dyDescent="0.35">
      <c r="A923">
        <v>8.5</v>
      </c>
      <c r="B923">
        <v>24.64</v>
      </c>
      <c r="C923">
        <v>0.32</v>
      </c>
      <c r="D923">
        <v>1</v>
      </c>
      <c r="E923">
        <v>1</v>
      </c>
      <c r="F923">
        <v>0</v>
      </c>
      <c r="G923">
        <v>0</v>
      </c>
      <c r="H923">
        <v>2</v>
      </c>
      <c r="I923">
        <v>0</v>
      </c>
      <c r="J923">
        <v>0</v>
      </c>
      <c r="K923">
        <v>1</v>
      </c>
      <c r="L923">
        <f t="shared" si="14"/>
        <v>0</v>
      </c>
      <c r="M923">
        <v>6.9</v>
      </c>
    </row>
    <row r="924" spans="1:13" x14ac:dyDescent="0.35">
      <c r="A924">
        <v>13</v>
      </c>
      <c r="B924">
        <v>48.85</v>
      </c>
      <c r="C924">
        <v>10.89</v>
      </c>
      <c r="D924">
        <v>0</v>
      </c>
      <c r="E924">
        <v>1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1</v>
      </c>
      <c r="L924">
        <f t="shared" si="14"/>
        <v>0</v>
      </c>
      <c r="M924">
        <v>6.9</v>
      </c>
    </row>
    <row r="925" spans="1:13" x14ac:dyDescent="0.35">
      <c r="A925">
        <v>20.97</v>
      </c>
      <c r="B925">
        <v>52.13</v>
      </c>
      <c r="C925">
        <v>3.91</v>
      </c>
      <c r="D925">
        <v>1</v>
      </c>
      <c r="E925">
        <v>1</v>
      </c>
      <c r="F925">
        <v>1</v>
      </c>
      <c r="G925">
        <v>1</v>
      </c>
      <c r="H925">
        <v>2</v>
      </c>
      <c r="I925">
        <v>0</v>
      </c>
      <c r="J925">
        <v>0</v>
      </c>
      <c r="K925">
        <v>1</v>
      </c>
      <c r="L925">
        <f t="shared" si="14"/>
        <v>0</v>
      </c>
      <c r="M925">
        <v>6.9</v>
      </c>
    </row>
    <row r="926" spans="1:13" x14ac:dyDescent="0.35">
      <c r="A926">
        <v>18</v>
      </c>
      <c r="B926">
        <v>50.44</v>
      </c>
      <c r="C926">
        <v>13.22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f t="shared" si="14"/>
        <v>0</v>
      </c>
      <c r="M926">
        <v>6.9</v>
      </c>
    </row>
    <row r="927" spans="1:13" x14ac:dyDescent="0.35">
      <c r="A927">
        <v>22</v>
      </c>
      <c r="B927">
        <v>33.93</v>
      </c>
      <c r="C927">
        <v>1.67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1</v>
      </c>
      <c r="L927">
        <f t="shared" si="14"/>
        <v>0</v>
      </c>
      <c r="M927">
        <v>6.9</v>
      </c>
    </row>
    <row r="928" spans="1:13" x14ac:dyDescent="0.35">
      <c r="A928">
        <v>17.25</v>
      </c>
      <c r="B928">
        <v>45.98</v>
      </c>
      <c r="C928">
        <v>1.94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1</v>
      </c>
      <c r="K928">
        <v>0</v>
      </c>
      <c r="L928">
        <f t="shared" si="14"/>
        <v>0</v>
      </c>
      <c r="M928">
        <v>6.9</v>
      </c>
    </row>
    <row r="929" spans="1:13" x14ac:dyDescent="0.35">
      <c r="A929">
        <v>25</v>
      </c>
      <c r="B929">
        <v>24.09</v>
      </c>
      <c r="C929">
        <v>0.44</v>
      </c>
      <c r="D929">
        <v>0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f t="shared" si="14"/>
        <v>0</v>
      </c>
      <c r="M929">
        <v>6.9</v>
      </c>
    </row>
    <row r="930" spans="1:13" x14ac:dyDescent="0.35">
      <c r="A930">
        <v>19.77</v>
      </c>
      <c r="B930">
        <v>50.77</v>
      </c>
      <c r="C930">
        <v>2.96</v>
      </c>
      <c r="D930">
        <v>0</v>
      </c>
      <c r="E930">
        <v>1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1</v>
      </c>
      <c r="L930">
        <f t="shared" si="14"/>
        <v>0</v>
      </c>
      <c r="M930">
        <v>6.9</v>
      </c>
    </row>
    <row r="931" spans="1:13" x14ac:dyDescent="0.35">
      <c r="A931">
        <v>12.875</v>
      </c>
      <c r="B931">
        <v>30.67</v>
      </c>
      <c r="C931">
        <v>0.33</v>
      </c>
      <c r="D931">
        <v>1</v>
      </c>
      <c r="E931">
        <v>1</v>
      </c>
      <c r="F931">
        <v>1</v>
      </c>
      <c r="G931">
        <v>0</v>
      </c>
      <c r="H931">
        <v>2</v>
      </c>
      <c r="I931">
        <v>0</v>
      </c>
      <c r="J931">
        <v>0</v>
      </c>
      <c r="K931">
        <v>1</v>
      </c>
      <c r="L931">
        <f t="shared" si="14"/>
        <v>0</v>
      </c>
      <c r="M931">
        <v>6.9</v>
      </c>
    </row>
    <row r="932" spans="1:13" x14ac:dyDescent="0.35">
      <c r="A932">
        <v>16.279</v>
      </c>
      <c r="B932">
        <v>51.64</v>
      </c>
      <c r="C932">
        <v>1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f t="shared" si="14"/>
        <v>0</v>
      </c>
      <c r="M932">
        <v>6.9</v>
      </c>
    </row>
    <row r="933" spans="1:13" x14ac:dyDescent="0.35">
      <c r="A933">
        <v>15</v>
      </c>
      <c r="B933">
        <v>33.18</v>
      </c>
      <c r="C933">
        <v>1.42</v>
      </c>
      <c r="D933">
        <v>0</v>
      </c>
      <c r="E933">
        <v>1</v>
      </c>
      <c r="F933">
        <v>0</v>
      </c>
      <c r="G933">
        <v>1</v>
      </c>
      <c r="H933">
        <v>2</v>
      </c>
      <c r="I933">
        <v>0</v>
      </c>
      <c r="J933">
        <v>0</v>
      </c>
      <c r="K933">
        <v>1</v>
      </c>
      <c r="L933">
        <f t="shared" si="14"/>
        <v>0</v>
      </c>
      <c r="M933">
        <v>6.9</v>
      </c>
    </row>
    <row r="934" spans="1:13" x14ac:dyDescent="0.35">
      <c r="A934">
        <v>6.25</v>
      </c>
      <c r="B934">
        <v>23.17</v>
      </c>
      <c r="C934">
        <v>0.27</v>
      </c>
      <c r="D934">
        <v>0</v>
      </c>
      <c r="E934">
        <v>1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1</v>
      </c>
      <c r="L934">
        <f t="shared" si="14"/>
        <v>0</v>
      </c>
      <c r="M934">
        <v>6.9</v>
      </c>
    </row>
    <row r="935" spans="1:13" x14ac:dyDescent="0.35">
      <c r="A935">
        <v>15</v>
      </c>
      <c r="B935">
        <v>32.520000000000003</v>
      </c>
      <c r="C935">
        <v>0.43</v>
      </c>
      <c r="D935">
        <v>0</v>
      </c>
      <c r="E935">
        <v>1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1</v>
      </c>
      <c r="L935">
        <f t="shared" si="14"/>
        <v>0</v>
      </c>
      <c r="M935">
        <v>6.9</v>
      </c>
    </row>
    <row r="936" spans="1:13" x14ac:dyDescent="0.35">
      <c r="A936">
        <v>15</v>
      </c>
      <c r="B936">
        <v>40.29</v>
      </c>
      <c r="C936">
        <v>0.1</v>
      </c>
      <c r="D936">
        <v>0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>
        <f t="shared" si="14"/>
        <v>0</v>
      </c>
      <c r="M936">
        <v>6.9</v>
      </c>
    </row>
    <row r="937" spans="1:13" x14ac:dyDescent="0.35">
      <c r="A937">
        <v>18.18</v>
      </c>
      <c r="B937">
        <v>46.96</v>
      </c>
      <c r="C937">
        <v>2.67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1</v>
      </c>
      <c r="L937">
        <f t="shared" si="14"/>
        <v>0</v>
      </c>
      <c r="M937">
        <v>6.9</v>
      </c>
    </row>
    <row r="938" spans="1:13" x14ac:dyDescent="0.35">
      <c r="A938">
        <v>20</v>
      </c>
      <c r="B938">
        <v>59</v>
      </c>
      <c r="C938">
        <v>0.33</v>
      </c>
      <c r="D938">
        <v>0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1</v>
      </c>
      <c r="L938">
        <f t="shared" si="14"/>
        <v>0</v>
      </c>
      <c r="M938">
        <v>6.9</v>
      </c>
    </row>
    <row r="939" spans="1:13" x14ac:dyDescent="0.35">
      <c r="A939">
        <v>12.5</v>
      </c>
      <c r="B939">
        <v>22.18</v>
      </c>
      <c r="C939">
        <v>1.62</v>
      </c>
      <c r="D939">
        <v>1</v>
      </c>
      <c r="E939">
        <v>1</v>
      </c>
      <c r="F939">
        <v>1</v>
      </c>
      <c r="G939">
        <v>0</v>
      </c>
      <c r="H939">
        <v>1</v>
      </c>
      <c r="I939">
        <v>0</v>
      </c>
      <c r="J939">
        <v>0</v>
      </c>
      <c r="K939">
        <v>1</v>
      </c>
      <c r="L939">
        <f t="shared" si="14"/>
        <v>0</v>
      </c>
      <c r="M939">
        <v>2.72</v>
      </c>
    </row>
    <row r="940" spans="1:13" x14ac:dyDescent="0.35">
      <c r="A940">
        <v>15</v>
      </c>
      <c r="B940">
        <v>34.36</v>
      </c>
      <c r="C940">
        <v>3.68</v>
      </c>
      <c r="D940">
        <v>0</v>
      </c>
      <c r="E940">
        <v>1</v>
      </c>
      <c r="F940">
        <v>0</v>
      </c>
      <c r="G940">
        <v>1</v>
      </c>
      <c r="H940">
        <v>2</v>
      </c>
      <c r="I940">
        <v>0</v>
      </c>
      <c r="J940">
        <v>0</v>
      </c>
      <c r="K940">
        <v>1</v>
      </c>
      <c r="L940">
        <f t="shared" si="14"/>
        <v>0</v>
      </c>
      <c r="M940">
        <v>2.72</v>
      </c>
    </row>
    <row r="941" spans="1:13" x14ac:dyDescent="0.35">
      <c r="A941">
        <v>20.2</v>
      </c>
      <c r="B941">
        <v>58.97</v>
      </c>
      <c r="C941">
        <v>0.9</v>
      </c>
      <c r="D941">
        <v>0</v>
      </c>
      <c r="E941">
        <v>1</v>
      </c>
      <c r="F941">
        <v>1</v>
      </c>
      <c r="G941">
        <v>1</v>
      </c>
      <c r="H941">
        <v>1</v>
      </c>
      <c r="I941">
        <v>0</v>
      </c>
      <c r="J941">
        <v>0</v>
      </c>
      <c r="K941">
        <v>1</v>
      </c>
      <c r="L941">
        <f t="shared" si="14"/>
        <v>0</v>
      </c>
      <c r="M941">
        <v>2.72</v>
      </c>
    </row>
    <row r="942" spans="1:13" x14ac:dyDescent="0.35">
      <c r="A942">
        <v>10</v>
      </c>
      <c r="B942">
        <v>61.8</v>
      </c>
      <c r="C942">
        <v>1.31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f t="shared" si="14"/>
        <v>0</v>
      </c>
      <c r="M942">
        <v>2.72</v>
      </c>
    </row>
    <row r="943" spans="1:13" x14ac:dyDescent="0.35">
      <c r="A943">
        <v>17</v>
      </c>
      <c r="B943">
        <v>55.91</v>
      </c>
      <c r="C943">
        <v>0.34</v>
      </c>
      <c r="D943">
        <v>1</v>
      </c>
      <c r="E943">
        <v>1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1</v>
      </c>
      <c r="L943">
        <f t="shared" si="14"/>
        <v>0</v>
      </c>
      <c r="M943">
        <v>2.72</v>
      </c>
    </row>
    <row r="944" spans="1:13" x14ac:dyDescent="0.35">
      <c r="A944">
        <v>8</v>
      </c>
      <c r="B944">
        <v>48.42</v>
      </c>
      <c r="C944">
        <v>0.28999999999999998</v>
      </c>
      <c r="D944">
        <v>1</v>
      </c>
      <c r="E944">
        <v>1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1</v>
      </c>
      <c r="L944">
        <f t="shared" si="14"/>
        <v>0</v>
      </c>
      <c r="M944">
        <v>2.72</v>
      </c>
    </row>
    <row r="945" spans="1:13" x14ac:dyDescent="0.35">
      <c r="A945">
        <v>16</v>
      </c>
      <c r="B945">
        <v>22.98</v>
      </c>
      <c r="C945">
        <v>2.33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f t="shared" si="14"/>
        <v>0</v>
      </c>
      <c r="M945">
        <v>2.72</v>
      </c>
    </row>
    <row r="946" spans="1:13" x14ac:dyDescent="0.35">
      <c r="A946">
        <v>14</v>
      </c>
      <c r="B946">
        <v>18.09</v>
      </c>
      <c r="C946">
        <v>0.46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1</v>
      </c>
      <c r="L946">
        <f t="shared" si="14"/>
        <v>0</v>
      </c>
      <c r="M946">
        <v>2.72</v>
      </c>
    </row>
    <row r="947" spans="1:13" x14ac:dyDescent="0.35">
      <c r="A947">
        <v>21.87</v>
      </c>
      <c r="B947">
        <v>43.53</v>
      </c>
      <c r="C947">
        <v>0.16</v>
      </c>
      <c r="D947">
        <v>1</v>
      </c>
      <c r="E947">
        <v>1</v>
      </c>
      <c r="F947">
        <v>1</v>
      </c>
      <c r="G947">
        <v>1</v>
      </c>
      <c r="H947">
        <v>2</v>
      </c>
      <c r="I947">
        <v>0</v>
      </c>
      <c r="J947">
        <v>0</v>
      </c>
      <c r="K947">
        <v>1</v>
      </c>
      <c r="L947">
        <f t="shared" si="14"/>
        <v>0</v>
      </c>
      <c r="M947">
        <v>2.72</v>
      </c>
    </row>
    <row r="948" spans="1:13" x14ac:dyDescent="0.35">
      <c r="A948">
        <v>11.4</v>
      </c>
      <c r="B948">
        <v>25.97</v>
      </c>
      <c r="C948">
        <v>0.73</v>
      </c>
      <c r="D948">
        <v>0</v>
      </c>
      <c r="E948">
        <v>1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1</v>
      </c>
      <c r="L948">
        <f t="shared" si="14"/>
        <v>0</v>
      </c>
      <c r="M948">
        <v>2.72</v>
      </c>
    </row>
    <row r="949" spans="1:13" x14ac:dyDescent="0.35">
      <c r="A949">
        <v>13</v>
      </c>
      <c r="B949">
        <v>25.6</v>
      </c>
      <c r="C949">
        <v>0.44</v>
      </c>
      <c r="D949">
        <v>1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f t="shared" si="14"/>
        <v>1</v>
      </c>
      <c r="M949">
        <v>2.72</v>
      </c>
    </row>
    <row r="950" spans="1:13" x14ac:dyDescent="0.35">
      <c r="A950">
        <v>14</v>
      </c>
      <c r="B950">
        <v>59.19</v>
      </c>
      <c r="C950">
        <v>8.9499999999999993</v>
      </c>
      <c r="D950">
        <v>1</v>
      </c>
      <c r="E950">
        <v>1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f t="shared" si="14"/>
        <v>1</v>
      </c>
      <c r="M950">
        <v>2.72</v>
      </c>
    </row>
    <row r="951" spans="1:13" x14ac:dyDescent="0.35">
      <c r="A951">
        <v>9</v>
      </c>
      <c r="B951">
        <v>51.7</v>
      </c>
      <c r="C951">
        <v>4.3099999999999996</v>
      </c>
      <c r="D951">
        <v>1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1</v>
      </c>
      <c r="L951">
        <f t="shared" si="14"/>
        <v>0</v>
      </c>
      <c r="M951">
        <v>2.72</v>
      </c>
    </row>
    <row r="952" spans="1:13" x14ac:dyDescent="0.35">
      <c r="A952">
        <v>20</v>
      </c>
      <c r="B952">
        <v>44.25</v>
      </c>
      <c r="C952">
        <v>3.3</v>
      </c>
      <c r="D952">
        <v>1</v>
      </c>
      <c r="E952">
        <v>1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1</v>
      </c>
      <c r="L952">
        <f t="shared" si="14"/>
        <v>0</v>
      </c>
      <c r="M952">
        <v>2.72</v>
      </c>
    </row>
    <row r="953" spans="1:13" x14ac:dyDescent="0.35">
      <c r="A953">
        <v>11.5</v>
      </c>
      <c r="B953">
        <v>25.68</v>
      </c>
      <c r="C953">
        <v>4.3600000000000003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0</v>
      </c>
      <c r="J953">
        <v>0</v>
      </c>
      <c r="K953">
        <v>1</v>
      </c>
      <c r="L953">
        <f t="shared" si="14"/>
        <v>0</v>
      </c>
      <c r="M953">
        <v>2.72</v>
      </c>
    </row>
    <row r="954" spans="1:13" x14ac:dyDescent="0.35">
      <c r="A954">
        <v>17.5</v>
      </c>
      <c r="B954">
        <v>31.34</v>
      </c>
      <c r="C954">
        <v>0.33</v>
      </c>
      <c r="D954">
        <v>1</v>
      </c>
      <c r="E954">
        <v>1</v>
      </c>
      <c r="F954">
        <v>0</v>
      </c>
      <c r="G954">
        <v>1</v>
      </c>
      <c r="H954">
        <v>2</v>
      </c>
      <c r="I954">
        <v>0</v>
      </c>
      <c r="J954">
        <v>1</v>
      </c>
      <c r="K954">
        <v>0</v>
      </c>
      <c r="L954">
        <f t="shared" si="14"/>
        <v>0</v>
      </c>
      <c r="M954">
        <v>2.72</v>
      </c>
    </row>
    <row r="955" spans="1:13" x14ac:dyDescent="0.35">
      <c r="A955">
        <v>32.5</v>
      </c>
      <c r="B955">
        <v>45.8</v>
      </c>
      <c r="C955">
        <v>3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1</v>
      </c>
      <c r="L955">
        <f t="shared" si="14"/>
        <v>0</v>
      </c>
      <c r="M955">
        <v>2.72</v>
      </c>
    </row>
    <row r="956" spans="1:13" x14ac:dyDescent="0.35">
      <c r="A956">
        <v>20</v>
      </c>
      <c r="B956">
        <v>37.659999999999997</v>
      </c>
      <c r="C956">
        <v>0.39</v>
      </c>
      <c r="D956">
        <v>1</v>
      </c>
      <c r="E956">
        <v>1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1</v>
      </c>
      <c r="L956">
        <f t="shared" si="14"/>
        <v>0</v>
      </c>
      <c r="M956">
        <v>2.72</v>
      </c>
    </row>
    <row r="957" spans="1:13" x14ac:dyDescent="0.35">
      <c r="A957">
        <v>17</v>
      </c>
      <c r="B957">
        <v>50.99</v>
      </c>
      <c r="C957">
        <v>5.44</v>
      </c>
      <c r="D957">
        <v>0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1</v>
      </c>
      <c r="L957">
        <f t="shared" si="14"/>
        <v>0</v>
      </c>
      <c r="M957">
        <v>2.72</v>
      </c>
    </row>
    <row r="958" spans="1:13" x14ac:dyDescent="0.35">
      <c r="A958">
        <v>16.25</v>
      </c>
      <c r="B958">
        <v>31.03</v>
      </c>
      <c r="C958">
        <v>0.44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f t="shared" si="14"/>
        <v>0</v>
      </c>
      <c r="M958">
        <v>2.72</v>
      </c>
    </row>
    <row r="959" spans="1:13" x14ac:dyDescent="0.35">
      <c r="A959">
        <v>19.899999999999999</v>
      </c>
      <c r="B959">
        <v>57.33</v>
      </c>
      <c r="C959">
        <v>24.11</v>
      </c>
      <c r="D959">
        <v>0</v>
      </c>
      <c r="E959">
        <v>1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1</v>
      </c>
      <c r="L959">
        <f t="shared" si="14"/>
        <v>0</v>
      </c>
      <c r="M959">
        <v>2.72</v>
      </c>
    </row>
    <row r="960" spans="1:13" x14ac:dyDescent="0.35">
      <c r="A960">
        <v>12.12</v>
      </c>
      <c r="B960">
        <v>26.71</v>
      </c>
      <c r="C960">
        <v>0.81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1</v>
      </c>
      <c r="K960">
        <v>0</v>
      </c>
      <c r="L960">
        <f t="shared" si="14"/>
        <v>0</v>
      </c>
      <c r="M960">
        <v>2.72</v>
      </c>
    </row>
    <row r="961" spans="1:13" x14ac:dyDescent="0.35">
      <c r="A961">
        <v>11.5</v>
      </c>
      <c r="B961">
        <v>39.92</v>
      </c>
      <c r="C961">
        <v>0.48</v>
      </c>
      <c r="D961">
        <v>1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f t="shared" si="14"/>
        <v>0</v>
      </c>
      <c r="M961">
        <v>2.72</v>
      </c>
    </row>
    <row r="962" spans="1:13" x14ac:dyDescent="0.35">
      <c r="A962">
        <v>8.4499999999999993</v>
      </c>
      <c r="B962">
        <v>31.13</v>
      </c>
      <c r="C962">
        <v>0.72</v>
      </c>
      <c r="D962">
        <v>1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1</v>
      </c>
      <c r="L962">
        <f t="shared" si="14"/>
        <v>0</v>
      </c>
      <c r="M962">
        <v>2.72</v>
      </c>
    </row>
    <row r="963" spans="1:13" x14ac:dyDescent="0.35">
      <c r="A963">
        <v>13</v>
      </c>
      <c r="B963">
        <v>37.46</v>
      </c>
      <c r="C963">
        <v>15.29</v>
      </c>
      <c r="D963">
        <v>0</v>
      </c>
      <c r="E963">
        <v>1</v>
      </c>
      <c r="F963">
        <v>1</v>
      </c>
      <c r="G963">
        <v>1</v>
      </c>
      <c r="H963">
        <v>2</v>
      </c>
      <c r="I963">
        <v>0</v>
      </c>
      <c r="J963">
        <v>1</v>
      </c>
      <c r="K963">
        <v>0</v>
      </c>
      <c r="L963">
        <f t="shared" ref="L963:L1026" si="15">1-I963-J963-K963</f>
        <v>0</v>
      </c>
      <c r="M963">
        <v>2.72</v>
      </c>
    </row>
    <row r="964" spans="1:13" x14ac:dyDescent="0.35">
      <c r="A964">
        <v>19</v>
      </c>
      <c r="B964">
        <v>30.88</v>
      </c>
      <c r="C964">
        <v>1.1299999999999999</v>
      </c>
      <c r="D964">
        <v>0</v>
      </c>
      <c r="E964">
        <v>1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1</v>
      </c>
      <c r="L964">
        <f t="shared" si="15"/>
        <v>0</v>
      </c>
      <c r="M964">
        <v>2.72</v>
      </c>
    </row>
    <row r="965" spans="1:13" x14ac:dyDescent="0.35">
      <c r="A965">
        <v>21.36</v>
      </c>
      <c r="B965">
        <v>34.28</v>
      </c>
      <c r="C965">
        <v>0.02</v>
      </c>
      <c r="D965">
        <v>1</v>
      </c>
      <c r="E965">
        <v>1</v>
      </c>
      <c r="F965">
        <v>1</v>
      </c>
      <c r="G965">
        <v>0</v>
      </c>
      <c r="H965">
        <v>2</v>
      </c>
      <c r="I965">
        <v>0</v>
      </c>
      <c r="J965">
        <v>1</v>
      </c>
      <c r="K965">
        <v>0</v>
      </c>
      <c r="L965">
        <f t="shared" si="15"/>
        <v>0</v>
      </c>
      <c r="M965">
        <v>2.72</v>
      </c>
    </row>
    <row r="966" spans="1:13" x14ac:dyDescent="0.35">
      <c r="A966">
        <v>21.4</v>
      </c>
      <c r="B966">
        <v>36.18</v>
      </c>
      <c r="C966">
        <v>2.25</v>
      </c>
      <c r="D966">
        <v>1</v>
      </c>
      <c r="E966">
        <v>1</v>
      </c>
      <c r="F966">
        <v>1</v>
      </c>
      <c r="G966">
        <v>1</v>
      </c>
      <c r="H966">
        <v>2</v>
      </c>
      <c r="I966">
        <v>0</v>
      </c>
      <c r="J966">
        <v>0</v>
      </c>
      <c r="K966">
        <v>1</v>
      </c>
      <c r="L966">
        <f t="shared" si="15"/>
        <v>0</v>
      </c>
      <c r="M966">
        <v>2.72</v>
      </c>
    </row>
    <row r="967" spans="1:13" x14ac:dyDescent="0.35">
      <c r="A967">
        <v>6</v>
      </c>
      <c r="B967">
        <v>16.18</v>
      </c>
      <c r="C967">
        <v>0.05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f t="shared" si="15"/>
        <v>0</v>
      </c>
      <c r="M967">
        <v>2.72</v>
      </c>
    </row>
    <row r="968" spans="1:13" x14ac:dyDescent="0.35">
      <c r="A968">
        <v>19</v>
      </c>
      <c r="B968">
        <v>44.66</v>
      </c>
      <c r="C968">
        <v>21.64</v>
      </c>
      <c r="D968">
        <v>0</v>
      </c>
      <c r="E968">
        <v>1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1</v>
      </c>
      <c r="L968">
        <f t="shared" si="15"/>
        <v>0</v>
      </c>
      <c r="M968">
        <v>2.72</v>
      </c>
    </row>
    <row r="969" spans="1:13" x14ac:dyDescent="0.35">
      <c r="A969">
        <v>13</v>
      </c>
      <c r="B969">
        <v>31.06</v>
      </c>
      <c r="C969">
        <v>0.05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f t="shared" si="15"/>
        <v>0</v>
      </c>
      <c r="M969">
        <v>2.72</v>
      </c>
    </row>
    <row r="970" spans="1:13" x14ac:dyDescent="0.35">
      <c r="A970">
        <v>11</v>
      </c>
      <c r="B970">
        <v>19.440000000000001</v>
      </c>
      <c r="C970">
        <v>0.81</v>
      </c>
      <c r="D970">
        <v>0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1</v>
      </c>
      <c r="K970">
        <v>0</v>
      </c>
      <c r="L970">
        <f t="shared" si="15"/>
        <v>0</v>
      </c>
      <c r="M970">
        <v>2.72</v>
      </c>
    </row>
    <row r="971" spans="1:13" x14ac:dyDescent="0.35">
      <c r="A971">
        <v>19</v>
      </c>
      <c r="B971">
        <v>53.61</v>
      </c>
      <c r="C971">
        <v>0.05</v>
      </c>
      <c r="D971">
        <v>1</v>
      </c>
      <c r="E971">
        <v>1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1</v>
      </c>
      <c r="L971">
        <f t="shared" si="15"/>
        <v>0</v>
      </c>
      <c r="M971">
        <v>2.72</v>
      </c>
    </row>
    <row r="972" spans="1:13" x14ac:dyDescent="0.35">
      <c r="A972">
        <v>14.5</v>
      </c>
      <c r="B972">
        <v>36.409999999999997</v>
      </c>
      <c r="C972">
        <v>8.07</v>
      </c>
      <c r="D972">
        <v>0</v>
      </c>
      <c r="E972">
        <v>1</v>
      </c>
      <c r="F972">
        <v>1</v>
      </c>
      <c r="G972">
        <v>1</v>
      </c>
      <c r="H972">
        <v>2</v>
      </c>
      <c r="I972">
        <v>0</v>
      </c>
      <c r="J972">
        <v>0</v>
      </c>
      <c r="K972">
        <v>1</v>
      </c>
      <c r="L972">
        <f t="shared" si="15"/>
        <v>0</v>
      </c>
      <c r="M972">
        <v>2.72</v>
      </c>
    </row>
    <row r="973" spans="1:13" x14ac:dyDescent="0.35">
      <c r="A973">
        <v>25</v>
      </c>
      <c r="B973">
        <v>59.43</v>
      </c>
      <c r="C973">
        <v>18.03</v>
      </c>
      <c r="D973">
        <v>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f t="shared" si="15"/>
        <v>0</v>
      </c>
      <c r="M973">
        <v>2.72</v>
      </c>
    </row>
    <row r="974" spans="1:13" x14ac:dyDescent="0.35">
      <c r="A974">
        <v>12</v>
      </c>
      <c r="B974">
        <v>20.93</v>
      </c>
      <c r="C974">
        <v>1.1299999999999999</v>
      </c>
      <c r="D974">
        <v>0</v>
      </c>
      <c r="E974">
        <v>1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f t="shared" si="15"/>
        <v>0</v>
      </c>
      <c r="M974">
        <v>2.72</v>
      </c>
    </row>
    <row r="975" spans="1:13" x14ac:dyDescent="0.35">
      <c r="A975">
        <v>13.25</v>
      </c>
      <c r="B975">
        <v>32.06</v>
      </c>
      <c r="C975">
        <v>7.22</v>
      </c>
      <c r="D975">
        <v>1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1</v>
      </c>
      <c r="L975">
        <f t="shared" si="15"/>
        <v>0</v>
      </c>
      <c r="M975">
        <v>2.72</v>
      </c>
    </row>
    <row r="976" spans="1:13" x14ac:dyDescent="0.35">
      <c r="A976">
        <v>12</v>
      </c>
      <c r="B976">
        <v>23.9</v>
      </c>
      <c r="C976">
        <v>0.33</v>
      </c>
      <c r="D976">
        <v>0</v>
      </c>
      <c r="E976">
        <v>1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1</v>
      </c>
      <c r="L976">
        <f t="shared" si="15"/>
        <v>0</v>
      </c>
      <c r="M976">
        <v>2.72</v>
      </c>
    </row>
    <row r="977" spans="1:13" x14ac:dyDescent="0.35">
      <c r="A977">
        <v>22</v>
      </c>
      <c r="B977">
        <v>35.909999999999997</v>
      </c>
      <c r="C977">
        <v>1.06</v>
      </c>
      <c r="D977">
        <v>1</v>
      </c>
      <c r="E977">
        <v>1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1</v>
      </c>
      <c r="L977">
        <f t="shared" si="15"/>
        <v>0</v>
      </c>
      <c r="M977">
        <v>2.72</v>
      </c>
    </row>
    <row r="978" spans="1:13" x14ac:dyDescent="0.35">
      <c r="A978">
        <v>18.75</v>
      </c>
      <c r="B978">
        <v>27.5</v>
      </c>
      <c r="C978">
        <v>5.93</v>
      </c>
      <c r="D978">
        <v>1</v>
      </c>
      <c r="E978">
        <v>1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1</v>
      </c>
      <c r="L978">
        <f t="shared" si="15"/>
        <v>0</v>
      </c>
      <c r="M978">
        <v>2.72</v>
      </c>
    </row>
    <row r="979" spans="1:13" x14ac:dyDescent="0.35">
      <c r="A979">
        <v>22</v>
      </c>
      <c r="B979">
        <v>29.76</v>
      </c>
      <c r="C979">
        <v>1.02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1</v>
      </c>
      <c r="L979">
        <f t="shared" si="15"/>
        <v>0</v>
      </c>
      <c r="M979">
        <v>2.72</v>
      </c>
    </row>
    <row r="980" spans="1:13" x14ac:dyDescent="0.35">
      <c r="A980">
        <v>15</v>
      </c>
      <c r="B980">
        <v>28.71</v>
      </c>
      <c r="C980">
        <v>0.3</v>
      </c>
      <c r="D980">
        <v>1</v>
      </c>
      <c r="E980">
        <v>1</v>
      </c>
      <c r="F980">
        <v>0</v>
      </c>
      <c r="G980">
        <v>0</v>
      </c>
      <c r="H980">
        <v>2</v>
      </c>
      <c r="I980">
        <v>0</v>
      </c>
      <c r="J980">
        <v>1</v>
      </c>
      <c r="K980">
        <v>0</v>
      </c>
      <c r="L980">
        <f t="shared" si="15"/>
        <v>0</v>
      </c>
      <c r="M980">
        <v>2.72</v>
      </c>
    </row>
    <row r="981" spans="1:13" x14ac:dyDescent="0.35">
      <c r="A981">
        <v>17</v>
      </c>
      <c r="B981">
        <v>22.43</v>
      </c>
      <c r="C981">
        <v>2.04</v>
      </c>
      <c r="D981">
        <v>0</v>
      </c>
      <c r="E981">
        <v>1</v>
      </c>
      <c r="F981">
        <v>1</v>
      </c>
      <c r="G981">
        <v>0</v>
      </c>
      <c r="H981">
        <v>1</v>
      </c>
      <c r="I981">
        <v>0</v>
      </c>
      <c r="J981">
        <v>0</v>
      </c>
      <c r="K981">
        <v>1</v>
      </c>
      <c r="L981">
        <f t="shared" si="15"/>
        <v>0</v>
      </c>
      <c r="M981">
        <v>2.72</v>
      </c>
    </row>
    <row r="982" spans="1:13" x14ac:dyDescent="0.35">
      <c r="A982">
        <v>21.65</v>
      </c>
      <c r="B982">
        <v>31.36</v>
      </c>
      <c r="C982">
        <v>2.02</v>
      </c>
      <c r="D982">
        <v>1</v>
      </c>
      <c r="E982">
        <v>1</v>
      </c>
      <c r="F982">
        <v>1</v>
      </c>
      <c r="G982">
        <v>1</v>
      </c>
      <c r="H982">
        <v>0</v>
      </c>
      <c r="I982">
        <v>0</v>
      </c>
      <c r="J982">
        <v>0</v>
      </c>
      <c r="K982">
        <v>1</v>
      </c>
      <c r="L982">
        <f t="shared" si="15"/>
        <v>0</v>
      </c>
      <c r="M982">
        <v>2.72</v>
      </c>
    </row>
    <row r="983" spans="1:13" x14ac:dyDescent="0.35">
      <c r="A983">
        <v>15</v>
      </c>
      <c r="B983">
        <v>28.26</v>
      </c>
      <c r="C983">
        <v>0.43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1</v>
      </c>
      <c r="L983">
        <f t="shared" si="15"/>
        <v>0</v>
      </c>
      <c r="M983">
        <v>2.72</v>
      </c>
    </row>
    <row r="984" spans="1:13" x14ac:dyDescent="0.35">
      <c r="A984">
        <v>21.75</v>
      </c>
      <c r="B984">
        <v>53.62</v>
      </c>
      <c r="C984">
        <v>0.22</v>
      </c>
      <c r="D984">
        <v>0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1</v>
      </c>
      <c r="L984">
        <f t="shared" si="15"/>
        <v>0</v>
      </c>
      <c r="M984">
        <v>2.72</v>
      </c>
    </row>
    <row r="985" spans="1:13" x14ac:dyDescent="0.35">
      <c r="A985">
        <v>9</v>
      </c>
      <c r="B985">
        <v>31.45</v>
      </c>
      <c r="C985">
        <v>2.12</v>
      </c>
      <c r="D985">
        <v>1</v>
      </c>
      <c r="E985">
        <v>1</v>
      </c>
      <c r="F985">
        <v>0</v>
      </c>
      <c r="G985">
        <v>0</v>
      </c>
      <c r="H985">
        <v>2</v>
      </c>
      <c r="I985">
        <v>0</v>
      </c>
      <c r="J985">
        <v>0</v>
      </c>
      <c r="K985">
        <v>1</v>
      </c>
      <c r="L985">
        <f t="shared" si="15"/>
        <v>0</v>
      </c>
      <c r="M985">
        <v>2.72</v>
      </c>
    </row>
    <row r="986" spans="1:13" x14ac:dyDescent="0.35">
      <c r="A986">
        <v>10.5</v>
      </c>
      <c r="B986">
        <v>28.47</v>
      </c>
      <c r="C986">
        <v>0.39</v>
      </c>
      <c r="D986">
        <v>1</v>
      </c>
      <c r="E986">
        <v>1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1</v>
      </c>
      <c r="L986">
        <f t="shared" si="15"/>
        <v>0</v>
      </c>
      <c r="M986">
        <v>2.72</v>
      </c>
    </row>
    <row r="987" spans="1:13" x14ac:dyDescent="0.35">
      <c r="A987">
        <v>16</v>
      </c>
      <c r="B987">
        <v>27.76</v>
      </c>
      <c r="C987">
        <v>0.76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1</v>
      </c>
      <c r="L987">
        <f t="shared" si="15"/>
        <v>0</v>
      </c>
      <c r="M987">
        <v>2.72</v>
      </c>
    </row>
    <row r="988" spans="1:13" x14ac:dyDescent="0.35">
      <c r="A988">
        <v>12</v>
      </c>
      <c r="B988">
        <v>33.68</v>
      </c>
      <c r="C988">
        <v>3.5</v>
      </c>
      <c r="D988">
        <v>0</v>
      </c>
      <c r="E988">
        <v>1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1</v>
      </c>
      <c r="L988">
        <f t="shared" si="15"/>
        <v>0</v>
      </c>
      <c r="M988">
        <v>2.72</v>
      </c>
    </row>
    <row r="989" spans="1:13" x14ac:dyDescent="0.35">
      <c r="A989">
        <v>8</v>
      </c>
      <c r="B989">
        <v>19.07</v>
      </c>
      <c r="C989">
        <v>0.43</v>
      </c>
      <c r="D989">
        <v>0</v>
      </c>
      <c r="E989">
        <v>1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1</v>
      </c>
      <c r="L989">
        <f t="shared" si="15"/>
        <v>0</v>
      </c>
      <c r="M989">
        <v>2.72</v>
      </c>
    </row>
    <row r="990" spans="1:13" x14ac:dyDescent="0.35">
      <c r="A990">
        <v>22.5</v>
      </c>
      <c r="B990">
        <v>52.04</v>
      </c>
      <c r="C990">
        <v>1.57</v>
      </c>
      <c r="D990">
        <v>0</v>
      </c>
      <c r="E990">
        <v>1</v>
      </c>
      <c r="F990">
        <v>0</v>
      </c>
      <c r="G990">
        <v>1</v>
      </c>
      <c r="H990">
        <v>2</v>
      </c>
      <c r="I990">
        <v>0</v>
      </c>
      <c r="J990">
        <v>0</v>
      </c>
      <c r="K990">
        <v>1</v>
      </c>
      <c r="L990">
        <f t="shared" si="15"/>
        <v>0</v>
      </c>
      <c r="M990">
        <v>2.72</v>
      </c>
    </row>
    <row r="991" spans="1:13" x14ac:dyDescent="0.35">
      <c r="A991">
        <v>8</v>
      </c>
      <c r="B991">
        <v>26.7</v>
      </c>
      <c r="C991">
        <v>0.3</v>
      </c>
      <c r="D991">
        <v>1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1</v>
      </c>
      <c r="K991">
        <v>0</v>
      </c>
      <c r="L991">
        <f t="shared" si="15"/>
        <v>0</v>
      </c>
      <c r="M991">
        <v>2.72</v>
      </c>
    </row>
    <row r="992" spans="1:13" x14ac:dyDescent="0.35">
      <c r="A992">
        <v>18</v>
      </c>
      <c r="B992">
        <v>39.18</v>
      </c>
      <c r="C992">
        <v>2.41</v>
      </c>
      <c r="D992">
        <v>0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1</v>
      </c>
      <c r="L992">
        <f t="shared" si="15"/>
        <v>0</v>
      </c>
      <c r="M992">
        <v>2.72</v>
      </c>
    </row>
    <row r="993" spans="1:13" x14ac:dyDescent="0.35">
      <c r="A993">
        <v>12</v>
      </c>
      <c r="B993">
        <v>35.880000000000003</v>
      </c>
      <c r="C993">
        <v>1.2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f t="shared" si="15"/>
        <v>0</v>
      </c>
      <c r="M993">
        <v>2.72</v>
      </c>
    </row>
    <row r="994" spans="1:13" x14ac:dyDescent="0.35">
      <c r="A994">
        <v>12</v>
      </c>
      <c r="B994">
        <v>55.51</v>
      </c>
      <c r="C994">
        <v>4.6100000000000003</v>
      </c>
      <c r="D994">
        <v>1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1</v>
      </c>
      <c r="L994">
        <f t="shared" si="15"/>
        <v>0</v>
      </c>
      <c r="M994">
        <v>2.72</v>
      </c>
    </row>
    <row r="995" spans="1:13" x14ac:dyDescent="0.35">
      <c r="A995">
        <v>20</v>
      </c>
      <c r="B995">
        <v>39.04</v>
      </c>
      <c r="C995">
        <v>7.77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f t="shared" si="15"/>
        <v>0</v>
      </c>
      <c r="M995">
        <v>2.72</v>
      </c>
    </row>
    <row r="996" spans="1:13" x14ac:dyDescent="0.35">
      <c r="A996">
        <v>16</v>
      </c>
      <c r="B996">
        <v>57.51</v>
      </c>
      <c r="C996">
        <v>0.6</v>
      </c>
      <c r="D996">
        <v>1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1</v>
      </c>
      <c r="L996">
        <f t="shared" si="15"/>
        <v>0</v>
      </c>
      <c r="M996">
        <v>2.72</v>
      </c>
    </row>
    <row r="997" spans="1:13" x14ac:dyDescent="0.35">
      <c r="A997">
        <v>20</v>
      </c>
      <c r="B997">
        <v>37.22</v>
      </c>
      <c r="C997">
        <v>0.2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0</v>
      </c>
      <c r="J997">
        <v>1</v>
      </c>
      <c r="K997">
        <v>0</v>
      </c>
      <c r="L997">
        <f t="shared" si="15"/>
        <v>0</v>
      </c>
      <c r="M997">
        <v>2.72</v>
      </c>
    </row>
    <row r="998" spans="1:13" x14ac:dyDescent="0.35">
      <c r="A998">
        <v>20</v>
      </c>
      <c r="B998">
        <v>41.76</v>
      </c>
      <c r="C998">
        <v>1.06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0</v>
      </c>
      <c r="J998">
        <v>1</v>
      </c>
      <c r="K998">
        <v>0</v>
      </c>
      <c r="L998">
        <f t="shared" si="15"/>
        <v>0</v>
      </c>
      <c r="M998">
        <v>2.72</v>
      </c>
    </row>
    <row r="999" spans="1:13" x14ac:dyDescent="0.35">
      <c r="A999">
        <v>7</v>
      </c>
      <c r="B999">
        <v>59.93</v>
      </c>
      <c r="C999">
        <v>11.53</v>
      </c>
      <c r="D999">
        <v>1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1</v>
      </c>
      <c r="K999">
        <v>0</v>
      </c>
      <c r="L999">
        <f t="shared" si="15"/>
        <v>0</v>
      </c>
      <c r="M999">
        <v>2.72</v>
      </c>
    </row>
    <row r="1000" spans="1:13" x14ac:dyDescent="0.35">
      <c r="A1000">
        <v>21.3</v>
      </c>
      <c r="B1000">
        <v>36.47</v>
      </c>
      <c r="C1000">
        <v>0.12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f t="shared" si="15"/>
        <v>0</v>
      </c>
      <c r="M1000">
        <v>2.72</v>
      </c>
    </row>
    <row r="1001" spans="1:13" x14ac:dyDescent="0.35">
      <c r="A1001">
        <v>17.5</v>
      </c>
      <c r="B1001">
        <v>38.01</v>
      </c>
      <c r="C1001">
        <v>5.49</v>
      </c>
      <c r="D1001">
        <v>0</v>
      </c>
      <c r="E1001">
        <v>1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1</v>
      </c>
      <c r="L1001">
        <f t="shared" si="15"/>
        <v>0</v>
      </c>
      <c r="M1001">
        <v>2.72</v>
      </c>
    </row>
    <row r="1002" spans="1:13" x14ac:dyDescent="0.35">
      <c r="A1002">
        <v>9.25</v>
      </c>
      <c r="B1002">
        <v>46.66</v>
      </c>
      <c r="C1002">
        <v>3.21</v>
      </c>
      <c r="D1002">
        <v>0</v>
      </c>
      <c r="E1002">
        <v>1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1</v>
      </c>
      <c r="L1002">
        <f t="shared" si="15"/>
        <v>0</v>
      </c>
      <c r="M1002">
        <v>2.72</v>
      </c>
    </row>
    <row r="1003" spans="1:13" x14ac:dyDescent="0.35">
      <c r="A1003">
        <v>13</v>
      </c>
      <c r="B1003">
        <v>28.38</v>
      </c>
      <c r="C1003">
        <v>2.39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f t="shared" si="15"/>
        <v>0</v>
      </c>
      <c r="M1003">
        <v>2.72</v>
      </c>
    </row>
    <row r="1004" spans="1:13" x14ac:dyDescent="0.35">
      <c r="A1004">
        <v>26.667000000000002</v>
      </c>
      <c r="B1004">
        <v>51.19</v>
      </c>
      <c r="C1004">
        <v>2.5499999999999998</v>
      </c>
      <c r="D1004">
        <v>0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1</v>
      </c>
      <c r="L1004">
        <f t="shared" si="15"/>
        <v>0</v>
      </c>
      <c r="M1004">
        <v>2.72</v>
      </c>
    </row>
    <row r="1005" spans="1:13" x14ac:dyDescent="0.35">
      <c r="A1005">
        <v>14</v>
      </c>
      <c r="B1005">
        <v>25.72</v>
      </c>
      <c r="C1005">
        <v>1.07</v>
      </c>
      <c r="D1005">
        <v>1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f t="shared" si="15"/>
        <v>0</v>
      </c>
      <c r="M1005">
        <v>2.72</v>
      </c>
    </row>
    <row r="1006" spans="1:13" x14ac:dyDescent="0.35">
      <c r="A1006">
        <v>19</v>
      </c>
      <c r="B1006">
        <v>40.86</v>
      </c>
      <c r="C1006">
        <v>1.58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f t="shared" si="15"/>
        <v>0</v>
      </c>
      <c r="M1006">
        <v>2.72</v>
      </c>
    </row>
    <row r="1007" spans="1:13" x14ac:dyDescent="0.35">
      <c r="A1007">
        <v>18</v>
      </c>
      <c r="B1007">
        <v>51.75</v>
      </c>
      <c r="C1007">
        <v>1.03</v>
      </c>
      <c r="D1007">
        <v>1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f t="shared" si="15"/>
        <v>0</v>
      </c>
      <c r="M1007">
        <v>2.72</v>
      </c>
    </row>
    <row r="1008" spans="1:13" x14ac:dyDescent="0.35">
      <c r="A1008">
        <v>9</v>
      </c>
      <c r="B1008">
        <v>27.69</v>
      </c>
      <c r="C1008">
        <v>0.12</v>
      </c>
      <c r="D1008">
        <v>0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f t="shared" si="15"/>
        <v>0</v>
      </c>
      <c r="M1008">
        <v>2.78</v>
      </c>
    </row>
    <row r="1009" spans="1:13" x14ac:dyDescent="0.35">
      <c r="A1009">
        <v>10</v>
      </c>
      <c r="B1009">
        <v>31.95</v>
      </c>
      <c r="C1009">
        <v>0.11</v>
      </c>
      <c r="D1009">
        <v>0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f t="shared" si="15"/>
        <v>0</v>
      </c>
      <c r="M1009">
        <v>2.78</v>
      </c>
    </row>
    <row r="1010" spans="1:13" x14ac:dyDescent="0.35">
      <c r="A1010">
        <v>15</v>
      </c>
      <c r="B1010">
        <v>52.83</v>
      </c>
      <c r="C1010">
        <v>16.95</v>
      </c>
      <c r="D1010">
        <v>0</v>
      </c>
      <c r="E1010">
        <v>1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f t="shared" si="15"/>
        <v>0</v>
      </c>
      <c r="M1010">
        <v>2.78</v>
      </c>
    </row>
    <row r="1011" spans="1:13" x14ac:dyDescent="0.35">
      <c r="A1011">
        <v>6</v>
      </c>
      <c r="B1011">
        <v>17.350000000000001</v>
      </c>
      <c r="C1011">
        <v>0.21</v>
      </c>
      <c r="D1011">
        <v>0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1</v>
      </c>
      <c r="K1011">
        <v>0</v>
      </c>
      <c r="L1011">
        <f t="shared" si="15"/>
        <v>0</v>
      </c>
      <c r="M1011">
        <v>1.1299999999999999</v>
      </c>
    </row>
    <row r="1012" spans="1:13" x14ac:dyDescent="0.35">
      <c r="A1012">
        <v>14</v>
      </c>
      <c r="B1012">
        <v>36.68</v>
      </c>
      <c r="C1012">
        <v>2.42</v>
      </c>
      <c r="D1012">
        <v>1</v>
      </c>
      <c r="E1012">
        <v>1</v>
      </c>
      <c r="F1012">
        <v>0</v>
      </c>
      <c r="G1012">
        <v>1</v>
      </c>
      <c r="H1012">
        <v>2</v>
      </c>
      <c r="I1012">
        <v>0</v>
      </c>
      <c r="J1012">
        <v>1</v>
      </c>
      <c r="K1012">
        <v>0</v>
      </c>
      <c r="L1012">
        <f t="shared" si="15"/>
        <v>0</v>
      </c>
      <c r="M1012">
        <v>1.1299999999999999</v>
      </c>
    </row>
    <row r="1013" spans="1:13" x14ac:dyDescent="0.35">
      <c r="A1013">
        <v>13</v>
      </c>
      <c r="B1013">
        <v>28.5</v>
      </c>
      <c r="C1013">
        <v>6.76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f t="shared" si="15"/>
        <v>0</v>
      </c>
      <c r="M1013">
        <v>1.1299999999999999</v>
      </c>
    </row>
    <row r="1014" spans="1:13" x14ac:dyDescent="0.35">
      <c r="A1014">
        <v>11.04</v>
      </c>
      <c r="B1014">
        <v>33.76</v>
      </c>
      <c r="C1014">
        <v>1.33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f t="shared" si="15"/>
        <v>1</v>
      </c>
      <c r="M1014">
        <v>0.12</v>
      </c>
    </row>
    <row r="1015" spans="1:13" x14ac:dyDescent="0.35">
      <c r="A1015">
        <v>12.67</v>
      </c>
      <c r="B1015">
        <v>26.95</v>
      </c>
      <c r="C1015">
        <v>7.55</v>
      </c>
      <c r="D1015">
        <v>0</v>
      </c>
      <c r="E1015">
        <v>0</v>
      </c>
      <c r="F1015">
        <v>1</v>
      </c>
      <c r="G1015">
        <v>0</v>
      </c>
      <c r="H1015">
        <v>2</v>
      </c>
      <c r="I1015">
        <v>0</v>
      </c>
      <c r="J1015">
        <v>0</v>
      </c>
      <c r="K1015">
        <v>0</v>
      </c>
      <c r="L1015">
        <f t="shared" si="15"/>
        <v>1</v>
      </c>
      <c r="M1015">
        <v>0.12</v>
      </c>
    </row>
    <row r="1016" spans="1:13" x14ac:dyDescent="0.35">
      <c r="A1016">
        <v>11.77</v>
      </c>
      <c r="B1016">
        <v>25.6</v>
      </c>
      <c r="C1016">
        <v>1.36</v>
      </c>
      <c r="D1016">
        <v>0</v>
      </c>
      <c r="E1016">
        <v>0</v>
      </c>
      <c r="F1016">
        <v>0</v>
      </c>
      <c r="G1016">
        <v>1</v>
      </c>
      <c r="H1016">
        <v>2</v>
      </c>
      <c r="I1016">
        <v>1</v>
      </c>
      <c r="J1016">
        <v>0</v>
      </c>
      <c r="K1016">
        <v>0</v>
      </c>
      <c r="L1016">
        <f t="shared" si="15"/>
        <v>0</v>
      </c>
      <c r="M1016">
        <v>0.12</v>
      </c>
    </row>
    <row r="1017" spans="1:13" x14ac:dyDescent="0.35">
      <c r="A1017">
        <v>13</v>
      </c>
      <c r="B1017">
        <v>23.18</v>
      </c>
      <c r="C1017">
        <v>3.04</v>
      </c>
      <c r="D1017">
        <v>0</v>
      </c>
      <c r="E1017">
        <v>0</v>
      </c>
      <c r="F1017">
        <v>1</v>
      </c>
      <c r="G1017">
        <v>1</v>
      </c>
      <c r="H1017">
        <v>2</v>
      </c>
      <c r="I1017">
        <v>0</v>
      </c>
      <c r="J1017">
        <v>0</v>
      </c>
      <c r="K1017">
        <v>0</v>
      </c>
      <c r="L1017">
        <f t="shared" si="15"/>
        <v>1</v>
      </c>
      <c r="M1017">
        <v>0.12</v>
      </c>
    </row>
    <row r="1018" spans="1:13" x14ac:dyDescent="0.35">
      <c r="A1018">
        <v>10</v>
      </c>
      <c r="B1018">
        <v>60.24</v>
      </c>
      <c r="C1018">
        <v>11.33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f t="shared" si="15"/>
        <v>0</v>
      </c>
      <c r="M1018">
        <v>0.12</v>
      </c>
    </row>
    <row r="1019" spans="1:13" x14ac:dyDescent="0.35">
      <c r="A1019">
        <v>10</v>
      </c>
      <c r="B1019">
        <v>59.88</v>
      </c>
      <c r="C1019">
        <v>22.57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f t="shared" si="15"/>
        <v>0</v>
      </c>
      <c r="M1019">
        <v>0.12</v>
      </c>
    </row>
    <row r="1020" spans="1:13" x14ac:dyDescent="0.35">
      <c r="A1020">
        <v>8.25</v>
      </c>
      <c r="B1020">
        <v>54</v>
      </c>
      <c r="C1020">
        <v>7.18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f t="shared" si="15"/>
        <v>0</v>
      </c>
      <c r="M1020">
        <v>0.12</v>
      </c>
    </row>
    <row r="1021" spans="1:13" x14ac:dyDescent="0.35">
      <c r="A1021">
        <v>18</v>
      </c>
      <c r="B1021">
        <v>29.54</v>
      </c>
      <c r="C1021">
        <v>9.2200000000000006</v>
      </c>
      <c r="D1021">
        <v>0</v>
      </c>
      <c r="E1021">
        <v>0</v>
      </c>
      <c r="F1021">
        <v>1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f t="shared" si="15"/>
        <v>1</v>
      </c>
      <c r="M1021">
        <v>0.12</v>
      </c>
    </row>
    <row r="1022" spans="1:13" x14ac:dyDescent="0.35">
      <c r="A1022">
        <v>10.4</v>
      </c>
      <c r="B1022">
        <v>29.37</v>
      </c>
      <c r="C1022">
        <v>0.71</v>
      </c>
      <c r="D1022">
        <v>0</v>
      </c>
      <c r="E1022">
        <v>0</v>
      </c>
      <c r="F1022">
        <v>1</v>
      </c>
      <c r="G1022">
        <v>0</v>
      </c>
      <c r="H1022">
        <v>2</v>
      </c>
      <c r="I1022">
        <v>0</v>
      </c>
      <c r="J1022">
        <v>0</v>
      </c>
      <c r="K1022">
        <v>0</v>
      </c>
      <c r="L1022">
        <f t="shared" si="15"/>
        <v>1</v>
      </c>
      <c r="M1022">
        <v>0.12</v>
      </c>
    </row>
    <row r="1023" spans="1:13" x14ac:dyDescent="0.35">
      <c r="A1023">
        <v>6.3</v>
      </c>
      <c r="B1023">
        <v>41.89</v>
      </c>
      <c r="C1023">
        <v>1.36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0</v>
      </c>
      <c r="K1023">
        <v>0</v>
      </c>
      <c r="L1023">
        <f t="shared" si="15"/>
        <v>0</v>
      </c>
      <c r="M1023">
        <v>0.12</v>
      </c>
    </row>
    <row r="1024" spans="1:13" x14ac:dyDescent="0.35">
      <c r="A1024">
        <v>18.75</v>
      </c>
      <c r="B1024">
        <v>47.15</v>
      </c>
      <c r="C1024">
        <v>25.87</v>
      </c>
      <c r="D1024">
        <v>1</v>
      </c>
      <c r="E1024">
        <v>0</v>
      </c>
      <c r="F1024">
        <v>1</v>
      </c>
      <c r="G1024">
        <v>1</v>
      </c>
      <c r="H1024">
        <v>2</v>
      </c>
      <c r="I1024">
        <v>0</v>
      </c>
      <c r="J1024">
        <v>0</v>
      </c>
      <c r="K1024">
        <v>0</v>
      </c>
      <c r="L1024">
        <f t="shared" si="15"/>
        <v>1</v>
      </c>
      <c r="M1024">
        <v>0.12</v>
      </c>
    </row>
    <row r="1025" spans="1:13" x14ac:dyDescent="0.35">
      <c r="A1025">
        <v>11.12</v>
      </c>
      <c r="B1025">
        <v>54.44</v>
      </c>
      <c r="C1025">
        <v>8.2100000000000009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f t="shared" si="15"/>
        <v>0</v>
      </c>
      <c r="M1025">
        <v>0.12</v>
      </c>
    </row>
    <row r="1026" spans="1:13" x14ac:dyDescent="0.35">
      <c r="A1026">
        <v>10.5</v>
      </c>
      <c r="B1026">
        <v>42.33</v>
      </c>
      <c r="C1026">
        <v>8.9700000000000006</v>
      </c>
      <c r="D1026">
        <v>1</v>
      </c>
      <c r="E1026">
        <v>0</v>
      </c>
      <c r="F1026">
        <v>0</v>
      </c>
      <c r="G1026">
        <v>0</v>
      </c>
      <c r="H1026">
        <v>2</v>
      </c>
      <c r="I1026">
        <v>1</v>
      </c>
      <c r="J1026">
        <v>0</v>
      </c>
      <c r="K1026">
        <v>0</v>
      </c>
      <c r="L1026">
        <f t="shared" si="15"/>
        <v>0</v>
      </c>
      <c r="M1026">
        <v>0.12</v>
      </c>
    </row>
    <row r="1027" spans="1:13" x14ac:dyDescent="0.35">
      <c r="A1027">
        <v>13</v>
      </c>
      <c r="B1027">
        <v>56.1</v>
      </c>
      <c r="C1027">
        <v>12.96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f t="shared" ref="L1027:L1090" si="16">1-I1027-J1027-K1027</f>
        <v>0</v>
      </c>
      <c r="M1027">
        <v>0.12</v>
      </c>
    </row>
    <row r="1028" spans="1:13" x14ac:dyDescent="0.35">
      <c r="A1028">
        <v>11.37</v>
      </c>
      <c r="B1028">
        <v>54.48</v>
      </c>
      <c r="C1028">
        <v>19.59</v>
      </c>
      <c r="D1028">
        <v>0</v>
      </c>
      <c r="E1028">
        <v>0</v>
      </c>
      <c r="F1028">
        <v>1</v>
      </c>
      <c r="G1028">
        <v>1</v>
      </c>
      <c r="H1028">
        <v>0</v>
      </c>
      <c r="I1028">
        <v>1</v>
      </c>
      <c r="J1028">
        <v>0</v>
      </c>
      <c r="K1028">
        <v>0</v>
      </c>
      <c r="L1028">
        <f t="shared" si="16"/>
        <v>0</v>
      </c>
      <c r="M1028">
        <v>0.12</v>
      </c>
    </row>
    <row r="1029" spans="1:13" x14ac:dyDescent="0.35">
      <c r="A1029">
        <v>11.75</v>
      </c>
      <c r="B1029">
        <v>62.99</v>
      </c>
      <c r="C1029">
        <v>15.66</v>
      </c>
      <c r="D1029">
        <v>0</v>
      </c>
      <c r="E1029">
        <v>0</v>
      </c>
      <c r="F1029">
        <v>1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f t="shared" si="16"/>
        <v>0</v>
      </c>
      <c r="M1029">
        <v>0.12</v>
      </c>
    </row>
    <row r="1030" spans="1:13" x14ac:dyDescent="0.35">
      <c r="A1030">
        <v>8.4499999999999993</v>
      </c>
      <c r="B1030">
        <v>34.07</v>
      </c>
      <c r="C1030">
        <v>0.48</v>
      </c>
      <c r="D1030">
        <v>1</v>
      </c>
      <c r="E1030">
        <v>0</v>
      </c>
      <c r="F1030">
        <v>1</v>
      </c>
      <c r="G1030">
        <v>0</v>
      </c>
      <c r="H1030">
        <v>2</v>
      </c>
      <c r="I1030">
        <v>0</v>
      </c>
      <c r="J1030">
        <v>0</v>
      </c>
      <c r="K1030">
        <v>0</v>
      </c>
      <c r="L1030">
        <f t="shared" si="16"/>
        <v>1</v>
      </c>
      <c r="M1030">
        <v>0.12</v>
      </c>
    </row>
    <row r="1031" spans="1:13" x14ac:dyDescent="0.35">
      <c r="A1031">
        <v>14.904</v>
      </c>
      <c r="B1031">
        <v>32.18</v>
      </c>
      <c r="C1031">
        <v>0.6</v>
      </c>
      <c r="D1031">
        <v>1</v>
      </c>
      <c r="E1031">
        <v>0</v>
      </c>
      <c r="F1031">
        <v>1</v>
      </c>
      <c r="G1031">
        <v>1</v>
      </c>
      <c r="H1031">
        <v>2</v>
      </c>
      <c r="I1031">
        <v>0</v>
      </c>
      <c r="J1031">
        <v>0</v>
      </c>
      <c r="K1031">
        <v>0</v>
      </c>
      <c r="L1031">
        <f t="shared" si="16"/>
        <v>1</v>
      </c>
      <c r="M1031">
        <v>0.12</v>
      </c>
    </row>
    <row r="1032" spans="1:13" x14ac:dyDescent="0.35">
      <c r="A1032">
        <v>11</v>
      </c>
      <c r="B1032">
        <v>28.01</v>
      </c>
      <c r="C1032">
        <v>1.52</v>
      </c>
      <c r="D1032">
        <v>1</v>
      </c>
      <c r="E1032">
        <v>0</v>
      </c>
      <c r="F1032">
        <v>1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f t="shared" si="16"/>
        <v>1</v>
      </c>
      <c r="M1032">
        <v>0.12</v>
      </c>
    </row>
    <row r="1033" spans="1:13" x14ac:dyDescent="0.35">
      <c r="A1033">
        <v>11.03</v>
      </c>
      <c r="B1033">
        <v>44.72</v>
      </c>
      <c r="C1033">
        <v>8.68</v>
      </c>
      <c r="D1033">
        <v>0</v>
      </c>
      <c r="E1033">
        <v>0</v>
      </c>
      <c r="F1033">
        <v>1</v>
      </c>
      <c r="G1033">
        <v>1</v>
      </c>
      <c r="H1033">
        <v>0</v>
      </c>
      <c r="I1033">
        <v>1</v>
      </c>
      <c r="J1033">
        <v>0</v>
      </c>
      <c r="K1033">
        <v>0</v>
      </c>
      <c r="L1033">
        <f t="shared" si="16"/>
        <v>0</v>
      </c>
      <c r="M1033">
        <v>0.12</v>
      </c>
    </row>
    <row r="1034" spans="1:13" x14ac:dyDescent="0.35">
      <c r="A1034">
        <v>11.79</v>
      </c>
      <c r="B1034">
        <v>56.71</v>
      </c>
      <c r="C1034">
        <v>19.899999999999999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f t="shared" si="16"/>
        <v>1</v>
      </c>
      <c r="M1034">
        <v>0.12</v>
      </c>
    </row>
    <row r="1035" spans="1:13" x14ac:dyDescent="0.35">
      <c r="A1035">
        <v>19</v>
      </c>
      <c r="B1035">
        <v>55.75</v>
      </c>
      <c r="C1035">
        <v>20.7</v>
      </c>
      <c r="D1035">
        <v>1</v>
      </c>
      <c r="E1035">
        <v>0</v>
      </c>
      <c r="F1035">
        <v>1</v>
      </c>
      <c r="G1035">
        <v>1</v>
      </c>
      <c r="H1035">
        <v>2</v>
      </c>
      <c r="I1035">
        <v>0</v>
      </c>
      <c r="J1035">
        <v>0</v>
      </c>
      <c r="K1035">
        <v>0</v>
      </c>
      <c r="L1035">
        <f t="shared" si="16"/>
        <v>1</v>
      </c>
      <c r="M1035">
        <v>0.12</v>
      </c>
    </row>
    <row r="1036" spans="1:13" x14ac:dyDescent="0.35">
      <c r="A1036">
        <v>10.06</v>
      </c>
      <c r="B1036">
        <v>40.4</v>
      </c>
      <c r="C1036">
        <v>7.72</v>
      </c>
      <c r="D1036">
        <v>0</v>
      </c>
      <c r="E1036">
        <v>0</v>
      </c>
      <c r="F1036">
        <v>0</v>
      </c>
      <c r="G1036">
        <v>0</v>
      </c>
      <c r="H1036">
        <v>2</v>
      </c>
      <c r="I1036">
        <v>0</v>
      </c>
      <c r="J1036">
        <v>0</v>
      </c>
      <c r="K1036">
        <v>0</v>
      </c>
      <c r="L1036">
        <f t="shared" si="16"/>
        <v>1</v>
      </c>
      <c r="M1036">
        <v>0.12</v>
      </c>
    </row>
    <row r="1037" spans="1:13" x14ac:dyDescent="0.35">
      <c r="A1037">
        <v>11</v>
      </c>
      <c r="B1037">
        <v>33</v>
      </c>
      <c r="C1037">
        <v>0.49</v>
      </c>
      <c r="D1037">
        <v>0</v>
      </c>
      <c r="E1037">
        <v>0</v>
      </c>
      <c r="F1037">
        <v>1</v>
      </c>
      <c r="G1037">
        <v>1</v>
      </c>
      <c r="H1037">
        <v>2</v>
      </c>
      <c r="I1037">
        <v>0</v>
      </c>
      <c r="J1037">
        <v>0</v>
      </c>
      <c r="K1037">
        <v>0</v>
      </c>
      <c r="L1037">
        <f t="shared" si="16"/>
        <v>1</v>
      </c>
      <c r="M1037">
        <v>0.12</v>
      </c>
    </row>
    <row r="1038" spans="1:13" x14ac:dyDescent="0.35">
      <c r="A1038">
        <v>9.5</v>
      </c>
      <c r="B1038">
        <v>32.96</v>
      </c>
      <c r="C1038">
        <v>8.6300000000000008</v>
      </c>
      <c r="D1038">
        <v>0</v>
      </c>
      <c r="E1038">
        <v>0</v>
      </c>
      <c r="F1038">
        <v>1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f t="shared" si="16"/>
        <v>1</v>
      </c>
      <c r="M1038">
        <v>0.12</v>
      </c>
    </row>
    <row r="1039" spans="1:13" x14ac:dyDescent="0.35">
      <c r="A1039">
        <v>10.35</v>
      </c>
      <c r="B1039">
        <v>46.97</v>
      </c>
      <c r="C1039">
        <v>7.52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v>1</v>
      </c>
      <c r="J1039">
        <v>0</v>
      </c>
      <c r="K1039">
        <v>0</v>
      </c>
      <c r="L1039">
        <f t="shared" si="16"/>
        <v>0</v>
      </c>
      <c r="M1039">
        <v>0.12</v>
      </c>
    </row>
    <row r="1040" spans="1:13" x14ac:dyDescent="0.35">
      <c r="A1040">
        <v>12.75</v>
      </c>
      <c r="B1040">
        <v>57.62</v>
      </c>
      <c r="C1040">
        <v>11.22</v>
      </c>
      <c r="D1040">
        <v>1</v>
      </c>
      <c r="E1040">
        <v>0</v>
      </c>
      <c r="F1040">
        <v>1</v>
      </c>
      <c r="G1040">
        <v>0</v>
      </c>
      <c r="H1040">
        <v>2</v>
      </c>
      <c r="I1040">
        <v>0</v>
      </c>
      <c r="J1040">
        <v>0</v>
      </c>
      <c r="K1040">
        <v>0</v>
      </c>
      <c r="L1040">
        <f t="shared" si="16"/>
        <v>1</v>
      </c>
      <c r="M1040">
        <v>0.12</v>
      </c>
    </row>
    <row r="1041" spans="1:13" x14ac:dyDescent="0.35">
      <c r="A1041">
        <v>11</v>
      </c>
      <c r="B1041">
        <v>46.11</v>
      </c>
      <c r="C1041">
        <v>6.74</v>
      </c>
      <c r="D1041">
        <v>0</v>
      </c>
      <c r="E1041">
        <v>0</v>
      </c>
      <c r="F1041">
        <v>1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f t="shared" si="16"/>
        <v>0</v>
      </c>
      <c r="M1041">
        <v>0.12</v>
      </c>
    </row>
    <row r="1042" spans="1:13" x14ac:dyDescent="0.35">
      <c r="A1042">
        <v>12</v>
      </c>
      <c r="B1042">
        <v>34.380000000000003</v>
      </c>
      <c r="C1042">
        <v>2.12</v>
      </c>
      <c r="D1042">
        <v>1</v>
      </c>
      <c r="E1042">
        <v>0</v>
      </c>
      <c r="F1042">
        <v>0</v>
      </c>
      <c r="G1042">
        <v>0</v>
      </c>
      <c r="H1042">
        <v>2</v>
      </c>
      <c r="I1042">
        <v>0</v>
      </c>
      <c r="J1042">
        <v>0</v>
      </c>
      <c r="K1042">
        <v>0</v>
      </c>
      <c r="L1042">
        <f t="shared" si="16"/>
        <v>1</v>
      </c>
      <c r="M1042">
        <v>0.12</v>
      </c>
    </row>
    <row r="1043" spans="1:13" x14ac:dyDescent="0.35">
      <c r="A1043">
        <v>6.8</v>
      </c>
      <c r="B1043">
        <v>53.39</v>
      </c>
      <c r="C1043">
        <v>2.3199999999999998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f t="shared" si="16"/>
        <v>0</v>
      </c>
      <c r="M1043">
        <v>0.12</v>
      </c>
    </row>
    <row r="1044" spans="1:13" x14ac:dyDescent="0.35">
      <c r="A1044">
        <v>9.01</v>
      </c>
      <c r="B1044">
        <v>40.43</v>
      </c>
      <c r="C1044">
        <v>2.99</v>
      </c>
      <c r="D1044">
        <v>0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f t="shared" si="16"/>
        <v>0</v>
      </c>
      <c r="M1044">
        <v>0.12</v>
      </c>
    </row>
    <row r="1045" spans="1:13" x14ac:dyDescent="0.35">
      <c r="A1045">
        <v>8.7799999999999994</v>
      </c>
      <c r="B1045">
        <v>25.95</v>
      </c>
      <c r="C1045">
        <v>1.88</v>
      </c>
      <c r="D1045">
        <v>0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f t="shared" si="16"/>
        <v>0</v>
      </c>
      <c r="M1045">
        <v>0.12</v>
      </c>
    </row>
    <row r="1046" spans="1:13" x14ac:dyDescent="0.35">
      <c r="A1046">
        <v>9.85</v>
      </c>
      <c r="B1046">
        <v>31</v>
      </c>
      <c r="C1046">
        <v>9.09</v>
      </c>
      <c r="D1046">
        <v>1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f t="shared" si="16"/>
        <v>1</v>
      </c>
      <c r="M1046">
        <v>0.12</v>
      </c>
    </row>
    <row r="1047" spans="1:13" x14ac:dyDescent="0.35">
      <c r="A1047">
        <v>10.77</v>
      </c>
      <c r="B1047">
        <v>33.520000000000003</v>
      </c>
      <c r="C1047">
        <v>3.68</v>
      </c>
      <c r="D1047">
        <v>1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f t="shared" si="16"/>
        <v>1</v>
      </c>
      <c r="M1047">
        <v>0.12</v>
      </c>
    </row>
    <row r="1048" spans="1:13" x14ac:dyDescent="0.35">
      <c r="A1048">
        <v>12.47</v>
      </c>
      <c r="B1048">
        <v>52.23</v>
      </c>
      <c r="C1048">
        <v>18.100000000000001</v>
      </c>
      <c r="D1048">
        <v>1</v>
      </c>
      <c r="E1048">
        <v>0</v>
      </c>
      <c r="F1048">
        <v>1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f t="shared" si="16"/>
        <v>1</v>
      </c>
      <c r="M1048">
        <v>0.12</v>
      </c>
    </row>
    <row r="1049" spans="1:13" x14ac:dyDescent="0.35">
      <c r="A1049">
        <v>10.87</v>
      </c>
      <c r="B1049">
        <v>31.24</v>
      </c>
      <c r="C1049">
        <v>11.74</v>
      </c>
      <c r="D1049">
        <v>1</v>
      </c>
      <c r="E1049">
        <v>1</v>
      </c>
      <c r="F1049">
        <v>1</v>
      </c>
      <c r="G1049">
        <v>1</v>
      </c>
      <c r="H1049">
        <v>2</v>
      </c>
      <c r="I1049">
        <v>0</v>
      </c>
      <c r="J1049">
        <v>0</v>
      </c>
      <c r="K1049">
        <v>0</v>
      </c>
      <c r="L1049">
        <f t="shared" si="16"/>
        <v>1</v>
      </c>
      <c r="M1049">
        <v>0.12</v>
      </c>
    </row>
    <row r="1050" spans="1:13" x14ac:dyDescent="0.35">
      <c r="A1050">
        <v>10.5</v>
      </c>
      <c r="B1050">
        <v>34.74</v>
      </c>
      <c r="C1050">
        <v>8.14</v>
      </c>
      <c r="D1050">
        <v>0</v>
      </c>
      <c r="E1050">
        <v>0</v>
      </c>
      <c r="F1050">
        <v>1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f t="shared" si="16"/>
        <v>1</v>
      </c>
      <c r="M1050">
        <v>0.12</v>
      </c>
    </row>
    <row r="1051" spans="1:13" x14ac:dyDescent="0.35">
      <c r="A1051">
        <v>11</v>
      </c>
      <c r="B1051">
        <v>30.58</v>
      </c>
      <c r="C1051">
        <v>1.33</v>
      </c>
      <c r="D1051">
        <v>0</v>
      </c>
      <c r="E1051">
        <v>0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f t="shared" si="16"/>
        <v>1</v>
      </c>
      <c r="M1051">
        <v>0.12</v>
      </c>
    </row>
    <row r="1052" spans="1:13" x14ac:dyDescent="0.35">
      <c r="A1052">
        <v>8.4</v>
      </c>
      <c r="B1052">
        <v>56.19</v>
      </c>
      <c r="C1052">
        <v>5.47</v>
      </c>
      <c r="D1052">
        <v>1</v>
      </c>
      <c r="E1052">
        <v>0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f t="shared" si="16"/>
        <v>1</v>
      </c>
      <c r="M1052">
        <v>0.12</v>
      </c>
    </row>
    <row r="1053" spans="1:13" x14ac:dyDescent="0.35">
      <c r="A1053">
        <v>17.5</v>
      </c>
      <c r="B1053">
        <v>37.130000000000003</v>
      </c>
      <c r="C1053">
        <v>8.36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0</v>
      </c>
      <c r="J1053">
        <v>0</v>
      </c>
      <c r="K1053">
        <v>0</v>
      </c>
      <c r="L1053">
        <f t="shared" si="16"/>
        <v>1</v>
      </c>
      <c r="M1053">
        <v>0.12</v>
      </c>
    </row>
    <row r="1054" spans="1:13" x14ac:dyDescent="0.35">
      <c r="A1054">
        <v>10.38</v>
      </c>
      <c r="B1054">
        <v>48.71</v>
      </c>
      <c r="C1054">
        <v>0.91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f t="shared" si="16"/>
        <v>1</v>
      </c>
      <c r="M1054">
        <v>0.12</v>
      </c>
    </row>
    <row r="1055" spans="1:13" x14ac:dyDescent="0.35">
      <c r="A1055">
        <v>12</v>
      </c>
      <c r="B1055">
        <v>62.44</v>
      </c>
      <c r="C1055">
        <v>4.3600000000000003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0</v>
      </c>
      <c r="J1055">
        <v>0</v>
      </c>
      <c r="K1055">
        <v>0</v>
      </c>
      <c r="L1055">
        <f t="shared" si="16"/>
        <v>1</v>
      </c>
      <c r="M1055">
        <v>0.12</v>
      </c>
    </row>
    <row r="1056" spans="1:13" x14ac:dyDescent="0.35">
      <c r="A1056">
        <v>10.1</v>
      </c>
      <c r="B1056">
        <v>46.34</v>
      </c>
      <c r="C1056">
        <v>10.72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0</v>
      </c>
      <c r="J1056">
        <v>0</v>
      </c>
      <c r="K1056">
        <v>0</v>
      </c>
      <c r="L1056">
        <f t="shared" si="16"/>
        <v>1</v>
      </c>
      <c r="M1056">
        <v>0.12</v>
      </c>
    </row>
    <row r="1057" spans="1:13" x14ac:dyDescent="0.35">
      <c r="A1057">
        <v>13</v>
      </c>
      <c r="B1057">
        <v>35.869999999999997</v>
      </c>
      <c r="C1057">
        <v>2.5299999999999998</v>
      </c>
      <c r="D1057">
        <v>1</v>
      </c>
      <c r="E1057">
        <v>0</v>
      </c>
      <c r="F1057">
        <v>1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f t="shared" si="16"/>
        <v>1</v>
      </c>
      <c r="M1057">
        <v>0.12</v>
      </c>
    </row>
    <row r="1058" spans="1:13" x14ac:dyDescent="0.35">
      <c r="A1058">
        <v>15.6</v>
      </c>
      <c r="B1058">
        <v>27.43</v>
      </c>
      <c r="C1058">
        <v>1.19</v>
      </c>
      <c r="D1058">
        <v>1</v>
      </c>
      <c r="E1058">
        <v>1</v>
      </c>
      <c r="F1058">
        <v>1</v>
      </c>
      <c r="G1058">
        <v>0</v>
      </c>
      <c r="H1058">
        <v>2</v>
      </c>
      <c r="I1058">
        <v>0</v>
      </c>
      <c r="J1058">
        <v>1</v>
      </c>
      <c r="K1058">
        <v>0</v>
      </c>
      <c r="L1058">
        <f t="shared" si="16"/>
        <v>0</v>
      </c>
      <c r="M1058">
        <v>0.12</v>
      </c>
    </row>
    <row r="1059" spans="1:13" x14ac:dyDescent="0.35">
      <c r="A1059">
        <v>12.55</v>
      </c>
      <c r="B1059">
        <v>52.59</v>
      </c>
      <c r="C1059">
        <v>24.13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f t="shared" si="16"/>
        <v>1</v>
      </c>
      <c r="M1059">
        <v>0.12</v>
      </c>
    </row>
    <row r="1060" spans="1:13" x14ac:dyDescent="0.35">
      <c r="A1060">
        <v>11.56</v>
      </c>
      <c r="B1060">
        <v>42.54</v>
      </c>
      <c r="C1060">
        <v>11.1</v>
      </c>
      <c r="D1060">
        <v>0</v>
      </c>
      <c r="E1060">
        <v>1</v>
      </c>
      <c r="F1060">
        <v>1</v>
      </c>
      <c r="G1060">
        <v>1</v>
      </c>
      <c r="H1060">
        <v>1</v>
      </c>
      <c r="I1060">
        <v>0</v>
      </c>
      <c r="J1060">
        <v>0</v>
      </c>
      <c r="K1060">
        <v>0</v>
      </c>
      <c r="L1060">
        <f t="shared" si="16"/>
        <v>1</v>
      </c>
      <c r="M1060">
        <v>0.12</v>
      </c>
    </row>
    <row r="1061" spans="1:13" x14ac:dyDescent="0.35">
      <c r="A1061">
        <v>10.75</v>
      </c>
      <c r="B1061">
        <v>46.52</v>
      </c>
      <c r="C1061">
        <v>13.15</v>
      </c>
      <c r="D1061">
        <v>1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f t="shared" si="16"/>
        <v>1</v>
      </c>
      <c r="M1061">
        <v>0.12</v>
      </c>
    </row>
    <row r="1062" spans="1:13" x14ac:dyDescent="0.35">
      <c r="A1062">
        <v>11.06</v>
      </c>
      <c r="B1062">
        <v>43.19</v>
      </c>
      <c r="C1062">
        <v>4.66</v>
      </c>
      <c r="D1062">
        <v>1</v>
      </c>
      <c r="E1062">
        <v>0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f t="shared" si="16"/>
        <v>1</v>
      </c>
      <c r="M1062">
        <v>0.12</v>
      </c>
    </row>
    <row r="1063" spans="1:13" x14ac:dyDescent="0.35">
      <c r="A1063">
        <v>10.61</v>
      </c>
      <c r="B1063">
        <v>31.37</v>
      </c>
      <c r="C1063">
        <v>12.46</v>
      </c>
      <c r="D1063">
        <v>0</v>
      </c>
      <c r="E1063">
        <v>0</v>
      </c>
      <c r="F1063">
        <v>0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f t="shared" si="16"/>
        <v>0</v>
      </c>
      <c r="M1063">
        <v>0.12</v>
      </c>
    </row>
    <row r="1064" spans="1:13" x14ac:dyDescent="0.35">
      <c r="A1064">
        <v>15.5</v>
      </c>
      <c r="B1064">
        <v>36.19</v>
      </c>
      <c r="C1064">
        <v>5.43</v>
      </c>
      <c r="D1064">
        <v>1</v>
      </c>
      <c r="E1064">
        <v>0</v>
      </c>
      <c r="F1064">
        <v>0</v>
      </c>
      <c r="G1064">
        <v>1</v>
      </c>
      <c r="H1064">
        <v>2</v>
      </c>
      <c r="I1064">
        <v>0</v>
      </c>
      <c r="J1064">
        <v>0</v>
      </c>
      <c r="K1064">
        <v>0</v>
      </c>
      <c r="L1064">
        <f t="shared" si="16"/>
        <v>1</v>
      </c>
      <c r="M1064">
        <v>0.12</v>
      </c>
    </row>
    <row r="1065" spans="1:13" x14ac:dyDescent="0.35">
      <c r="A1065">
        <v>10.98</v>
      </c>
      <c r="B1065">
        <v>48.29</v>
      </c>
      <c r="C1065">
        <v>17.420000000000002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f t="shared" si="16"/>
        <v>0</v>
      </c>
      <c r="M1065">
        <v>0.12</v>
      </c>
    </row>
    <row r="1066" spans="1:13" x14ac:dyDescent="0.35">
      <c r="A1066">
        <v>13</v>
      </c>
      <c r="B1066">
        <v>47.33</v>
      </c>
      <c r="C1066">
        <v>1.53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f t="shared" si="16"/>
        <v>1</v>
      </c>
      <c r="M1066">
        <v>0.12</v>
      </c>
    </row>
    <row r="1067" spans="1:13" x14ac:dyDescent="0.35">
      <c r="A1067">
        <v>17.809999999999999</v>
      </c>
      <c r="B1067">
        <v>50.96</v>
      </c>
      <c r="C1067">
        <v>6.75</v>
      </c>
      <c r="D1067">
        <v>1</v>
      </c>
      <c r="E1067">
        <v>0</v>
      </c>
      <c r="F1067">
        <v>1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f t="shared" si="16"/>
        <v>1</v>
      </c>
      <c r="M1067">
        <v>0.12</v>
      </c>
    </row>
    <row r="1068" spans="1:13" x14ac:dyDescent="0.35">
      <c r="A1068">
        <v>5.85</v>
      </c>
      <c r="B1068">
        <v>42.98</v>
      </c>
      <c r="C1068">
        <v>2.2000000000000002</v>
      </c>
      <c r="D1068">
        <v>1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f t="shared" si="16"/>
        <v>0</v>
      </c>
      <c r="M1068">
        <v>0.12</v>
      </c>
    </row>
    <row r="1069" spans="1:13" x14ac:dyDescent="0.35">
      <c r="A1069">
        <v>9.65</v>
      </c>
      <c r="B1069">
        <v>29.87</v>
      </c>
      <c r="C1069">
        <v>1.1200000000000001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f t="shared" si="16"/>
        <v>1</v>
      </c>
      <c r="M1069">
        <v>0.12</v>
      </c>
    </row>
    <row r="1070" spans="1:13" x14ac:dyDescent="0.35">
      <c r="A1070">
        <v>6.4</v>
      </c>
      <c r="B1070">
        <v>36.76</v>
      </c>
      <c r="C1070">
        <v>1</v>
      </c>
      <c r="D1070">
        <v>0</v>
      </c>
      <c r="E1070">
        <v>0</v>
      </c>
      <c r="F1070">
        <v>0</v>
      </c>
      <c r="G1070">
        <v>1</v>
      </c>
      <c r="H1070">
        <v>2</v>
      </c>
      <c r="I1070">
        <v>0</v>
      </c>
      <c r="J1070">
        <v>0</v>
      </c>
      <c r="K1070">
        <v>0</v>
      </c>
      <c r="L1070">
        <f t="shared" si="16"/>
        <v>1</v>
      </c>
      <c r="M1070">
        <v>0.12</v>
      </c>
    </row>
    <row r="1071" spans="1:13" x14ac:dyDescent="0.35">
      <c r="A1071">
        <v>10.45</v>
      </c>
      <c r="B1071">
        <v>47.67</v>
      </c>
      <c r="C1071">
        <v>10.63</v>
      </c>
      <c r="D1071">
        <v>1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f t="shared" si="16"/>
        <v>1</v>
      </c>
      <c r="M1071">
        <v>0.12</v>
      </c>
    </row>
    <row r="1072" spans="1:13" x14ac:dyDescent="0.35">
      <c r="A1072">
        <v>10</v>
      </c>
      <c r="B1072">
        <v>54.12</v>
      </c>
      <c r="C1072">
        <v>3.47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f t="shared" si="16"/>
        <v>0</v>
      </c>
      <c r="M1072">
        <v>0.12</v>
      </c>
    </row>
    <row r="1073" spans="1:13" x14ac:dyDescent="0.35">
      <c r="A1073">
        <v>12</v>
      </c>
      <c r="B1073">
        <v>37.979999999999997</v>
      </c>
      <c r="C1073">
        <v>1.72</v>
      </c>
      <c r="D1073">
        <v>0</v>
      </c>
      <c r="E1073">
        <v>0</v>
      </c>
      <c r="F1073">
        <v>1</v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f t="shared" si="16"/>
        <v>1</v>
      </c>
      <c r="M1073">
        <v>0.12</v>
      </c>
    </row>
    <row r="1074" spans="1:13" x14ac:dyDescent="0.35">
      <c r="A1074">
        <v>9.32</v>
      </c>
      <c r="B1074">
        <v>27.78</v>
      </c>
      <c r="C1074">
        <v>0.71</v>
      </c>
      <c r="D1074">
        <v>0</v>
      </c>
      <c r="E1074">
        <v>0</v>
      </c>
      <c r="F1074">
        <v>1</v>
      </c>
      <c r="G1074">
        <v>0</v>
      </c>
      <c r="H1074">
        <v>2</v>
      </c>
      <c r="I1074">
        <v>0</v>
      </c>
      <c r="J1074">
        <v>0</v>
      </c>
      <c r="K1074">
        <v>0</v>
      </c>
      <c r="L1074">
        <f t="shared" si="16"/>
        <v>1</v>
      </c>
      <c r="M1074">
        <v>0.12</v>
      </c>
    </row>
    <row r="1075" spans="1:13" x14ac:dyDescent="0.35">
      <c r="A1075">
        <v>16.5</v>
      </c>
      <c r="B1075">
        <v>44.31</v>
      </c>
      <c r="C1075">
        <v>1.19</v>
      </c>
      <c r="D1075">
        <v>1</v>
      </c>
      <c r="E1075">
        <v>0</v>
      </c>
      <c r="F1075">
        <v>1</v>
      </c>
      <c r="G1075">
        <v>1</v>
      </c>
      <c r="H1075">
        <v>2</v>
      </c>
      <c r="I1075">
        <v>0</v>
      </c>
      <c r="J1075">
        <v>0</v>
      </c>
      <c r="K1075">
        <v>0</v>
      </c>
      <c r="L1075">
        <f t="shared" si="16"/>
        <v>1</v>
      </c>
      <c r="M1075">
        <v>0.12</v>
      </c>
    </row>
    <row r="1076" spans="1:13" x14ac:dyDescent="0.35">
      <c r="A1076">
        <v>11.97</v>
      </c>
      <c r="B1076">
        <v>38.56</v>
      </c>
      <c r="C1076">
        <v>9.6199999999999992</v>
      </c>
      <c r="D1076">
        <v>0</v>
      </c>
      <c r="E1076">
        <v>0</v>
      </c>
      <c r="F1076">
        <v>1</v>
      </c>
      <c r="G1076">
        <v>1</v>
      </c>
      <c r="H1076">
        <v>2</v>
      </c>
      <c r="I1076">
        <v>0</v>
      </c>
      <c r="J1076">
        <v>0</v>
      </c>
      <c r="K1076">
        <v>0</v>
      </c>
      <c r="L1076">
        <f t="shared" si="16"/>
        <v>1</v>
      </c>
      <c r="M1076">
        <v>0.12</v>
      </c>
    </row>
    <row r="1077" spans="1:13" x14ac:dyDescent="0.35">
      <c r="A1077">
        <v>10.4</v>
      </c>
      <c r="B1077">
        <v>40.96</v>
      </c>
      <c r="C1077">
        <v>2.1</v>
      </c>
      <c r="D1077">
        <v>1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f t="shared" si="16"/>
        <v>1</v>
      </c>
      <c r="M1077">
        <v>0.12</v>
      </c>
    </row>
    <row r="1078" spans="1:13" x14ac:dyDescent="0.35">
      <c r="A1078">
        <v>11.92</v>
      </c>
      <c r="B1078">
        <v>45.05</v>
      </c>
      <c r="C1078">
        <v>11.77</v>
      </c>
      <c r="D1078">
        <v>1</v>
      </c>
      <c r="E1078">
        <v>0</v>
      </c>
      <c r="F1078">
        <v>1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f t="shared" si="16"/>
        <v>1</v>
      </c>
      <c r="M1078">
        <v>0.12</v>
      </c>
    </row>
    <row r="1079" spans="1:13" x14ac:dyDescent="0.35">
      <c r="A1079">
        <v>8.1999999999999993</v>
      </c>
      <c r="B1079">
        <v>22.97</v>
      </c>
      <c r="C1079">
        <v>3.5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f t="shared" si="16"/>
        <v>0</v>
      </c>
      <c r="M1079">
        <v>0.12</v>
      </c>
    </row>
    <row r="1080" spans="1:13" x14ac:dyDescent="0.35">
      <c r="A1080">
        <v>9.98</v>
      </c>
      <c r="B1080">
        <v>45.63</v>
      </c>
      <c r="C1080">
        <v>0.34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f t="shared" si="16"/>
        <v>0</v>
      </c>
      <c r="M1080">
        <v>0.12</v>
      </c>
    </row>
    <row r="1081" spans="1:13" x14ac:dyDescent="0.35">
      <c r="A1081">
        <v>9</v>
      </c>
      <c r="B1081">
        <v>53.13</v>
      </c>
      <c r="C1081">
        <v>9.82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f t="shared" si="16"/>
        <v>0</v>
      </c>
      <c r="M1081">
        <v>0.12</v>
      </c>
    </row>
    <row r="1082" spans="1:13" x14ac:dyDescent="0.35">
      <c r="A1082">
        <v>5.5</v>
      </c>
      <c r="B1082">
        <v>40.380000000000003</v>
      </c>
      <c r="C1082">
        <v>5.19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f t="shared" si="16"/>
        <v>0</v>
      </c>
      <c r="M1082">
        <v>1.22</v>
      </c>
    </row>
    <row r="1083" spans="1:13" x14ac:dyDescent="0.35">
      <c r="A1083">
        <v>7.45</v>
      </c>
      <c r="B1083">
        <v>33.89</v>
      </c>
      <c r="C1083">
        <v>0.38</v>
      </c>
      <c r="D1083">
        <v>0</v>
      </c>
      <c r="E1083">
        <v>0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f t="shared" si="16"/>
        <v>0</v>
      </c>
      <c r="M1083">
        <v>1.22</v>
      </c>
    </row>
    <row r="1084" spans="1:13" x14ac:dyDescent="0.35">
      <c r="A1084">
        <v>5.25</v>
      </c>
      <c r="B1084">
        <v>47.37</v>
      </c>
      <c r="C1084">
        <v>1.57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f t="shared" si="16"/>
        <v>0</v>
      </c>
      <c r="M1084">
        <v>1.22</v>
      </c>
    </row>
    <row r="1085" spans="1:13" x14ac:dyDescent="0.35">
      <c r="A1085">
        <v>7.54</v>
      </c>
      <c r="B1085">
        <v>57.06</v>
      </c>
      <c r="C1085">
        <v>8.75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f t="shared" si="16"/>
        <v>0</v>
      </c>
      <c r="M1085">
        <v>1.22</v>
      </c>
    </row>
    <row r="1086" spans="1:13" x14ac:dyDescent="0.35">
      <c r="A1086">
        <v>6.75</v>
      </c>
      <c r="B1086">
        <v>60.46</v>
      </c>
      <c r="C1086">
        <v>0.47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f t="shared" si="16"/>
        <v>0</v>
      </c>
      <c r="M1086">
        <v>1.22</v>
      </c>
    </row>
    <row r="1087" spans="1:13" x14ac:dyDescent="0.35">
      <c r="A1087">
        <v>6.3</v>
      </c>
      <c r="B1087">
        <v>29.13</v>
      </c>
      <c r="C1087">
        <v>10.97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f t="shared" si="16"/>
        <v>0</v>
      </c>
      <c r="M1087">
        <v>1.22</v>
      </c>
    </row>
    <row r="1088" spans="1:13" x14ac:dyDescent="0.35">
      <c r="A1088">
        <v>6.25</v>
      </c>
      <c r="B1088">
        <v>40.53</v>
      </c>
      <c r="C1088">
        <v>12.18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f t="shared" si="16"/>
        <v>0</v>
      </c>
      <c r="M1088">
        <v>0.2</v>
      </c>
    </row>
    <row r="1089" spans="1:13" x14ac:dyDescent="0.35">
      <c r="A1089">
        <v>4.25</v>
      </c>
      <c r="B1089">
        <v>47.04</v>
      </c>
      <c r="C1089">
        <v>0.17</v>
      </c>
      <c r="D1089">
        <v>1</v>
      </c>
      <c r="E1089">
        <v>0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f t="shared" si="16"/>
        <v>0</v>
      </c>
      <c r="M1089">
        <v>0.2</v>
      </c>
    </row>
    <row r="1090" spans="1:13" x14ac:dyDescent="0.35">
      <c r="A1090">
        <v>7.94</v>
      </c>
      <c r="B1090">
        <v>47.63</v>
      </c>
      <c r="C1090">
        <v>26.6</v>
      </c>
      <c r="D1090">
        <v>0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1</v>
      </c>
      <c r="K1090">
        <v>0</v>
      </c>
      <c r="L1090">
        <f t="shared" si="16"/>
        <v>0</v>
      </c>
      <c r="M1090">
        <v>0.2</v>
      </c>
    </row>
    <row r="1091" spans="1:13" x14ac:dyDescent="0.35">
      <c r="A1091">
        <v>3.7</v>
      </c>
      <c r="B1091">
        <v>17.079999999999998</v>
      </c>
      <c r="C1091">
        <v>0.36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f t="shared" ref="L1091:L1154" si="17">1-I1091-J1091-K1091</f>
        <v>0</v>
      </c>
      <c r="M1091">
        <v>0.2</v>
      </c>
    </row>
    <row r="1092" spans="1:13" x14ac:dyDescent="0.35">
      <c r="A1092">
        <v>6.5</v>
      </c>
      <c r="B1092">
        <v>41.04</v>
      </c>
      <c r="C1092">
        <v>0.09</v>
      </c>
      <c r="D1092">
        <v>0</v>
      </c>
      <c r="E1092">
        <v>1</v>
      </c>
      <c r="F1092">
        <v>0</v>
      </c>
      <c r="G1092">
        <v>0</v>
      </c>
      <c r="H1092">
        <v>2</v>
      </c>
      <c r="I1092">
        <v>1</v>
      </c>
      <c r="J1092">
        <v>0</v>
      </c>
      <c r="K1092">
        <v>0</v>
      </c>
      <c r="L1092">
        <f t="shared" si="17"/>
        <v>0</v>
      </c>
      <c r="M1092">
        <v>0.2</v>
      </c>
    </row>
    <row r="1093" spans="1:13" x14ac:dyDescent="0.35">
      <c r="A1093">
        <v>5</v>
      </c>
      <c r="B1093">
        <v>57.64</v>
      </c>
      <c r="C1093">
        <v>5.65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f t="shared" si="17"/>
        <v>0</v>
      </c>
      <c r="M1093">
        <v>0.2</v>
      </c>
    </row>
    <row r="1094" spans="1:13" x14ac:dyDescent="0.35">
      <c r="A1094">
        <v>5</v>
      </c>
      <c r="B1094">
        <v>36.18</v>
      </c>
      <c r="C1094">
        <v>1.75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f t="shared" si="17"/>
        <v>0</v>
      </c>
      <c r="M1094">
        <v>0.2</v>
      </c>
    </row>
    <row r="1095" spans="1:13" x14ac:dyDescent="0.35">
      <c r="A1095">
        <v>6</v>
      </c>
      <c r="B1095">
        <v>41.1</v>
      </c>
      <c r="C1095">
        <v>0.65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f t="shared" si="17"/>
        <v>0</v>
      </c>
      <c r="M1095">
        <v>0.2</v>
      </c>
    </row>
    <row r="1096" spans="1:13" x14ac:dyDescent="0.35">
      <c r="A1096">
        <v>7.1429999999999998</v>
      </c>
      <c r="B1096">
        <v>56.4</v>
      </c>
      <c r="C1096">
        <v>18.93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f t="shared" si="17"/>
        <v>0</v>
      </c>
      <c r="M1096">
        <v>0.2</v>
      </c>
    </row>
    <row r="1097" spans="1:13" x14ac:dyDescent="0.35">
      <c r="A1097">
        <v>5.5</v>
      </c>
      <c r="B1097">
        <v>49.67</v>
      </c>
      <c r="C1097">
        <v>7.79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f t="shared" si="17"/>
        <v>0</v>
      </c>
      <c r="M1097">
        <v>0.2</v>
      </c>
    </row>
    <row r="1098" spans="1:13" x14ac:dyDescent="0.35">
      <c r="A1098">
        <v>8</v>
      </c>
      <c r="B1098">
        <v>33.07</v>
      </c>
      <c r="C1098">
        <v>1.1399999999999999</v>
      </c>
      <c r="D1098">
        <v>0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f t="shared" si="17"/>
        <v>0</v>
      </c>
      <c r="M1098">
        <v>0.2</v>
      </c>
    </row>
    <row r="1099" spans="1:13" x14ac:dyDescent="0.35">
      <c r="A1099">
        <v>11.75</v>
      </c>
      <c r="B1099">
        <v>27.09</v>
      </c>
      <c r="C1099">
        <v>2.93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f t="shared" si="17"/>
        <v>0</v>
      </c>
      <c r="M1099">
        <v>0.2</v>
      </c>
    </row>
    <row r="1100" spans="1:13" x14ac:dyDescent="0.35">
      <c r="A1100">
        <v>11.25</v>
      </c>
      <c r="B1100">
        <v>40.46</v>
      </c>
      <c r="C1100">
        <v>3.1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1</v>
      </c>
      <c r="J1100">
        <v>0</v>
      </c>
      <c r="K1100">
        <v>0</v>
      </c>
      <c r="L1100">
        <f t="shared" si="17"/>
        <v>0</v>
      </c>
      <c r="M1100">
        <v>0.2</v>
      </c>
    </row>
    <row r="1101" spans="1:13" x14ac:dyDescent="0.35">
      <c r="A1101">
        <v>12.083</v>
      </c>
      <c r="B1101">
        <v>57.39</v>
      </c>
      <c r="C1101">
        <v>8.57</v>
      </c>
      <c r="D1101">
        <v>0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f t="shared" si="17"/>
        <v>0</v>
      </c>
      <c r="M1101">
        <v>0.2</v>
      </c>
    </row>
    <row r="1102" spans="1:13" x14ac:dyDescent="0.35">
      <c r="A1102">
        <v>6.5</v>
      </c>
      <c r="B1102">
        <v>54.9</v>
      </c>
      <c r="C1102">
        <v>1.0900000000000001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0</v>
      </c>
      <c r="L1102">
        <f t="shared" si="17"/>
        <v>0</v>
      </c>
      <c r="M1102">
        <v>0.2</v>
      </c>
    </row>
    <row r="1103" spans="1:13" x14ac:dyDescent="0.35">
      <c r="A1103">
        <v>6</v>
      </c>
      <c r="B1103">
        <v>44.8</v>
      </c>
      <c r="C1103">
        <v>0.51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f t="shared" si="17"/>
        <v>0</v>
      </c>
      <c r="M1103">
        <v>0.2</v>
      </c>
    </row>
    <row r="1104" spans="1:13" x14ac:dyDescent="0.35">
      <c r="A1104">
        <v>4.75</v>
      </c>
      <c r="B1104">
        <v>44.21</v>
      </c>
      <c r="C1104">
        <v>10.09</v>
      </c>
      <c r="D1104">
        <v>0</v>
      </c>
      <c r="E1104">
        <v>0</v>
      </c>
      <c r="F1104">
        <v>1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f t="shared" si="17"/>
        <v>0</v>
      </c>
      <c r="M1104">
        <v>0.2</v>
      </c>
    </row>
    <row r="1105" spans="1:13" x14ac:dyDescent="0.35">
      <c r="A1105">
        <v>6.6669999999999998</v>
      </c>
      <c r="B1105">
        <v>36.869999999999997</v>
      </c>
      <c r="C1105">
        <v>0.27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f t="shared" si="17"/>
        <v>0</v>
      </c>
      <c r="M1105">
        <v>0.2</v>
      </c>
    </row>
    <row r="1106" spans="1:13" x14ac:dyDescent="0.35">
      <c r="A1106">
        <v>4.5</v>
      </c>
      <c r="B1106">
        <v>49.62</v>
      </c>
      <c r="C1106">
        <v>5.08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f t="shared" si="17"/>
        <v>0</v>
      </c>
      <c r="M1106">
        <v>0.2</v>
      </c>
    </row>
    <row r="1107" spans="1:13" x14ac:dyDescent="0.35">
      <c r="A1107">
        <v>7</v>
      </c>
      <c r="B1107">
        <v>56.35</v>
      </c>
      <c r="C1107">
        <v>5.87</v>
      </c>
      <c r="D1107">
        <v>0</v>
      </c>
      <c r="E1107">
        <v>0</v>
      </c>
      <c r="F1107">
        <v>0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f t="shared" si="17"/>
        <v>0</v>
      </c>
      <c r="M1107">
        <v>0.2</v>
      </c>
    </row>
    <row r="1108" spans="1:13" x14ac:dyDescent="0.35">
      <c r="A1108">
        <v>6</v>
      </c>
      <c r="B1108">
        <v>32.43</v>
      </c>
      <c r="C1108">
        <v>0.92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1</v>
      </c>
      <c r="J1108">
        <v>0</v>
      </c>
      <c r="K1108">
        <v>0</v>
      </c>
      <c r="L1108">
        <f t="shared" si="17"/>
        <v>0</v>
      </c>
      <c r="M1108">
        <v>0.2</v>
      </c>
    </row>
    <row r="1109" spans="1:13" x14ac:dyDescent="0.35">
      <c r="A1109">
        <v>9.1829999999999998</v>
      </c>
      <c r="B1109">
        <v>18.95</v>
      </c>
      <c r="C1109">
        <v>0.73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0</v>
      </c>
      <c r="L1109">
        <f t="shared" si="17"/>
        <v>0</v>
      </c>
      <c r="M1109">
        <v>0.2</v>
      </c>
    </row>
    <row r="1110" spans="1:13" x14ac:dyDescent="0.35">
      <c r="A1110">
        <v>8</v>
      </c>
      <c r="B1110">
        <v>59.41</v>
      </c>
      <c r="C1110">
        <v>0.08</v>
      </c>
      <c r="D1110">
        <v>1</v>
      </c>
      <c r="E1110">
        <v>1</v>
      </c>
      <c r="F1110">
        <v>0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f t="shared" si="17"/>
        <v>0</v>
      </c>
      <c r="M1110">
        <v>0.2</v>
      </c>
    </row>
    <row r="1111" spans="1:13" x14ac:dyDescent="0.35">
      <c r="A1111">
        <v>8.25</v>
      </c>
      <c r="B1111">
        <v>51.76</v>
      </c>
      <c r="C1111">
        <v>6.96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f t="shared" si="17"/>
        <v>0</v>
      </c>
      <c r="M1111">
        <v>0.2</v>
      </c>
    </row>
    <row r="1112" spans="1:13" x14ac:dyDescent="0.35">
      <c r="A1112">
        <v>6.55</v>
      </c>
      <c r="B1112">
        <v>17.39</v>
      </c>
      <c r="C1112">
        <v>0.26</v>
      </c>
      <c r="D1112">
        <v>1</v>
      </c>
      <c r="E1112">
        <v>1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f t="shared" si="17"/>
        <v>0</v>
      </c>
      <c r="M1112">
        <v>0.2</v>
      </c>
    </row>
    <row r="1113" spans="1:13" x14ac:dyDescent="0.35">
      <c r="A1113">
        <v>12.5</v>
      </c>
      <c r="B1113">
        <v>43.31</v>
      </c>
      <c r="C1113">
        <v>12.62</v>
      </c>
      <c r="D1113">
        <v>1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f t="shared" si="17"/>
        <v>1</v>
      </c>
      <c r="M1113">
        <v>0.2</v>
      </c>
    </row>
    <row r="1114" spans="1:13" x14ac:dyDescent="0.35">
      <c r="A1114">
        <v>7.5</v>
      </c>
      <c r="B1114">
        <v>31.43</v>
      </c>
      <c r="C1114">
        <v>0.43</v>
      </c>
      <c r="D1114">
        <v>1</v>
      </c>
      <c r="E1114">
        <v>0</v>
      </c>
      <c r="F1114">
        <v>0</v>
      </c>
      <c r="G1114">
        <v>1</v>
      </c>
      <c r="H1114">
        <v>1</v>
      </c>
      <c r="I1114">
        <v>1</v>
      </c>
      <c r="J1114">
        <v>0</v>
      </c>
      <c r="K1114">
        <v>0</v>
      </c>
      <c r="L1114">
        <f t="shared" si="17"/>
        <v>0</v>
      </c>
      <c r="M1114">
        <v>0.2</v>
      </c>
    </row>
    <row r="1115" spans="1:13" x14ac:dyDescent="0.35">
      <c r="A1115">
        <v>10</v>
      </c>
      <c r="B1115">
        <v>48.09</v>
      </c>
      <c r="C1115">
        <v>8.3000000000000007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f t="shared" si="17"/>
        <v>0</v>
      </c>
      <c r="M1115">
        <v>0.2</v>
      </c>
    </row>
    <row r="1116" spans="1:13" x14ac:dyDescent="0.35">
      <c r="A1116">
        <v>6.75</v>
      </c>
      <c r="B1116">
        <v>54.02</v>
      </c>
      <c r="C1116">
        <v>14.64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f t="shared" si="17"/>
        <v>0</v>
      </c>
      <c r="M1116">
        <v>0.2</v>
      </c>
    </row>
    <row r="1117" spans="1:13" x14ac:dyDescent="0.35">
      <c r="A1117">
        <v>11</v>
      </c>
      <c r="B1117">
        <v>53.17</v>
      </c>
      <c r="C1117">
        <v>1.36</v>
      </c>
      <c r="D1117">
        <v>0</v>
      </c>
      <c r="E1117">
        <v>1</v>
      </c>
      <c r="F1117">
        <v>0</v>
      </c>
      <c r="G1117">
        <v>1</v>
      </c>
      <c r="H1117">
        <v>2</v>
      </c>
      <c r="I1117">
        <v>1</v>
      </c>
      <c r="J1117">
        <v>0</v>
      </c>
      <c r="K1117">
        <v>0</v>
      </c>
      <c r="L1117">
        <f t="shared" si="17"/>
        <v>0</v>
      </c>
      <c r="M1117">
        <v>0.2</v>
      </c>
    </row>
    <row r="1118" spans="1:13" x14ac:dyDescent="0.35">
      <c r="A1118">
        <v>5</v>
      </c>
      <c r="B1118">
        <v>54.25</v>
      </c>
      <c r="C1118">
        <v>3.61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f t="shared" si="17"/>
        <v>0</v>
      </c>
      <c r="M1118">
        <v>2.21</v>
      </c>
    </row>
    <row r="1119" spans="1:13" x14ac:dyDescent="0.35">
      <c r="A1119">
        <v>9.875</v>
      </c>
      <c r="B1119">
        <v>50.26</v>
      </c>
      <c r="C1119">
        <v>12.96</v>
      </c>
      <c r="D1119">
        <v>0</v>
      </c>
      <c r="E1119">
        <v>1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f t="shared" si="17"/>
        <v>0</v>
      </c>
      <c r="M1119">
        <v>2.21</v>
      </c>
    </row>
    <row r="1120" spans="1:13" x14ac:dyDescent="0.35">
      <c r="A1120">
        <v>7</v>
      </c>
      <c r="B1120">
        <v>46.42</v>
      </c>
      <c r="C1120">
        <v>0.04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f t="shared" si="17"/>
        <v>0</v>
      </c>
      <c r="M1120">
        <v>2.21</v>
      </c>
    </row>
    <row r="1121" spans="1:13" x14ac:dyDescent="0.35">
      <c r="A1121">
        <v>5.52</v>
      </c>
      <c r="B1121">
        <v>48.88</v>
      </c>
      <c r="C1121">
        <v>1.24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f t="shared" si="17"/>
        <v>0</v>
      </c>
      <c r="M1121">
        <v>2.21</v>
      </c>
    </row>
    <row r="1122" spans="1:13" x14ac:dyDescent="0.35">
      <c r="A1122">
        <v>6.55</v>
      </c>
      <c r="B1122">
        <v>55.22</v>
      </c>
      <c r="C1122">
        <v>21.75</v>
      </c>
      <c r="D1122">
        <v>0</v>
      </c>
      <c r="E1122">
        <v>0</v>
      </c>
      <c r="F1122">
        <v>1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f t="shared" si="17"/>
        <v>0</v>
      </c>
      <c r="M1122">
        <v>2.21</v>
      </c>
    </row>
    <row r="1123" spans="1:13" x14ac:dyDescent="0.35">
      <c r="A1123">
        <v>2.5</v>
      </c>
      <c r="B1123">
        <v>59.74</v>
      </c>
      <c r="C1123">
        <v>9.09</v>
      </c>
      <c r="D1123">
        <v>1</v>
      </c>
      <c r="E1123">
        <v>0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f t="shared" si="17"/>
        <v>0</v>
      </c>
      <c r="M1123">
        <v>2.21</v>
      </c>
    </row>
    <row r="1124" spans="1:13" x14ac:dyDescent="0.35">
      <c r="A1124">
        <v>6.5</v>
      </c>
      <c r="B1124">
        <v>41.71</v>
      </c>
      <c r="C1124">
        <v>1.1000000000000001</v>
      </c>
      <c r="D1124">
        <v>1</v>
      </c>
      <c r="E1124">
        <v>0</v>
      </c>
      <c r="F1124">
        <v>0</v>
      </c>
      <c r="G1124">
        <v>1</v>
      </c>
      <c r="H1124">
        <v>1</v>
      </c>
      <c r="I1124">
        <v>1</v>
      </c>
      <c r="J1124">
        <v>0</v>
      </c>
      <c r="K1124">
        <v>0</v>
      </c>
      <c r="L1124">
        <f t="shared" si="17"/>
        <v>0</v>
      </c>
      <c r="M1124">
        <v>2.21</v>
      </c>
    </row>
    <row r="1125" spans="1:13" x14ac:dyDescent="0.35">
      <c r="A1125">
        <v>5.4</v>
      </c>
      <c r="B1125">
        <v>55.11</v>
      </c>
      <c r="C1125">
        <v>1.21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f t="shared" si="17"/>
        <v>0</v>
      </c>
      <c r="M1125">
        <v>2.21</v>
      </c>
    </row>
    <row r="1126" spans="1:13" x14ac:dyDescent="0.35">
      <c r="A1126">
        <v>5.7690000000000001</v>
      </c>
      <c r="B1126">
        <v>47.62</v>
      </c>
      <c r="C1126">
        <v>0.41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f t="shared" si="17"/>
        <v>0</v>
      </c>
      <c r="M1126">
        <v>2.21</v>
      </c>
    </row>
    <row r="1127" spans="1:13" x14ac:dyDescent="0.35">
      <c r="A1127">
        <v>11</v>
      </c>
      <c r="B1127">
        <v>19.149999999999999</v>
      </c>
      <c r="C1127">
        <v>0.1</v>
      </c>
      <c r="D1127">
        <v>0</v>
      </c>
      <c r="E1127">
        <v>1</v>
      </c>
      <c r="F1127">
        <v>0</v>
      </c>
      <c r="G1127">
        <v>0</v>
      </c>
      <c r="H1127">
        <v>2</v>
      </c>
      <c r="I1127">
        <v>0</v>
      </c>
      <c r="J1127">
        <v>1</v>
      </c>
      <c r="K1127">
        <v>0</v>
      </c>
      <c r="L1127">
        <f t="shared" si="17"/>
        <v>0</v>
      </c>
      <c r="M1127">
        <v>0.69</v>
      </c>
    </row>
    <row r="1128" spans="1:13" x14ac:dyDescent="0.35">
      <c r="A1128">
        <v>7.72</v>
      </c>
      <c r="B1128">
        <v>19.79</v>
      </c>
      <c r="C1128">
        <v>0.57999999999999996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f t="shared" si="17"/>
        <v>1</v>
      </c>
      <c r="M1128">
        <v>0.69</v>
      </c>
    </row>
    <row r="1129" spans="1:13" x14ac:dyDescent="0.35">
      <c r="A1129">
        <v>9.1199999999999992</v>
      </c>
      <c r="B1129">
        <v>22.31</v>
      </c>
      <c r="C1129">
        <v>0.75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f t="shared" si="17"/>
        <v>0</v>
      </c>
      <c r="M1129">
        <v>0.69</v>
      </c>
    </row>
    <row r="1130" spans="1:13" x14ac:dyDescent="0.35">
      <c r="A1130">
        <v>10</v>
      </c>
      <c r="B1130">
        <v>41.52</v>
      </c>
      <c r="C1130">
        <v>21.76</v>
      </c>
      <c r="D1130">
        <v>0</v>
      </c>
      <c r="E1130">
        <v>1</v>
      </c>
      <c r="F1130">
        <v>0</v>
      </c>
      <c r="G1130">
        <v>1</v>
      </c>
      <c r="H1130">
        <v>1</v>
      </c>
      <c r="I1130">
        <v>0</v>
      </c>
      <c r="J1130">
        <v>1</v>
      </c>
      <c r="K1130">
        <v>0</v>
      </c>
      <c r="L1130">
        <f t="shared" si="17"/>
        <v>0</v>
      </c>
      <c r="M1130">
        <v>0.69</v>
      </c>
    </row>
    <row r="1131" spans="1:13" x14ac:dyDescent="0.35">
      <c r="A1131">
        <v>5</v>
      </c>
      <c r="B1131">
        <v>40.200000000000003</v>
      </c>
      <c r="C1131">
        <v>0.18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f t="shared" si="17"/>
        <v>0</v>
      </c>
      <c r="M1131">
        <v>0.69</v>
      </c>
    </row>
    <row r="1132" spans="1:13" x14ac:dyDescent="0.35">
      <c r="A1132">
        <v>23.504000000000001</v>
      </c>
      <c r="B1132">
        <v>45.86</v>
      </c>
      <c r="C1132">
        <v>4.91</v>
      </c>
      <c r="D1132">
        <v>1</v>
      </c>
      <c r="E1132">
        <v>1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f t="shared" si="17"/>
        <v>0</v>
      </c>
      <c r="M1132">
        <v>0.69</v>
      </c>
    </row>
    <row r="1133" spans="1:13" x14ac:dyDescent="0.35">
      <c r="A1133">
        <v>6.5</v>
      </c>
      <c r="B1133">
        <v>21.81</v>
      </c>
      <c r="C1133">
        <v>0.08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f t="shared" si="17"/>
        <v>0</v>
      </c>
      <c r="M1133">
        <v>0.69</v>
      </c>
    </row>
    <row r="1134" spans="1:13" x14ac:dyDescent="0.35">
      <c r="A1134">
        <v>7.1</v>
      </c>
      <c r="B1134">
        <v>34.42</v>
      </c>
      <c r="C1134">
        <v>1.07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f t="shared" si="17"/>
        <v>0</v>
      </c>
      <c r="M1134">
        <v>0.69</v>
      </c>
    </row>
    <row r="1135" spans="1:13" x14ac:dyDescent="0.35">
      <c r="A1135">
        <v>12</v>
      </c>
      <c r="B1135">
        <v>45.77</v>
      </c>
      <c r="C1135">
        <v>15.15</v>
      </c>
      <c r="D1135">
        <v>1</v>
      </c>
      <c r="E1135">
        <v>1</v>
      </c>
      <c r="F1135">
        <v>0</v>
      </c>
      <c r="G1135">
        <v>1</v>
      </c>
      <c r="H1135">
        <v>1</v>
      </c>
      <c r="I1135">
        <v>0</v>
      </c>
      <c r="J1135">
        <v>1</v>
      </c>
      <c r="K1135">
        <v>0</v>
      </c>
      <c r="L1135">
        <f t="shared" si="17"/>
        <v>0</v>
      </c>
      <c r="M1135">
        <v>0.69</v>
      </c>
    </row>
    <row r="1136" spans="1:13" x14ac:dyDescent="0.35">
      <c r="A1136">
        <v>14.432</v>
      </c>
      <c r="B1136">
        <v>46.36</v>
      </c>
      <c r="C1136">
        <v>22.5</v>
      </c>
      <c r="D1136">
        <v>1</v>
      </c>
      <c r="E1136">
        <v>1</v>
      </c>
      <c r="F1136">
        <v>0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f t="shared" si="17"/>
        <v>0</v>
      </c>
      <c r="M1136">
        <v>0.69</v>
      </c>
    </row>
    <row r="1137" spans="1:13" x14ac:dyDescent="0.35">
      <c r="A1137">
        <v>6</v>
      </c>
      <c r="B1137">
        <v>62.63</v>
      </c>
      <c r="C1137">
        <v>0.21</v>
      </c>
      <c r="D1137">
        <v>0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f t="shared" si="17"/>
        <v>0</v>
      </c>
      <c r="M1137">
        <v>0.69</v>
      </c>
    </row>
    <row r="1138" spans="1:13" x14ac:dyDescent="0.35">
      <c r="A1138">
        <v>9.5</v>
      </c>
      <c r="B1138">
        <v>39.4</v>
      </c>
      <c r="C1138">
        <v>0.46</v>
      </c>
      <c r="D1138">
        <v>0</v>
      </c>
      <c r="E1138">
        <v>1</v>
      </c>
      <c r="F1138">
        <v>1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f t="shared" si="17"/>
        <v>0</v>
      </c>
      <c r="M1138">
        <v>0.69</v>
      </c>
    </row>
    <row r="1139" spans="1:13" x14ac:dyDescent="0.35">
      <c r="A1139">
        <v>13.6</v>
      </c>
      <c r="B1139">
        <v>36.299999999999997</v>
      </c>
      <c r="C1139">
        <v>0.95</v>
      </c>
      <c r="D1139">
        <v>0</v>
      </c>
      <c r="E1139">
        <v>1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f t="shared" si="17"/>
        <v>1</v>
      </c>
      <c r="M1139">
        <v>0.13</v>
      </c>
    </row>
    <row r="1140" spans="1:13" x14ac:dyDescent="0.35">
      <c r="A1140">
        <v>12.157999999999999</v>
      </c>
      <c r="B1140">
        <v>49.96</v>
      </c>
      <c r="C1140">
        <v>13.33</v>
      </c>
      <c r="D1140">
        <v>1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1</v>
      </c>
      <c r="K1140">
        <v>0</v>
      </c>
      <c r="L1140">
        <f t="shared" si="17"/>
        <v>0</v>
      </c>
      <c r="M1140">
        <v>0.13</v>
      </c>
    </row>
    <row r="1141" spans="1:13" x14ac:dyDescent="0.35">
      <c r="A1141">
        <v>9.15</v>
      </c>
      <c r="B1141">
        <v>24.16</v>
      </c>
      <c r="C1141">
        <v>1.6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f t="shared" si="17"/>
        <v>0</v>
      </c>
      <c r="M1141">
        <v>0.13</v>
      </c>
    </row>
    <row r="1142" spans="1:13" x14ac:dyDescent="0.35">
      <c r="A1142">
        <v>18</v>
      </c>
      <c r="B1142">
        <v>53.48</v>
      </c>
      <c r="C1142">
        <v>14.84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1</v>
      </c>
      <c r="K1142">
        <v>0</v>
      </c>
      <c r="L1142">
        <f t="shared" si="17"/>
        <v>0</v>
      </c>
      <c r="M1142">
        <v>0.13</v>
      </c>
    </row>
    <row r="1143" spans="1:13" x14ac:dyDescent="0.35">
      <c r="A1143">
        <v>11.5</v>
      </c>
      <c r="B1143">
        <v>19.79</v>
      </c>
      <c r="C1143">
        <v>3.73</v>
      </c>
      <c r="D1143">
        <v>0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f t="shared" si="17"/>
        <v>0</v>
      </c>
      <c r="M1143">
        <v>0.13</v>
      </c>
    </row>
    <row r="1144" spans="1:13" x14ac:dyDescent="0.35">
      <c r="A1144">
        <v>5</v>
      </c>
      <c r="B1144">
        <v>21.56</v>
      </c>
      <c r="C1144">
        <v>0.09</v>
      </c>
      <c r="D1144">
        <v>1</v>
      </c>
      <c r="E1144">
        <v>1</v>
      </c>
      <c r="F1144">
        <v>0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f t="shared" si="17"/>
        <v>0</v>
      </c>
      <c r="M1144">
        <v>0.13</v>
      </c>
    </row>
    <row r="1145" spans="1:13" x14ac:dyDescent="0.35">
      <c r="A1145">
        <v>14.378</v>
      </c>
      <c r="B1145">
        <v>28.6</v>
      </c>
      <c r="C1145">
        <v>3.69</v>
      </c>
      <c r="D1145">
        <v>0</v>
      </c>
      <c r="E1145">
        <v>0</v>
      </c>
      <c r="F1145">
        <v>1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f t="shared" si="17"/>
        <v>0</v>
      </c>
      <c r="M1145">
        <v>0.13</v>
      </c>
    </row>
    <row r="1146" spans="1:13" x14ac:dyDescent="0.35">
      <c r="A1146">
        <v>8.5</v>
      </c>
      <c r="B1146">
        <v>62.25</v>
      </c>
      <c r="C1146">
        <v>36.020000000000003</v>
      </c>
      <c r="D1146">
        <v>0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1</v>
      </c>
      <c r="K1146">
        <v>0</v>
      </c>
      <c r="L1146">
        <f t="shared" si="17"/>
        <v>0</v>
      </c>
      <c r="M1146">
        <v>0.13</v>
      </c>
    </row>
    <row r="1147" spans="1:13" x14ac:dyDescent="0.35">
      <c r="A1147">
        <v>10.39</v>
      </c>
      <c r="B1147">
        <v>51</v>
      </c>
      <c r="C1147">
        <v>17.2</v>
      </c>
      <c r="D1147">
        <v>0</v>
      </c>
      <c r="E1147">
        <v>0</v>
      </c>
      <c r="F1147">
        <v>1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f t="shared" si="17"/>
        <v>0</v>
      </c>
      <c r="M1147">
        <v>0.13</v>
      </c>
    </row>
    <row r="1148" spans="1:13" x14ac:dyDescent="0.35">
      <c r="A1148">
        <v>7.75</v>
      </c>
      <c r="B1148">
        <v>50.69</v>
      </c>
      <c r="C1148">
        <v>2.2200000000000002</v>
      </c>
      <c r="D1148">
        <v>1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f t="shared" si="17"/>
        <v>0</v>
      </c>
      <c r="M1148">
        <v>0.13</v>
      </c>
    </row>
    <row r="1149" spans="1:13" x14ac:dyDescent="0.35">
      <c r="A1149">
        <v>11.7</v>
      </c>
      <c r="B1149">
        <v>39.979999999999997</v>
      </c>
      <c r="C1149">
        <v>13.55</v>
      </c>
      <c r="D1149">
        <v>0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0</v>
      </c>
      <c r="K1149">
        <v>0</v>
      </c>
      <c r="L1149">
        <f t="shared" si="17"/>
        <v>0</v>
      </c>
      <c r="M1149">
        <v>0.13</v>
      </c>
    </row>
    <row r="1150" spans="1:13" x14ac:dyDescent="0.35">
      <c r="A1150">
        <v>12</v>
      </c>
      <c r="B1150">
        <v>49.8</v>
      </c>
      <c r="C1150">
        <v>2.66</v>
      </c>
      <c r="D1150">
        <v>1</v>
      </c>
      <c r="E1150">
        <v>1</v>
      </c>
      <c r="F1150">
        <v>1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f t="shared" si="17"/>
        <v>0</v>
      </c>
      <c r="M1150">
        <v>0.13</v>
      </c>
    </row>
    <row r="1151" spans="1:13" x14ac:dyDescent="0.35">
      <c r="A1151">
        <v>16.75</v>
      </c>
      <c r="B1151">
        <v>61.25</v>
      </c>
      <c r="C1151">
        <v>29.68</v>
      </c>
      <c r="D1151">
        <v>0</v>
      </c>
      <c r="E1151">
        <v>1</v>
      </c>
      <c r="F1151">
        <v>1</v>
      </c>
      <c r="G1151">
        <v>1</v>
      </c>
      <c r="H1151">
        <v>1</v>
      </c>
      <c r="I1151">
        <v>0</v>
      </c>
      <c r="J1151">
        <v>1</v>
      </c>
      <c r="K1151">
        <v>0</v>
      </c>
      <c r="L1151">
        <f t="shared" si="17"/>
        <v>0</v>
      </c>
      <c r="M1151">
        <v>0.13</v>
      </c>
    </row>
    <row r="1152" spans="1:13" x14ac:dyDescent="0.35">
      <c r="A1152">
        <v>14.55</v>
      </c>
      <c r="B1152">
        <v>56.37</v>
      </c>
      <c r="C1152">
        <v>19.23</v>
      </c>
      <c r="D1152">
        <v>0</v>
      </c>
      <c r="E1152">
        <v>1</v>
      </c>
      <c r="F1152">
        <v>1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f t="shared" si="17"/>
        <v>0</v>
      </c>
      <c r="M1152">
        <v>0.13</v>
      </c>
    </row>
    <row r="1153" spans="1:13" x14ac:dyDescent="0.35">
      <c r="A1153">
        <v>12.297000000000001</v>
      </c>
      <c r="B1153">
        <v>42.73</v>
      </c>
      <c r="C1153">
        <v>15.71</v>
      </c>
      <c r="D1153">
        <v>1</v>
      </c>
      <c r="E1153">
        <v>1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f t="shared" si="17"/>
        <v>0</v>
      </c>
      <c r="M1153">
        <v>0.13</v>
      </c>
    </row>
    <row r="1154" spans="1:13" x14ac:dyDescent="0.35">
      <c r="A1154">
        <v>14</v>
      </c>
      <c r="B1154">
        <v>24.28</v>
      </c>
      <c r="C1154">
        <v>11.05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f t="shared" si="17"/>
        <v>0</v>
      </c>
      <c r="M1154">
        <v>0.13</v>
      </c>
    </row>
    <row r="1155" spans="1:13" x14ac:dyDescent="0.35">
      <c r="A1155">
        <v>12</v>
      </c>
      <c r="B1155">
        <v>47.71</v>
      </c>
      <c r="C1155">
        <v>4.92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f t="shared" ref="L1155:L1218" si="18">1-I1155-J1155-K1155</f>
        <v>0</v>
      </c>
      <c r="M1155">
        <v>0.13</v>
      </c>
    </row>
    <row r="1156" spans="1:13" x14ac:dyDescent="0.35">
      <c r="A1156">
        <v>16.364000000000001</v>
      </c>
      <c r="B1156">
        <v>30.13</v>
      </c>
      <c r="C1156">
        <v>10.3</v>
      </c>
      <c r="D1156">
        <v>0</v>
      </c>
      <c r="E1156">
        <v>1</v>
      </c>
      <c r="F1156">
        <v>0</v>
      </c>
      <c r="G1156">
        <v>1</v>
      </c>
      <c r="H1156">
        <v>1</v>
      </c>
      <c r="I1156">
        <v>1</v>
      </c>
      <c r="J1156">
        <v>0</v>
      </c>
      <c r="K1156">
        <v>0</v>
      </c>
      <c r="L1156">
        <f t="shared" si="18"/>
        <v>0</v>
      </c>
      <c r="M1156">
        <v>0.13</v>
      </c>
    </row>
    <row r="1157" spans="1:13" x14ac:dyDescent="0.35">
      <c r="A1157">
        <v>11</v>
      </c>
      <c r="B1157">
        <v>28.04</v>
      </c>
      <c r="C1157">
        <v>1.3</v>
      </c>
      <c r="D1157">
        <v>0</v>
      </c>
      <c r="E1157">
        <v>1</v>
      </c>
      <c r="F1157">
        <v>0</v>
      </c>
      <c r="G1157">
        <v>1</v>
      </c>
      <c r="H1157">
        <v>1</v>
      </c>
      <c r="I1157">
        <v>0</v>
      </c>
      <c r="J1157">
        <v>1</v>
      </c>
      <c r="K1157">
        <v>0</v>
      </c>
      <c r="L1157">
        <f t="shared" si="18"/>
        <v>0</v>
      </c>
      <c r="M1157">
        <v>0.13</v>
      </c>
    </row>
    <row r="1158" spans="1:13" x14ac:dyDescent="0.35">
      <c r="A1158">
        <v>6.5</v>
      </c>
      <c r="B1158">
        <v>48.3</v>
      </c>
      <c r="C1158">
        <v>0.25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f t="shared" si="18"/>
        <v>0</v>
      </c>
      <c r="M1158">
        <v>0.13</v>
      </c>
    </row>
    <row r="1159" spans="1:13" x14ac:dyDescent="0.35">
      <c r="A1159">
        <v>17.5</v>
      </c>
      <c r="B1159">
        <v>44.84</v>
      </c>
      <c r="C1159">
        <v>19.399999999999999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0</v>
      </c>
      <c r="J1159">
        <v>1</v>
      </c>
      <c r="K1159">
        <v>0</v>
      </c>
      <c r="L1159">
        <f t="shared" si="18"/>
        <v>0</v>
      </c>
      <c r="M1159">
        <v>0.13</v>
      </c>
    </row>
    <row r="1160" spans="1:13" x14ac:dyDescent="0.35">
      <c r="A1160">
        <v>8.49</v>
      </c>
      <c r="B1160">
        <v>48.29</v>
      </c>
      <c r="C1160">
        <v>0.41</v>
      </c>
      <c r="D1160">
        <v>0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f t="shared" si="18"/>
        <v>0</v>
      </c>
      <c r="M1160">
        <v>0.13</v>
      </c>
    </row>
    <row r="1161" spans="1:13" x14ac:dyDescent="0.35">
      <c r="A1161">
        <v>16.79</v>
      </c>
      <c r="B1161">
        <v>46.71</v>
      </c>
      <c r="C1161">
        <v>15.09</v>
      </c>
      <c r="D1161">
        <v>1</v>
      </c>
      <c r="E1161">
        <v>1</v>
      </c>
      <c r="F1161">
        <v>1</v>
      </c>
      <c r="G1161">
        <v>1</v>
      </c>
      <c r="H1161">
        <v>2</v>
      </c>
      <c r="I1161">
        <v>1</v>
      </c>
      <c r="J1161">
        <v>0</v>
      </c>
      <c r="K1161">
        <v>0</v>
      </c>
      <c r="L1161">
        <f t="shared" si="18"/>
        <v>0</v>
      </c>
      <c r="M1161">
        <v>0.13</v>
      </c>
    </row>
    <row r="1162" spans="1:13" x14ac:dyDescent="0.35">
      <c r="A1162">
        <v>16.827000000000002</v>
      </c>
      <c r="B1162">
        <v>50.83</v>
      </c>
      <c r="C1162">
        <v>17.29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1</v>
      </c>
      <c r="K1162">
        <v>0</v>
      </c>
      <c r="L1162">
        <f t="shared" si="18"/>
        <v>0</v>
      </c>
      <c r="M1162">
        <v>0.13</v>
      </c>
    </row>
    <row r="1163" spans="1:13" x14ac:dyDescent="0.35">
      <c r="A1163">
        <v>14.2</v>
      </c>
      <c r="B1163">
        <v>48.91</v>
      </c>
      <c r="C1163">
        <v>1.53</v>
      </c>
      <c r="D1163">
        <v>1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f t="shared" si="18"/>
        <v>0</v>
      </c>
      <c r="M1163">
        <v>0.13</v>
      </c>
    </row>
    <row r="1164" spans="1:13" x14ac:dyDescent="0.35">
      <c r="A1164">
        <v>10.199999999999999</v>
      </c>
      <c r="B1164">
        <v>27.56</v>
      </c>
      <c r="C1164">
        <v>0.31</v>
      </c>
      <c r="D1164">
        <v>0</v>
      </c>
      <c r="E1164">
        <v>1</v>
      </c>
      <c r="F1164">
        <v>0</v>
      </c>
      <c r="G1164">
        <v>0</v>
      </c>
      <c r="H1164">
        <v>2</v>
      </c>
      <c r="I1164">
        <v>0</v>
      </c>
      <c r="J1164">
        <v>1</v>
      </c>
      <c r="K1164">
        <v>0</v>
      </c>
      <c r="L1164">
        <f t="shared" si="18"/>
        <v>0</v>
      </c>
      <c r="M1164">
        <v>0.13</v>
      </c>
    </row>
    <row r="1165" spans="1:13" x14ac:dyDescent="0.35">
      <c r="A1165">
        <v>10.5</v>
      </c>
      <c r="B1165">
        <v>49.6</v>
      </c>
      <c r="C1165">
        <v>0.39</v>
      </c>
      <c r="D1165">
        <v>1</v>
      </c>
      <c r="E1165">
        <v>1</v>
      </c>
      <c r="F1165">
        <v>0</v>
      </c>
      <c r="G1165">
        <v>0</v>
      </c>
      <c r="H1165">
        <v>2</v>
      </c>
      <c r="I1165">
        <v>0</v>
      </c>
      <c r="J1165">
        <v>1</v>
      </c>
      <c r="K1165">
        <v>0</v>
      </c>
      <c r="L1165">
        <f t="shared" si="18"/>
        <v>0</v>
      </c>
      <c r="M1165">
        <v>0.13</v>
      </c>
    </row>
    <row r="1166" spans="1:13" x14ac:dyDescent="0.35">
      <c r="A1166">
        <v>14</v>
      </c>
      <c r="B1166">
        <v>30.65</v>
      </c>
      <c r="C1166">
        <v>11.33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f t="shared" si="18"/>
        <v>0</v>
      </c>
      <c r="M1166">
        <v>0.13</v>
      </c>
    </row>
    <row r="1167" spans="1:13" x14ac:dyDescent="0.35">
      <c r="A1167">
        <v>6.25</v>
      </c>
      <c r="B1167">
        <v>40.380000000000003</v>
      </c>
      <c r="C1167">
        <v>1.85</v>
      </c>
      <c r="D1167">
        <v>0</v>
      </c>
      <c r="E1167">
        <v>0</v>
      </c>
      <c r="F1167">
        <v>0</v>
      </c>
      <c r="G1167">
        <v>1</v>
      </c>
      <c r="H1167">
        <v>2</v>
      </c>
      <c r="I1167">
        <v>1</v>
      </c>
      <c r="J1167">
        <v>0</v>
      </c>
      <c r="K1167">
        <v>0</v>
      </c>
      <c r="L1167">
        <f t="shared" si="18"/>
        <v>0</v>
      </c>
      <c r="M1167">
        <v>0.13</v>
      </c>
    </row>
    <row r="1168" spans="1:13" x14ac:dyDescent="0.35">
      <c r="A1168">
        <v>7</v>
      </c>
      <c r="B1168">
        <v>24.75</v>
      </c>
      <c r="C1168">
        <v>0.69</v>
      </c>
      <c r="D1168">
        <v>0</v>
      </c>
      <c r="E1168">
        <v>1</v>
      </c>
      <c r="F1168">
        <v>0</v>
      </c>
      <c r="G1168">
        <v>0</v>
      </c>
      <c r="H1168">
        <v>2</v>
      </c>
      <c r="I1168">
        <v>0</v>
      </c>
      <c r="J1168">
        <v>1</v>
      </c>
      <c r="K1168">
        <v>0</v>
      </c>
      <c r="L1168">
        <f t="shared" si="18"/>
        <v>0</v>
      </c>
      <c r="M1168">
        <v>0.13</v>
      </c>
    </row>
    <row r="1169" spans="1:13" x14ac:dyDescent="0.35">
      <c r="A1169">
        <v>16.632000000000001</v>
      </c>
      <c r="B1169">
        <v>46.92</v>
      </c>
      <c r="C1169">
        <v>31.64</v>
      </c>
      <c r="D1169">
        <v>0</v>
      </c>
      <c r="E1169">
        <v>1</v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f t="shared" si="18"/>
        <v>0</v>
      </c>
      <c r="M1169">
        <v>0.13</v>
      </c>
    </row>
    <row r="1170" spans="1:13" x14ac:dyDescent="0.35">
      <c r="A1170">
        <v>15</v>
      </c>
      <c r="B1170">
        <v>58.35</v>
      </c>
      <c r="C1170">
        <v>11.61</v>
      </c>
      <c r="D1170">
        <v>0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1</v>
      </c>
      <c r="K1170">
        <v>0</v>
      </c>
      <c r="L1170">
        <f t="shared" si="18"/>
        <v>0</v>
      </c>
      <c r="M1170">
        <v>0.13</v>
      </c>
    </row>
    <row r="1171" spans="1:13" x14ac:dyDescent="0.35">
      <c r="A1171">
        <v>11.8</v>
      </c>
      <c r="B1171">
        <v>46.57</v>
      </c>
      <c r="C1171">
        <v>11.95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1</v>
      </c>
      <c r="J1171">
        <v>0</v>
      </c>
      <c r="K1171">
        <v>0</v>
      </c>
      <c r="L1171">
        <f t="shared" si="18"/>
        <v>0</v>
      </c>
      <c r="M1171">
        <v>0.13</v>
      </c>
    </row>
    <row r="1172" spans="1:13" x14ac:dyDescent="0.35">
      <c r="A1172">
        <v>16</v>
      </c>
      <c r="B1172">
        <v>42.96</v>
      </c>
      <c r="C1172">
        <v>17.68</v>
      </c>
      <c r="D1172">
        <v>1</v>
      </c>
      <c r="E1172">
        <v>1</v>
      </c>
      <c r="F1172">
        <v>1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f t="shared" si="18"/>
        <v>0</v>
      </c>
      <c r="M1172">
        <v>0.13</v>
      </c>
    </row>
    <row r="1173" spans="1:13" x14ac:dyDescent="0.35">
      <c r="A1173">
        <v>12</v>
      </c>
      <c r="B1173">
        <v>38.65</v>
      </c>
      <c r="C1173">
        <v>0.7</v>
      </c>
      <c r="D1173">
        <v>0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1</v>
      </c>
      <c r="K1173">
        <v>0</v>
      </c>
      <c r="L1173">
        <f t="shared" si="18"/>
        <v>0</v>
      </c>
      <c r="M1173">
        <v>0.13</v>
      </c>
    </row>
    <row r="1174" spans="1:13" x14ac:dyDescent="0.35">
      <c r="A1174">
        <v>14.52</v>
      </c>
      <c r="B1174">
        <v>32.380000000000003</v>
      </c>
      <c r="C1174">
        <v>6.55</v>
      </c>
      <c r="D1174">
        <v>0</v>
      </c>
      <c r="E1174">
        <v>0</v>
      </c>
      <c r="F1174">
        <v>1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f t="shared" si="18"/>
        <v>0</v>
      </c>
      <c r="M1174">
        <v>0.13</v>
      </c>
    </row>
    <row r="1175" spans="1:13" x14ac:dyDescent="0.35">
      <c r="A1175">
        <v>15.073</v>
      </c>
      <c r="B1175">
        <v>51.94</v>
      </c>
      <c r="C1175">
        <v>18.14</v>
      </c>
      <c r="D1175">
        <v>0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f t="shared" si="18"/>
        <v>0</v>
      </c>
      <c r="M1175">
        <v>0.13</v>
      </c>
    </row>
    <row r="1176" spans="1:13" x14ac:dyDescent="0.35">
      <c r="A1176">
        <v>5.5</v>
      </c>
      <c r="B1176">
        <v>38.950000000000003</v>
      </c>
      <c r="C1176">
        <v>2.35</v>
      </c>
      <c r="D1176">
        <v>0</v>
      </c>
      <c r="E1176">
        <v>0</v>
      </c>
      <c r="F1176">
        <v>0</v>
      </c>
      <c r="G1176">
        <v>1</v>
      </c>
      <c r="H1176">
        <v>1</v>
      </c>
      <c r="I1176">
        <v>0</v>
      </c>
      <c r="J1176">
        <v>0</v>
      </c>
      <c r="K1176">
        <v>0</v>
      </c>
      <c r="L1176">
        <f t="shared" si="18"/>
        <v>1</v>
      </c>
      <c r="M1176">
        <v>0.24</v>
      </c>
    </row>
    <row r="1177" spans="1:13" x14ac:dyDescent="0.35">
      <c r="A1177">
        <v>15</v>
      </c>
      <c r="B1177">
        <v>60.4</v>
      </c>
      <c r="C1177">
        <v>15.41</v>
      </c>
      <c r="D1177">
        <v>1</v>
      </c>
      <c r="E1177">
        <v>1</v>
      </c>
      <c r="F1177">
        <v>0</v>
      </c>
      <c r="G1177">
        <v>1</v>
      </c>
      <c r="H1177">
        <v>1</v>
      </c>
      <c r="I1177">
        <v>0</v>
      </c>
      <c r="J1177">
        <v>1</v>
      </c>
      <c r="K1177">
        <v>0</v>
      </c>
      <c r="L1177">
        <f t="shared" si="18"/>
        <v>0</v>
      </c>
      <c r="M1177">
        <v>0.24</v>
      </c>
    </row>
    <row r="1178" spans="1:13" x14ac:dyDescent="0.35">
      <c r="A1178">
        <v>6</v>
      </c>
      <c r="B1178">
        <v>24.17</v>
      </c>
      <c r="C1178">
        <v>0.1</v>
      </c>
      <c r="D1178">
        <v>1</v>
      </c>
      <c r="E1178">
        <v>1</v>
      </c>
      <c r="F1178">
        <v>0</v>
      </c>
      <c r="G1178">
        <v>0</v>
      </c>
      <c r="H1178">
        <v>1</v>
      </c>
      <c r="I1178">
        <v>0</v>
      </c>
      <c r="J1178">
        <v>1</v>
      </c>
      <c r="K1178">
        <v>0</v>
      </c>
      <c r="L1178">
        <f t="shared" si="18"/>
        <v>0</v>
      </c>
      <c r="M1178">
        <v>0.24</v>
      </c>
    </row>
    <row r="1179" spans="1:13" x14ac:dyDescent="0.35">
      <c r="A1179">
        <v>7.02</v>
      </c>
      <c r="B1179">
        <v>19.420000000000002</v>
      </c>
      <c r="C1179">
        <v>0.11</v>
      </c>
      <c r="D1179">
        <v>0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1</v>
      </c>
      <c r="K1179">
        <v>0</v>
      </c>
      <c r="L1179">
        <f t="shared" si="18"/>
        <v>0</v>
      </c>
      <c r="M1179">
        <v>0.24</v>
      </c>
    </row>
    <row r="1180" spans="1:13" x14ac:dyDescent="0.35">
      <c r="A1180">
        <v>14</v>
      </c>
      <c r="B1180">
        <v>42.22</v>
      </c>
      <c r="C1180">
        <v>15.2</v>
      </c>
      <c r="D1180">
        <v>0</v>
      </c>
      <c r="E1180">
        <v>1</v>
      </c>
      <c r="F1180">
        <v>1</v>
      </c>
      <c r="G1180">
        <v>1</v>
      </c>
      <c r="H1180">
        <v>2</v>
      </c>
      <c r="I1180">
        <v>1</v>
      </c>
      <c r="J1180">
        <v>0</v>
      </c>
      <c r="K1180">
        <v>0</v>
      </c>
      <c r="L1180">
        <f t="shared" si="18"/>
        <v>0</v>
      </c>
      <c r="M1180">
        <v>0.24</v>
      </c>
    </row>
    <row r="1181" spans="1:13" x14ac:dyDescent="0.35">
      <c r="A1181">
        <v>8.56</v>
      </c>
      <c r="B1181">
        <v>27.77</v>
      </c>
      <c r="C1181">
        <v>1.45</v>
      </c>
      <c r="D1181">
        <v>0</v>
      </c>
      <c r="E1181">
        <v>1</v>
      </c>
      <c r="F1181">
        <v>0</v>
      </c>
      <c r="G1181">
        <v>1</v>
      </c>
      <c r="H1181">
        <v>0</v>
      </c>
      <c r="I1181">
        <v>0</v>
      </c>
      <c r="J1181">
        <v>1</v>
      </c>
      <c r="K1181">
        <v>0</v>
      </c>
      <c r="L1181">
        <f t="shared" si="18"/>
        <v>0</v>
      </c>
      <c r="M1181">
        <v>0.24</v>
      </c>
    </row>
    <row r="1182" spans="1:13" x14ac:dyDescent="0.35">
      <c r="A1182">
        <v>11.1</v>
      </c>
      <c r="B1182">
        <v>28.36</v>
      </c>
      <c r="C1182">
        <v>1.79</v>
      </c>
      <c r="D1182">
        <v>0</v>
      </c>
      <c r="E1182">
        <v>1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f t="shared" si="18"/>
        <v>0</v>
      </c>
      <c r="M1182">
        <v>0.24</v>
      </c>
    </row>
    <row r="1183" spans="1:13" x14ac:dyDescent="0.35">
      <c r="A1183">
        <v>16.827000000000002</v>
      </c>
      <c r="B1183">
        <v>37.450000000000003</v>
      </c>
      <c r="C1183">
        <v>0.43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f t="shared" si="18"/>
        <v>0</v>
      </c>
      <c r="M1183">
        <v>0.24</v>
      </c>
    </row>
    <row r="1184" spans="1:13" x14ac:dyDescent="0.35">
      <c r="A1184">
        <v>10</v>
      </c>
      <c r="B1184">
        <v>35.979999999999997</v>
      </c>
      <c r="C1184">
        <v>0.8</v>
      </c>
      <c r="D1184">
        <v>0</v>
      </c>
      <c r="E1184">
        <v>1</v>
      </c>
      <c r="F1184">
        <v>1</v>
      </c>
      <c r="G1184">
        <v>0</v>
      </c>
      <c r="H1184">
        <v>2</v>
      </c>
      <c r="I1184">
        <v>0</v>
      </c>
      <c r="J1184">
        <v>1</v>
      </c>
      <c r="K1184">
        <v>0</v>
      </c>
      <c r="L1184">
        <f t="shared" si="18"/>
        <v>0</v>
      </c>
      <c r="M1184">
        <v>0.24</v>
      </c>
    </row>
    <row r="1185" spans="1:13" x14ac:dyDescent="0.35">
      <c r="A1185">
        <v>5.5</v>
      </c>
      <c r="B1185">
        <v>22.12</v>
      </c>
      <c r="C1185">
        <v>1.48</v>
      </c>
      <c r="D1185">
        <v>0</v>
      </c>
      <c r="E1185">
        <v>1</v>
      </c>
      <c r="F1185">
        <v>1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f t="shared" si="18"/>
        <v>0</v>
      </c>
      <c r="M1185">
        <v>0.24</v>
      </c>
    </row>
    <row r="1186" spans="1:13" x14ac:dyDescent="0.35">
      <c r="A1186">
        <v>14.957000000000001</v>
      </c>
      <c r="B1186">
        <v>43.17</v>
      </c>
      <c r="C1186">
        <v>1.56</v>
      </c>
      <c r="D1186">
        <v>0</v>
      </c>
      <c r="E1186">
        <v>1</v>
      </c>
      <c r="F1186">
        <v>0</v>
      </c>
      <c r="G1186">
        <v>1</v>
      </c>
      <c r="H1186">
        <v>2</v>
      </c>
      <c r="I1186">
        <v>0</v>
      </c>
      <c r="J1186">
        <v>1</v>
      </c>
      <c r="K1186">
        <v>0</v>
      </c>
      <c r="L1186">
        <f t="shared" si="18"/>
        <v>0</v>
      </c>
      <c r="M1186">
        <v>0.24</v>
      </c>
    </row>
    <row r="1187" spans="1:13" x14ac:dyDescent="0.35">
      <c r="A1187">
        <v>14</v>
      </c>
      <c r="B1187">
        <v>54.87</v>
      </c>
      <c r="C1187">
        <v>9.64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f t="shared" si="18"/>
        <v>0</v>
      </c>
      <c r="M1187">
        <v>0.24</v>
      </c>
    </row>
    <row r="1188" spans="1:13" x14ac:dyDescent="0.35">
      <c r="A1188">
        <v>8</v>
      </c>
      <c r="B1188">
        <v>34.46</v>
      </c>
      <c r="C1188">
        <v>3.2</v>
      </c>
      <c r="D1188">
        <v>1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1</v>
      </c>
      <c r="K1188">
        <v>0</v>
      </c>
      <c r="L1188">
        <f t="shared" si="18"/>
        <v>0</v>
      </c>
      <c r="M1188">
        <v>0.24</v>
      </c>
    </row>
    <row r="1189" spans="1:13" x14ac:dyDescent="0.35">
      <c r="A1189">
        <v>7.7779999999999996</v>
      </c>
      <c r="B1189">
        <v>28.99</v>
      </c>
      <c r="C1189">
        <v>0.5</v>
      </c>
      <c r="D1189">
        <v>1</v>
      </c>
      <c r="E1189">
        <v>1</v>
      </c>
      <c r="F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f t="shared" si="18"/>
        <v>0</v>
      </c>
      <c r="M1189">
        <v>0.24</v>
      </c>
    </row>
    <row r="1190" spans="1:13" x14ac:dyDescent="0.35">
      <c r="A1190">
        <v>9</v>
      </c>
      <c r="B1190">
        <v>40.130000000000003</v>
      </c>
      <c r="C1190">
        <v>6.44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f t="shared" si="18"/>
        <v>1</v>
      </c>
      <c r="M1190">
        <v>0.24</v>
      </c>
    </row>
    <row r="1191" spans="1:13" x14ac:dyDescent="0.35">
      <c r="A1191">
        <v>5.625</v>
      </c>
      <c r="B1191">
        <v>44.65</v>
      </c>
      <c r="C1191">
        <v>3.85</v>
      </c>
      <c r="D1191">
        <v>0</v>
      </c>
      <c r="E1191">
        <v>1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0</v>
      </c>
      <c r="L1191">
        <f t="shared" si="18"/>
        <v>0</v>
      </c>
      <c r="M1191">
        <v>0.24</v>
      </c>
    </row>
    <row r="1192" spans="1:13" x14ac:dyDescent="0.35">
      <c r="A1192">
        <v>7.75</v>
      </c>
      <c r="B1192">
        <v>39.090000000000003</v>
      </c>
      <c r="C1192">
        <v>19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1</v>
      </c>
      <c r="K1192">
        <v>0</v>
      </c>
      <c r="L1192">
        <f t="shared" si="18"/>
        <v>0</v>
      </c>
      <c r="M1192">
        <v>0.24</v>
      </c>
    </row>
    <row r="1193" spans="1:13" x14ac:dyDescent="0.35">
      <c r="A1193">
        <v>16.026</v>
      </c>
      <c r="B1193">
        <v>41.07</v>
      </c>
      <c r="C1193">
        <v>1.46</v>
      </c>
      <c r="D1193">
        <v>1</v>
      </c>
      <c r="E1193">
        <v>1</v>
      </c>
      <c r="F1193">
        <v>0</v>
      </c>
      <c r="G1193">
        <v>1</v>
      </c>
      <c r="H1193">
        <v>2</v>
      </c>
      <c r="I1193">
        <v>1</v>
      </c>
      <c r="J1193">
        <v>0</v>
      </c>
      <c r="K1193">
        <v>0</v>
      </c>
      <c r="L1193">
        <f t="shared" si="18"/>
        <v>0</v>
      </c>
      <c r="M1193">
        <v>0.24</v>
      </c>
    </row>
    <row r="1194" spans="1:13" x14ac:dyDescent="0.35">
      <c r="A1194">
        <v>7</v>
      </c>
      <c r="B1194">
        <v>31.25</v>
      </c>
      <c r="C1194">
        <v>0.41</v>
      </c>
      <c r="D1194">
        <v>0</v>
      </c>
      <c r="E1194">
        <v>1</v>
      </c>
      <c r="F1194">
        <v>0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f t="shared" si="18"/>
        <v>0</v>
      </c>
      <c r="M1194">
        <v>0.24</v>
      </c>
    </row>
    <row r="1195" spans="1:13" x14ac:dyDescent="0.35">
      <c r="A1195">
        <v>11.875</v>
      </c>
      <c r="B1195">
        <v>32.25</v>
      </c>
      <c r="C1195">
        <v>13.92</v>
      </c>
      <c r="D1195">
        <v>0</v>
      </c>
      <c r="E1195">
        <v>1</v>
      </c>
      <c r="F1195">
        <v>0</v>
      </c>
      <c r="G1195">
        <v>1</v>
      </c>
      <c r="H1195">
        <v>2</v>
      </c>
      <c r="I1195">
        <v>0</v>
      </c>
      <c r="J1195">
        <v>1</v>
      </c>
      <c r="K1195">
        <v>0</v>
      </c>
      <c r="L1195">
        <f t="shared" si="18"/>
        <v>0</v>
      </c>
      <c r="M1195">
        <v>0.24</v>
      </c>
    </row>
    <row r="1196" spans="1:13" x14ac:dyDescent="0.35">
      <c r="A1196">
        <v>6</v>
      </c>
      <c r="B1196">
        <v>36.479999999999997</v>
      </c>
      <c r="C1196">
        <v>1.8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f t="shared" si="18"/>
        <v>0</v>
      </c>
      <c r="M1196">
        <v>0.24</v>
      </c>
    </row>
    <row r="1197" spans="1:13" x14ac:dyDescent="0.35">
      <c r="A1197">
        <v>9</v>
      </c>
      <c r="B1197">
        <v>36.32</v>
      </c>
      <c r="C1197">
        <v>2.88</v>
      </c>
      <c r="D1197">
        <v>0</v>
      </c>
      <c r="E1197">
        <v>0</v>
      </c>
      <c r="F1197">
        <v>0</v>
      </c>
      <c r="G1197">
        <v>1</v>
      </c>
      <c r="H1197">
        <v>2</v>
      </c>
      <c r="I1197">
        <v>0</v>
      </c>
      <c r="J1197">
        <v>0</v>
      </c>
      <c r="K1197">
        <v>0</v>
      </c>
      <c r="L1197">
        <f t="shared" si="18"/>
        <v>1</v>
      </c>
      <c r="M1197">
        <v>0.24</v>
      </c>
    </row>
    <row r="1198" spans="1:13" x14ac:dyDescent="0.35">
      <c r="A1198">
        <v>8.9</v>
      </c>
      <c r="B1198">
        <v>32.950000000000003</v>
      </c>
      <c r="C1198">
        <v>1.44</v>
      </c>
      <c r="D1198">
        <v>0</v>
      </c>
      <c r="E1198">
        <v>0</v>
      </c>
      <c r="F1198">
        <v>1</v>
      </c>
      <c r="G1198">
        <v>1</v>
      </c>
      <c r="H1198">
        <v>0</v>
      </c>
      <c r="I1198">
        <v>0</v>
      </c>
      <c r="J1198">
        <v>1</v>
      </c>
      <c r="K1198">
        <v>0</v>
      </c>
      <c r="L1198">
        <f t="shared" si="18"/>
        <v>0</v>
      </c>
      <c r="M1198">
        <v>0.24</v>
      </c>
    </row>
    <row r="1199" spans="1:13" x14ac:dyDescent="0.35">
      <c r="A1199">
        <v>5.35</v>
      </c>
      <c r="B1199">
        <v>48.32</v>
      </c>
      <c r="C1199">
        <v>0.19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1</v>
      </c>
      <c r="J1199">
        <v>0</v>
      </c>
      <c r="K1199">
        <v>0</v>
      </c>
      <c r="L1199">
        <f t="shared" si="18"/>
        <v>0</v>
      </c>
      <c r="M1199">
        <v>0.24</v>
      </c>
    </row>
    <row r="1200" spans="1:13" x14ac:dyDescent="0.35">
      <c r="A1200">
        <v>4.6500000000000004</v>
      </c>
      <c r="B1200">
        <v>33.799999999999997</v>
      </c>
      <c r="C1200">
        <v>1.2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0</v>
      </c>
      <c r="L1200">
        <f t="shared" si="18"/>
        <v>0</v>
      </c>
      <c r="M1200">
        <v>0.24</v>
      </c>
    </row>
    <row r="1201" spans="1:13" x14ac:dyDescent="0.35">
      <c r="A1201">
        <v>10.14</v>
      </c>
      <c r="B1201">
        <v>54.02</v>
      </c>
      <c r="C1201">
        <v>0.2</v>
      </c>
      <c r="D1201">
        <v>0</v>
      </c>
      <c r="E1201">
        <v>1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f t="shared" si="18"/>
        <v>0</v>
      </c>
      <c r="M1201">
        <v>0.13</v>
      </c>
    </row>
    <row r="1202" spans="1:13" x14ac:dyDescent="0.35">
      <c r="A1202">
        <v>7.15</v>
      </c>
      <c r="B1202">
        <v>42.67</v>
      </c>
      <c r="C1202">
        <v>1.22</v>
      </c>
      <c r="D1202">
        <v>1</v>
      </c>
      <c r="E1202">
        <v>1</v>
      </c>
      <c r="F1202">
        <v>0</v>
      </c>
      <c r="G1202">
        <v>1</v>
      </c>
      <c r="H1202">
        <v>2</v>
      </c>
      <c r="I1202">
        <v>1</v>
      </c>
      <c r="J1202">
        <v>0</v>
      </c>
      <c r="K1202">
        <v>0</v>
      </c>
      <c r="L1202">
        <f t="shared" si="18"/>
        <v>0</v>
      </c>
      <c r="M1202">
        <v>0.13</v>
      </c>
    </row>
    <row r="1203" spans="1:13" x14ac:dyDescent="0.35">
      <c r="A1203">
        <v>6</v>
      </c>
      <c r="B1203">
        <v>18.68</v>
      </c>
      <c r="C1203">
        <v>0.13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f t="shared" si="18"/>
        <v>0</v>
      </c>
      <c r="M1203">
        <v>0.13</v>
      </c>
    </row>
    <row r="1204" spans="1:13" x14ac:dyDescent="0.35">
      <c r="A1204">
        <v>8</v>
      </c>
      <c r="B1204">
        <v>23.32</v>
      </c>
      <c r="C1204">
        <v>0.26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1</v>
      </c>
      <c r="J1204">
        <v>0</v>
      </c>
      <c r="K1204">
        <v>0</v>
      </c>
      <c r="L1204">
        <f t="shared" si="18"/>
        <v>0</v>
      </c>
      <c r="M1204">
        <v>0.13</v>
      </c>
    </row>
    <row r="1205" spans="1:13" x14ac:dyDescent="0.35">
      <c r="A1205">
        <v>10</v>
      </c>
      <c r="B1205">
        <v>32.130000000000003</v>
      </c>
      <c r="C1205">
        <v>8.4600000000000009</v>
      </c>
      <c r="D1205">
        <v>1</v>
      </c>
      <c r="E1205">
        <v>1</v>
      </c>
      <c r="F1205">
        <v>1</v>
      </c>
      <c r="G1205">
        <v>1</v>
      </c>
      <c r="H1205">
        <v>2</v>
      </c>
      <c r="I1205">
        <v>1</v>
      </c>
      <c r="J1205">
        <v>0</v>
      </c>
      <c r="K1205">
        <v>0</v>
      </c>
      <c r="L1205">
        <f t="shared" si="18"/>
        <v>0</v>
      </c>
      <c r="M1205">
        <v>0.13</v>
      </c>
    </row>
    <row r="1206" spans="1:13" x14ac:dyDescent="0.35">
      <c r="A1206">
        <v>16</v>
      </c>
      <c r="B1206">
        <v>56.42</v>
      </c>
      <c r="C1206">
        <v>16.61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f t="shared" si="18"/>
        <v>1</v>
      </c>
      <c r="M1206">
        <v>0.13</v>
      </c>
    </row>
    <row r="1207" spans="1:13" x14ac:dyDescent="0.35">
      <c r="A1207">
        <v>7.8250000000000002</v>
      </c>
      <c r="B1207">
        <v>50.22</v>
      </c>
      <c r="C1207">
        <v>1.25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0</v>
      </c>
      <c r="K1207">
        <v>0</v>
      </c>
      <c r="L1207">
        <f t="shared" si="18"/>
        <v>0</v>
      </c>
      <c r="M1207">
        <v>0.13</v>
      </c>
    </row>
    <row r="1208" spans="1:13" x14ac:dyDescent="0.35">
      <c r="A1208">
        <v>9.7200000000000006</v>
      </c>
      <c r="B1208">
        <v>37.72</v>
      </c>
      <c r="C1208">
        <v>7.79</v>
      </c>
      <c r="D1208">
        <v>1</v>
      </c>
      <c r="E1208">
        <v>1</v>
      </c>
      <c r="F1208">
        <v>0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f t="shared" si="18"/>
        <v>0</v>
      </c>
      <c r="M1208">
        <v>0.13</v>
      </c>
    </row>
    <row r="1209" spans="1:13" x14ac:dyDescent="0.35">
      <c r="A1209">
        <v>10.577</v>
      </c>
      <c r="B1209">
        <v>33.25</v>
      </c>
      <c r="C1209">
        <v>0.24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f t="shared" si="18"/>
        <v>0</v>
      </c>
      <c r="M1209">
        <v>0.13</v>
      </c>
    </row>
    <row r="1210" spans="1:13" x14ac:dyDescent="0.35">
      <c r="A1210">
        <v>7.25</v>
      </c>
      <c r="B1210">
        <v>45.36</v>
      </c>
      <c r="C1210">
        <v>3.32</v>
      </c>
      <c r="D1210">
        <v>1</v>
      </c>
      <c r="E1210">
        <v>1</v>
      </c>
      <c r="F1210">
        <v>0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f t="shared" si="18"/>
        <v>0</v>
      </c>
      <c r="M1210">
        <v>0.13</v>
      </c>
    </row>
    <row r="1211" spans="1:13" x14ac:dyDescent="0.35">
      <c r="A1211">
        <v>11.25</v>
      </c>
      <c r="B1211">
        <v>49.22</v>
      </c>
      <c r="C1211">
        <v>8.18</v>
      </c>
      <c r="D1211">
        <v>0</v>
      </c>
      <c r="E1211">
        <v>0</v>
      </c>
      <c r="F1211">
        <v>1</v>
      </c>
      <c r="G1211">
        <v>1</v>
      </c>
      <c r="H1211">
        <v>2</v>
      </c>
      <c r="I1211">
        <v>1</v>
      </c>
      <c r="J1211">
        <v>0</v>
      </c>
      <c r="K1211">
        <v>0</v>
      </c>
      <c r="L1211">
        <f t="shared" si="18"/>
        <v>0</v>
      </c>
      <c r="M1211">
        <v>0.13</v>
      </c>
    </row>
    <row r="1212" spans="1:13" x14ac:dyDescent="0.35">
      <c r="A1212">
        <v>9.6</v>
      </c>
      <c r="B1212">
        <v>51.58</v>
      </c>
      <c r="C1212">
        <v>1.19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f t="shared" si="18"/>
        <v>0</v>
      </c>
      <c r="M1212">
        <v>0.13</v>
      </c>
    </row>
    <row r="1213" spans="1:13" x14ac:dyDescent="0.35">
      <c r="A1213">
        <v>11</v>
      </c>
      <c r="B1213">
        <v>42</v>
      </c>
      <c r="C1213">
        <v>1.64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f t="shared" si="18"/>
        <v>0</v>
      </c>
      <c r="M1213">
        <v>0.13</v>
      </c>
    </row>
    <row r="1214" spans="1:13" x14ac:dyDescent="0.35">
      <c r="A1214">
        <v>12.308</v>
      </c>
      <c r="B1214">
        <v>52.91</v>
      </c>
      <c r="C1214">
        <v>2.93</v>
      </c>
      <c r="D1214">
        <v>1</v>
      </c>
      <c r="E1214">
        <v>0</v>
      </c>
      <c r="F1214">
        <v>0</v>
      </c>
      <c r="G1214">
        <v>1</v>
      </c>
      <c r="H1214">
        <v>2</v>
      </c>
      <c r="I1214">
        <v>1</v>
      </c>
      <c r="J1214">
        <v>0</v>
      </c>
      <c r="K1214">
        <v>0</v>
      </c>
      <c r="L1214">
        <f t="shared" si="18"/>
        <v>0</v>
      </c>
      <c r="M1214">
        <v>0.13</v>
      </c>
    </row>
    <row r="1215" spans="1:13" x14ac:dyDescent="0.35">
      <c r="A1215">
        <v>8</v>
      </c>
      <c r="B1215">
        <v>40.58</v>
      </c>
      <c r="C1215">
        <v>0.14000000000000001</v>
      </c>
      <c r="D1215">
        <v>1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f t="shared" si="18"/>
        <v>0</v>
      </c>
      <c r="M1215">
        <v>0.13</v>
      </c>
    </row>
    <row r="1216" spans="1:13" x14ac:dyDescent="0.35">
      <c r="A1216">
        <v>6</v>
      </c>
      <c r="B1216">
        <v>31.1</v>
      </c>
      <c r="C1216">
        <v>0.35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f t="shared" si="18"/>
        <v>0</v>
      </c>
      <c r="M1216">
        <v>0.13</v>
      </c>
    </row>
    <row r="1217" spans="1:13" x14ac:dyDescent="0.35">
      <c r="A1217">
        <v>21.367999999999999</v>
      </c>
      <c r="B1217">
        <v>32.47</v>
      </c>
      <c r="C1217">
        <v>13.64</v>
      </c>
      <c r="D1217">
        <v>0</v>
      </c>
      <c r="E1217">
        <v>0</v>
      </c>
      <c r="F1217">
        <v>0</v>
      </c>
      <c r="G1217">
        <v>1</v>
      </c>
      <c r="H1217">
        <v>2</v>
      </c>
      <c r="I1217">
        <v>1</v>
      </c>
      <c r="J1217">
        <v>0</v>
      </c>
      <c r="K1217">
        <v>0</v>
      </c>
      <c r="L1217">
        <f t="shared" si="18"/>
        <v>0</v>
      </c>
      <c r="M1217">
        <v>0.13</v>
      </c>
    </row>
    <row r="1218" spans="1:13" x14ac:dyDescent="0.35">
      <c r="A1218">
        <v>13.74</v>
      </c>
      <c r="B1218">
        <v>43.17</v>
      </c>
      <c r="C1218">
        <v>0.64</v>
      </c>
      <c r="D1218">
        <v>0</v>
      </c>
      <c r="E1218">
        <v>0</v>
      </c>
      <c r="F1218">
        <v>0</v>
      </c>
      <c r="G1218">
        <v>0</v>
      </c>
      <c r="H1218">
        <v>2</v>
      </c>
      <c r="I1218">
        <v>1</v>
      </c>
      <c r="J1218">
        <v>0</v>
      </c>
      <c r="K1218">
        <v>0</v>
      </c>
      <c r="L1218">
        <f t="shared" si="18"/>
        <v>0</v>
      </c>
      <c r="M1218">
        <v>0</v>
      </c>
    </row>
    <row r="1219" spans="1:13" x14ac:dyDescent="0.35">
      <c r="A1219">
        <v>6.79</v>
      </c>
      <c r="B1219">
        <v>49.81</v>
      </c>
      <c r="C1219">
        <v>16.43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f t="shared" ref="L1219:L1232" si="19">1-I1219-J1219-K1219</f>
        <v>0</v>
      </c>
      <c r="M1219">
        <v>0.72</v>
      </c>
    </row>
    <row r="1220" spans="1:13" x14ac:dyDescent="0.35">
      <c r="A1220">
        <v>6</v>
      </c>
      <c r="B1220">
        <v>39.49</v>
      </c>
      <c r="C1220">
        <v>2.38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f t="shared" si="19"/>
        <v>0</v>
      </c>
      <c r="M1220">
        <v>0.72</v>
      </c>
    </row>
    <row r="1221" spans="1:13" x14ac:dyDescent="0.35">
      <c r="A1221">
        <v>7.25</v>
      </c>
      <c r="B1221">
        <v>29.41</v>
      </c>
      <c r="C1221">
        <v>0.08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1</v>
      </c>
      <c r="K1221">
        <v>0</v>
      </c>
      <c r="L1221">
        <f t="shared" si="19"/>
        <v>0</v>
      </c>
      <c r="M1221">
        <v>2.39</v>
      </c>
    </row>
    <row r="1222" spans="1:13" x14ac:dyDescent="0.35">
      <c r="A1222">
        <v>6</v>
      </c>
      <c r="B1222">
        <v>45.24</v>
      </c>
      <c r="C1222">
        <v>20.46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1</v>
      </c>
      <c r="K1222">
        <v>0</v>
      </c>
      <c r="L1222">
        <f t="shared" si="19"/>
        <v>0</v>
      </c>
      <c r="M1222">
        <v>2.39</v>
      </c>
    </row>
    <row r="1223" spans="1:13" x14ac:dyDescent="0.35">
      <c r="A1223">
        <v>6.25</v>
      </c>
      <c r="B1223">
        <v>21.68</v>
      </c>
      <c r="C1223">
        <v>0.79</v>
      </c>
      <c r="D1223">
        <v>0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1</v>
      </c>
      <c r="K1223">
        <v>0</v>
      </c>
      <c r="L1223">
        <f t="shared" si="19"/>
        <v>0</v>
      </c>
      <c r="M1223">
        <v>0</v>
      </c>
    </row>
    <row r="1224" spans="1:13" x14ac:dyDescent="0.35">
      <c r="A1224">
        <v>10.5</v>
      </c>
      <c r="B1224">
        <v>45.92</v>
      </c>
      <c r="C1224">
        <v>1.55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f t="shared" si="19"/>
        <v>0</v>
      </c>
      <c r="M1224">
        <v>0</v>
      </c>
    </row>
    <row r="1225" spans="1:13" x14ac:dyDescent="0.35">
      <c r="A1225">
        <v>5.5</v>
      </c>
      <c r="B1225">
        <v>44.21</v>
      </c>
      <c r="C1225">
        <v>0.68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f t="shared" si="19"/>
        <v>1</v>
      </c>
      <c r="M1225">
        <v>0</v>
      </c>
    </row>
    <row r="1226" spans="1:13" x14ac:dyDescent="0.35">
      <c r="A1226">
        <v>6.1539999999999999</v>
      </c>
      <c r="B1226">
        <v>30.45</v>
      </c>
      <c r="C1226">
        <v>0.37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f t="shared" si="19"/>
        <v>0</v>
      </c>
      <c r="M1226">
        <v>3.84</v>
      </c>
    </row>
    <row r="1227" spans="1:13" x14ac:dyDescent="0.35">
      <c r="A1227">
        <v>6</v>
      </c>
      <c r="B1227">
        <v>38.770000000000003</v>
      </c>
      <c r="C1227">
        <v>0.25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f t="shared" si="19"/>
        <v>0</v>
      </c>
      <c r="M1227">
        <v>3.84</v>
      </c>
    </row>
    <row r="1228" spans="1:13" x14ac:dyDescent="0.35">
      <c r="A1228">
        <v>8</v>
      </c>
      <c r="B1228">
        <v>22.68</v>
      </c>
      <c r="C1228">
        <v>5.96</v>
      </c>
      <c r="D1228">
        <v>1</v>
      </c>
      <c r="E1228">
        <v>1</v>
      </c>
      <c r="F1228">
        <v>0</v>
      </c>
      <c r="G1228">
        <v>0</v>
      </c>
      <c r="H1228">
        <v>2</v>
      </c>
      <c r="I1228">
        <v>0</v>
      </c>
      <c r="J1228">
        <v>1</v>
      </c>
      <c r="K1228">
        <v>0</v>
      </c>
      <c r="L1228">
        <f t="shared" si="19"/>
        <v>0</v>
      </c>
      <c r="M1228">
        <v>3.84</v>
      </c>
    </row>
    <row r="1229" spans="1:13" x14ac:dyDescent="0.35">
      <c r="A1229">
        <v>7</v>
      </c>
      <c r="B1229">
        <v>25.27</v>
      </c>
      <c r="C1229">
        <v>0.86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f t="shared" si="19"/>
        <v>0</v>
      </c>
      <c r="M1229">
        <v>3.84</v>
      </c>
    </row>
    <row r="1230" spans="1:13" x14ac:dyDescent="0.35">
      <c r="A1230">
        <v>3.8460000000000001</v>
      </c>
      <c r="B1230">
        <v>25.94</v>
      </c>
      <c r="C1230">
        <v>1.29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0</v>
      </c>
      <c r="J1230">
        <v>1</v>
      </c>
      <c r="K1230">
        <v>0</v>
      </c>
      <c r="L1230">
        <f t="shared" si="19"/>
        <v>0</v>
      </c>
      <c r="M1230">
        <v>3.84</v>
      </c>
    </row>
    <row r="1231" spans="1:13" x14ac:dyDescent="0.35">
      <c r="A1231">
        <v>5.3449999999999998</v>
      </c>
      <c r="B1231">
        <v>38.72</v>
      </c>
      <c r="C1231">
        <v>0.45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1</v>
      </c>
      <c r="K1231">
        <v>0</v>
      </c>
      <c r="L1231">
        <f t="shared" si="19"/>
        <v>0</v>
      </c>
      <c r="M1231">
        <v>3.84</v>
      </c>
    </row>
    <row r="1232" spans="1:13" x14ac:dyDescent="0.35">
      <c r="A1232">
        <v>4.67</v>
      </c>
      <c r="B1232">
        <v>25.74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2</v>
      </c>
      <c r="I1232">
        <v>0</v>
      </c>
      <c r="J1232">
        <v>1</v>
      </c>
      <c r="K1232">
        <v>0</v>
      </c>
      <c r="L1232">
        <f t="shared" si="19"/>
        <v>0</v>
      </c>
      <c r="M1232">
        <v>3.84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A3C3-131D-46DD-8C69-908B8539BAD8}">
  <dimension ref="A1:A756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>
        <v>11</v>
      </c>
    </row>
    <row r="3" spans="1:1" x14ac:dyDescent="0.35">
      <c r="A3">
        <v>16</v>
      </c>
    </row>
    <row r="4" spans="1:1" x14ac:dyDescent="0.35">
      <c r="A4">
        <v>12.5</v>
      </c>
    </row>
    <row r="5" spans="1:1" x14ac:dyDescent="0.35">
      <c r="A5">
        <v>33.332999999999998</v>
      </c>
    </row>
    <row r="6" spans="1:1" x14ac:dyDescent="0.35">
      <c r="A6">
        <v>28.125</v>
      </c>
    </row>
    <row r="7" spans="1:1" x14ac:dyDescent="0.35">
      <c r="A7">
        <v>16.5</v>
      </c>
    </row>
    <row r="8" spans="1:1" x14ac:dyDescent="0.35">
      <c r="A8">
        <v>16</v>
      </c>
    </row>
    <row r="9" spans="1:1" x14ac:dyDescent="0.35">
      <c r="A9">
        <v>16</v>
      </c>
    </row>
    <row r="10" spans="1:1" x14ac:dyDescent="0.35">
      <c r="A10">
        <v>16.59</v>
      </c>
    </row>
    <row r="11" spans="1:1" x14ac:dyDescent="0.35">
      <c r="A11">
        <v>9.5</v>
      </c>
    </row>
    <row r="12" spans="1:1" x14ac:dyDescent="0.35">
      <c r="A12">
        <v>37.5</v>
      </c>
    </row>
    <row r="13" spans="1:1" x14ac:dyDescent="0.35">
      <c r="A13">
        <v>7</v>
      </c>
    </row>
    <row r="14" spans="1:1" x14ac:dyDescent="0.35">
      <c r="A14">
        <v>14</v>
      </c>
    </row>
    <row r="15" spans="1:1" x14ac:dyDescent="0.35">
      <c r="A15">
        <v>6.25</v>
      </c>
    </row>
    <row r="16" spans="1:1" x14ac:dyDescent="0.35">
      <c r="A16">
        <v>8.4</v>
      </c>
    </row>
    <row r="17" spans="1:1" x14ac:dyDescent="0.35">
      <c r="A17">
        <v>10</v>
      </c>
    </row>
    <row r="18" spans="1:1" x14ac:dyDescent="0.35">
      <c r="A18">
        <v>10.45</v>
      </c>
    </row>
    <row r="19" spans="1:1" x14ac:dyDescent="0.35">
      <c r="A19">
        <v>14</v>
      </c>
    </row>
    <row r="20" spans="1:1" x14ac:dyDescent="0.35">
      <c r="A20">
        <v>12</v>
      </c>
    </row>
    <row r="21" spans="1:1" x14ac:dyDescent="0.35">
      <c r="A21">
        <v>23.077000000000002</v>
      </c>
    </row>
    <row r="22" spans="1:1" x14ac:dyDescent="0.35">
      <c r="A22">
        <v>16.02</v>
      </c>
    </row>
    <row r="23" spans="1:1" x14ac:dyDescent="0.35">
      <c r="A23">
        <v>13</v>
      </c>
    </row>
    <row r="24" spans="1:1" x14ac:dyDescent="0.35">
      <c r="A24">
        <v>23.5</v>
      </c>
    </row>
    <row r="25" spans="1:1" x14ac:dyDescent="0.35">
      <c r="A25">
        <v>17.02</v>
      </c>
    </row>
    <row r="26" spans="1:1" x14ac:dyDescent="0.35">
      <c r="A26">
        <v>20</v>
      </c>
    </row>
    <row r="27" spans="1:1" x14ac:dyDescent="0.35">
      <c r="A27">
        <v>16.91</v>
      </c>
    </row>
    <row r="28" spans="1:1" x14ac:dyDescent="0.35">
      <c r="A28">
        <v>14</v>
      </c>
    </row>
    <row r="29" spans="1:1" x14ac:dyDescent="0.35">
      <c r="A29">
        <v>14</v>
      </c>
    </row>
    <row r="30" spans="1:1" x14ac:dyDescent="0.35">
      <c r="A30">
        <v>11.5</v>
      </c>
    </row>
    <row r="31" spans="1:1" x14ac:dyDescent="0.35">
      <c r="A31">
        <v>12</v>
      </c>
    </row>
    <row r="32" spans="1:1" x14ac:dyDescent="0.35">
      <c r="A32">
        <v>11</v>
      </c>
    </row>
    <row r="33" spans="1:1" x14ac:dyDescent="0.35">
      <c r="A33">
        <v>13.25</v>
      </c>
    </row>
    <row r="34" spans="1:1" x14ac:dyDescent="0.35">
      <c r="A34">
        <v>12.5</v>
      </c>
    </row>
    <row r="35" spans="1:1" x14ac:dyDescent="0.35">
      <c r="A35">
        <v>5.55</v>
      </c>
    </row>
    <row r="36" spans="1:1" x14ac:dyDescent="0.35">
      <c r="A36">
        <v>14.62</v>
      </c>
    </row>
    <row r="37" spans="1:1" x14ac:dyDescent="0.35">
      <c r="A37">
        <v>10</v>
      </c>
    </row>
    <row r="38" spans="1:1" x14ac:dyDescent="0.35">
      <c r="A38">
        <v>9.4600000000000009</v>
      </c>
    </row>
    <row r="39" spans="1:1" x14ac:dyDescent="0.35">
      <c r="A39">
        <v>8.56</v>
      </c>
    </row>
    <row r="40" spans="1:1" x14ac:dyDescent="0.35">
      <c r="A40">
        <v>12</v>
      </c>
    </row>
    <row r="41" spans="1:1" x14ac:dyDescent="0.35">
      <c r="A41">
        <v>11.5</v>
      </c>
    </row>
    <row r="42" spans="1:1" x14ac:dyDescent="0.35">
      <c r="A42">
        <v>5</v>
      </c>
    </row>
    <row r="43" spans="1:1" x14ac:dyDescent="0.35">
      <c r="A43">
        <v>7.5</v>
      </c>
    </row>
    <row r="44" spans="1:1" x14ac:dyDescent="0.35">
      <c r="A44">
        <v>12.5</v>
      </c>
    </row>
    <row r="45" spans="1:1" x14ac:dyDescent="0.35">
      <c r="A45">
        <v>7.65</v>
      </c>
    </row>
    <row r="46" spans="1:1" x14ac:dyDescent="0.35">
      <c r="A46">
        <v>10</v>
      </c>
    </row>
    <row r="47" spans="1:1" x14ac:dyDescent="0.35">
      <c r="A47">
        <v>6</v>
      </c>
    </row>
    <row r="48" spans="1:1" x14ac:dyDescent="0.35">
      <c r="A48">
        <v>8</v>
      </c>
    </row>
    <row r="49" spans="1:1" x14ac:dyDescent="0.35">
      <c r="A49">
        <v>10.85</v>
      </c>
    </row>
    <row r="50" spans="1:1" x14ac:dyDescent="0.35">
      <c r="A50">
        <v>12</v>
      </c>
    </row>
    <row r="51" spans="1:1" x14ac:dyDescent="0.35">
      <c r="A51">
        <v>9.15</v>
      </c>
    </row>
    <row r="52" spans="1:1" x14ac:dyDescent="0.35">
      <c r="A52">
        <v>8</v>
      </c>
    </row>
    <row r="53" spans="1:1" x14ac:dyDescent="0.35">
      <c r="A53">
        <v>8</v>
      </c>
    </row>
    <row r="54" spans="1:1" x14ac:dyDescent="0.35">
      <c r="A54">
        <v>6.82</v>
      </c>
    </row>
    <row r="55" spans="1:1" x14ac:dyDescent="0.35">
      <c r="A55">
        <v>8</v>
      </c>
    </row>
    <row r="56" spans="1:1" x14ac:dyDescent="0.35">
      <c r="A56">
        <v>9.5</v>
      </c>
    </row>
    <row r="57" spans="1:1" x14ac:dyDescent="0.35">
      <c r="A57">
        <v>18</v>
      </c>
    </row>
    <row r="58" spans="1:1" x14ac:dyDescent="0.35">
      <c r="A58">
        <v>7</v>
      </c>
    </row>
    <row r="59" spans="1:1" x14ac:dyDescent="0.35">
      <c r="A59">
        <v>16</v>
      </c>
    </row>
    <row r="60" spans="1:1" x14ac:dyDescent="0.35">
      <c r="A60">
        <v>8</v>
      </c>
    </row>
    <row r="61" spans="1:1" x14ac:dyDescent="0.35">
      <c r="A61">
        <v>7</v>
      </c>
    </row>
    <row r="62" spans="1:1" x14ac:dyDescent="0.35">
      <c r="A62">
        <v>9.25</v>
      </c>
    </row>
    <row r="63" spans="1:1" x14ac:dyDescent="0.35">
      <c r="A63">
        <v>7.75</v>
      </c>
    </row>
    <row r="64" spans="1:1" x14ac:dyDescent="0.35">
      <c r="A64">
        <v>11</v>
      </c>
    </row>
    <row r="65" spans="1:1" x14ac:dyDescent="0.35">
      <c r="A65">
        <v>16.54</v>
      </c>
    </row>
    <row r="66" spans="1:1" x14ac:dyDescent="0.35">
      <c r="A66">
        <v>17.3</v>
      </c>
    </row>
    <row r="67" spans="1:1" x14ac:dyDescent="0.35">
      <c r="A67">
        <v>21.04</v>
      </c>
    </row>
    <row r="68" spans="1:1" x14ac:dyDescent="0.35">
      <c r="A68">
        <v>21.635000000000002</v>
      </c>
    </row>
    <row r="69" spans="1:1" x14ac:dyDescent="0.35">
      <c r="A69">
        <v>21</v>
      </c>
    </row>
    <row r="70" spans="1:1" x14ac:dyDescent="0.35">
      <c r="A70">
        <v>16.8</v>
      </c>
    </row>
    <row r="71" spans="1:1" x14ac:dyDescent="0.35">
      <c r="A71">
        <v>12.125</v>
      </c>
    </row>
    <row r="72" spans="1:1" x14ac:dyDescent="0.35">
      <c r="A72">
        <v>14</v>
      </c>
    </row>
    <row r="73" spans="1:1" x14ac:dyDescent="0.35">
      <c r="A73">
        <v>15</v>
      </c>
    </row>
    <row r="74" spans="1:1" x14ac:dyDescent="0.35">
      <c r="A74">
        <v>14</v>
      </c>
    </row>
    <row r="75" spans="1:1" x14ac:dyDescent="0.35">
      <c r="A75">
        <v>16.25</v>
      </c>
    </row>
    <row r="76" spans="1:1" x14ac:dyDescent="0.35">
      <c r="A76">
        <v>17.350000000000001</v>
      </c>
    </row>
    <row r="77" spans="1:1" x14ac:dyDescent="0.35">
      <c r="A77">
        <v>14</v>
      </c>
    </row>
    <row r="78" spans="1:1" x14ac:dyDescent="0.35">
      <c r="A78">
        <v>17</v>
      </c>
    </row>
    <row r="79" spans="1:1" x14ac:dyDescent="0.35">
      <c r="A79">
        <v>16</v>
      </c>
    </row>
    <row r="80" spans="1:1" x14ac:dyDescent="0.35">
      <c r="A80">
        <v>16</v>
      </c>
    </row>
    <row r="81" spans="1:1" x14ac:dyDescent="0.35">
      <c r="A81">
        <v>12.05</v>
      </c>
    </row>
    <row r="82" spans="1:1" x14ac:dyDescent="0.35">
      <c r="A82">
        <v>16</v>
      </c>
    </row>
    <row r="83" spans="1:1" x14ac:dyDescent="0.35">
      <c r="A83">
        <v>16</v>
      </c>
    </row>
    <row r="84" spans="1:1" x14ac:dyDescent="0.35">
      <c r="A84">
        <v>17</v>
      </c>
    </row>
    <row r="85" spans="1:1" x14ac:dyDescent="0.35">
      <c r="A85">
        <v>17.5</v>
      </c>
    </row>
    <row r="86" spans="1:1" x14ac:dyDescent="0.35">
      <c r="A86">
        <v>17</v>
      </c>
    </row>
    <row r="87" spans="1:1" x14ac:dyDescent="0.35">
      <c r="A87">
        <v>17</v>
      </c>
    </row>
    <row r="88" spans="1:1" x14ac:dyDescent="0.35">
      <c r="A88">
        <v>18.600000000000001</v>
      </c>
    </row>
    <row r="89" spans="1:1" x14ac:dyDescent="0.35">
      <c r="A89">
        <v>17</v>
      </c>
    </row>
    <row r="90" spans="1:1" x14ac:dyDescent="0.35">
      <c r="A90">
        <v>18</v>
      </c>
    </row>
    <row r="91" spans="1:1" x14ac:dyDescent="0.35">
      <c r="A91">
        <v>16</v>
      </c>
    </row>
    <row r="92" spans="1:1" x14ac:dyDescent="0.35">
      <c r="A92">
        <v>14.52</v>
      </c>
    </row>
    <row r="93" spans="1:1" x14ac:dyDescent="0.35">
      <c r="A93">
        <v>17</v>
      </c>
    </row>
    <row r="94" spans="1:1" x14ac:dyDescent="0.35">
      <c r="A94">
        <v>16.5</v>
      </c>
    </row>
    <row r="95" spans="1:1" x14ac:dyDescent="0.35">
      <c r="A95">
        <v>14.02</v>
      </c>
    </row>
    <row r="96" spans="1:1" x14ac:dyDescent="0.35">
      <c r="A96">
        <v>16</v>
      </c>
    </row>
    <row r="97" spans="1:1" x14ac:dyDescent="0.35">
      <c r="A97">
        <v>11</v>
      </c>
    </row>
    <row r="98" spans="1:1" x14ac:dyDescent="0.35">
      <c r="A98">
        <v>13.489000000000001</v>
      </c>
    </row>
    <row r="99" spans="1:1" x14ac:dyDescent="0.35">
      <c r="A99">
        <v>11</v>
      </c>
    </row>
    <row r="100" spans="1:1" x14ac:dyDescent="0.35">
      <c r="A100">
        <v>10</v>
      </c>
    </row>
    <row r="101" spans="1:1" x14ac:dyDescent="0.35">
      <c r="A101">
        <v>11.45</v>
      </c>
    </row>
    <row r="102" spans="1:1" x14ac:dyDescent="0.35">
      <c r="A102">
        <v>11.53</v>
      </c>
    </row>
    <row r="103" spans="1:1" x14ac:dyDescent="0.35">
      <c r="A103">
        <v>11.5</v>
      </c>
    </row>
    <row r="104" spans="1:1" x14ac:dyDescent="0.35">
      <c r="A104">
        <v>13</v>
      </c>
    </row>
    <row r="105" spans="1:1" x14ac:dyDescent="0.35">
      <c r="A105">
        <v>18.98</v>
      </c>
    </row>
    <row r="106" spans="1:1" x14ac:dyDescent="0.35">
      <c r="A106">
        <v>9.3000000000000007</v>
      </c>
    </row>
    <row r="107" spans="1:1" x14ac:dyDescent="0.35">
      <c r="A107">
        <v>5.25</v>
      </c>
    </row>
    <row r="108" spans="1:1" x14ac:dyDescent="0.35">
      <c r="A108">
        <v>12.75</v>
      </c>
    </row>
    <row r="109" spans="1:1" x14ac:dyDescent="0.35">
      <c r="A109">
        <v>12.83</v>
      </c>
    </row>
    <row r="110" spans="1:1" x14ac:dyDescent="0.35">
      <c r="A110">
        <v>8.5500000000000007</v>
      </c>
    </row>
    <row r="111" spans="1:1" x14ac:dyDescent="0.35">
      <c r="A111">
        <v>14.16</v>
      </c>
    </row>
    <row r="112" spans="1:1" x14ac:dyDescent="0.35">
      <c r="A112">
        <v>18.75</v>
      </c>
    </row>
    <row r="113" spans="1:1" x14ac:dyDescent="0.35">
      <c r="A113">
        <v>17</v>
      </c>
    </row>
    <row r="114" spans="1:1" x14ac:dyDescent="0.35">
      <c r="A114">
        <v>18</v>
      </c>
    </row>
    <row r="115" spans="1:1" x14ac:dyDescent="0.35">
      <c r="A115">
        <v>14.61</v>
      </c>
    </row>
    <row r="116" spans="1:1" x14ac:dyDescent="0.35">
      <c r="A116">
        <v>15</v>
      </c>
    </row>
    <row r="117" spans="1:1" x14ac:dyDescent="0.35">
      <c r="A117">
        <v>11.32</v>
      </c>
    </row>
    <row r="118" spans="1:1" x14ac:dyDescent="0.35">
      <c r="A118">
        <v>18</v>
      </c>
    </row>
    <row r="119" spans="1:1" x14ac:dyDescent="0.35">
      <c r="A119">
        <v>10</v>
      </c>
    </row>
    <row r="120" spans="1:1" x14ac:dyDescent="0.35">
      <c r="A120">
        <v>22.114999999999998</v>
      </c>
    </row>
    <row r="121" spans="1:1" x14ac:dyDescent="0.35">
      <c r="A121">
        <v>15</v>
      </c>
    </row>
    <row r="122" spans="1:1" x14ac:dyDescent="0.35">
      <c r="A122">
        <v>14</v>
      </c>
    </row>
    <row r="123" spans="1:1" x14ac:dyDescent="0.35">
      <c r="A123">
        <v>17.760000000000002</v>
      </c>
    </row>
    <row r="124" spans="1:1" x14ac:dyDescent="0.35">
      <c r="A124">
        <v>13</v>
      </c>
    </row>
    <row r="125" spans="1:1" x14ac:dyDescent="0.35">
      <c r="A125">
        <v>13</v>
      </c>
    </row>
    <row r="126" spans="1:1" x14ac:dyDescent="0.35">
      <c r="A126">
        <v>14.38</v>
      </c>
    </row>
    <row r="127" spans="1:1" x14ac:dyDescent="0.35">
      <c r="A127">
        <v>20.672999999999998</v>
      </c>
    </row>
    <row r="128" spans="1:1" x14ac:dyDescent="0.35">
      <c r="A128">
        <v>16.399999999999999</v>
      </c>
    </row>
    <row r="129" spans="1:1" x14ac:dyDescent="0.35">
      <c r="A129">
        <v>12.5</v>
      </c>
    </row>
    <row r="130" spans="1:1" x14ac:dyDescent="0.35">
      <c r="A130">
        <v>13</v>
      </c>
    </row>
    <row r="131" spans="1:1" x14ac:dyDescent="0.35">
      <c r="A131">
        <v>9.58</v>
      </c>
    </row>
    <row r="132" spans="1:1" x14ac:dyDescent="0.35">
      <c r="A132">
        <v>16.25</v>
      </c>
    </row>
    <row r="133" spans="1:1" x14ac:dyDescent="0.35">
      <c r="A133">
        <v>8.68</v>
      </c>
    </row>
    <row r="134" spans="1:1" x14ac:dyDescent="0.35">
      <c r="A134">
        <v>9.75</v>
      </c>
    </row>
    <row r="135" spans="1:1" x14ac:dyDescent="0.35">
      <c r="A135">
        <v>15.5</v>
      </c>
    </row>
    <row r="136" spans="1:1" x14ac:dyDescent="0.35">
      <c r="A136">
        <v>7.5</v>
      </c>
    </row>
    <row r="137" spans="1:1" x14ac:dyDescent="0.35">
      <c r="A137">
        <v>16.95</v>
      </c>
    </row>
    <row r="138" spans="1:1" x14ac:dyDescent="0.35">
      <c r="A138">
        <v>8.06</v>
      </c>
    </row>
    <row r="139" spans="1:1" x14ac:dyDescent="0.35">
      <c r="A139">
        <v>15.5</v>
      </c>
    </row>
    <row r="140" spans="1:1" x14ac:dyDescent="0.35">
      <c r="A140">
        <v>14.5</v>
      </c>
    </row>
    <row r="141" spans="1:1" x14ac:dyDescent="0.35">
      <c r="A141">
        <v>11</v>
      </c>
    </row>
    <row r="142" spans="1:1" x14ac:dyDescent="0.35">
      <c r="A142">
        <v>11</v>
      </c>
    </row>
    <row r="143" spans="1:1" x14ac:dyDescent="0.35">
      <c r="A143">
        <v>10.8</v>
      </c>
    </row>
    <row r="144" spans="1:1" x14ac:dyDescent="0.35">
      <c r="A144">
        <v>10.75</v>
      </c>
    </row>
    <row r="145" spans="1:1" x14ac:dyDescent="0.35">
      <c r="A145">
        <v>10</v>
      </c>
    </row>
    <row r="146" spans="1:1" x14ac:dyDescent="0.35">
      <c r="A146">
        <v>12.5</v>
      </c>
    </row>
    <row r="147" spans="1:1" x14ac:dyDescent="0.35">
      <c r="A147">
        <v>12</v>
      </c>
    </row>
    <row r="148" spans="1:1" x14ac:dyDescent="0.35">
      <c r="A148">
        <v>10.87</v>
      </c>
    </row>
    <row r="149" spans="1:1" x14ac:dyDescent="0.35">
      <c r="A149">
        <v>15.9</v>
      </c>
    </row>
    <row r="150" spans="1:1" x14ac:dyDescent="0.35">
      <c r="A150">
        <v>10.199999999999999</v>
      </c>
    </row>
    <row r="151" spans="1:1" x14ac:dyDescent="0.35">
      <c r="A151">
        <v>9.23</v>
      </c>
    </row>
    <row r="152" spans="1:1" x14ac:dyDescent="0.35">
      <c r="A152">
        <v>14.15</v>
      </c>
    </row>
    <row r="153" spans="1:1" x14ac:dyDescent="0.35">
      <c r="A153">
        <v>11</v>
      </c>
    </row>
    <row r="154" spans="1:1" x14ac:dyDescent="0.35">
      <c r="A154">
        <v>6.5119999999999996</v>
      </c>
    </row>
    <row r="155" spans="1:1" x14ac:dyDescent="0.35">
      <c r="A155">
        <v>10</v>
      </c>
    </row>
    <row r="156" spans="1:1" x14ac:dyDescent="0.35">
      <c r="A156">
        <v>11.47</v>
      </c>
    </row>
    <row r="157" spans="1:1" x14ac:dyDescent="0.35">
      <c r="A157">
        <v>14.75</v>
      </c>
    </row>
    <row r="158" spans="1:1" x14ac:dyDescent="0.35">
      <c r="A158">
        <v>10.75</v>
      </c>
    </row>
    <row r="159" spans="1:1" x14ac:dyDescent="0.35">
      <c r="A159">
        <v>18</v>
      </c>
    </row>
    <row r="160" spans="1:1" x14ac:dyDescent="0.35">
      <c r="A160">
        <v>13.26</v>
      </c>
    </row>
    <row r="161" spans="1:1" x14ac:dyDescent="0.35">
      <c r="A161">
        <v>7.75</v>
      </c>
    </row>
    <row r="162" spans="1:1" x14ac:dyDescent="0.35">
      <c r="A162">
        <v>17.5</v>
      </c>
    </row>
    <row r="163" spans="1:1" x14ac:dyDescent="0.35">
      <c r="A163">
        <v>8.8000000000000007</v>
      </c>
    </row>
    <row r="164" spans="1:1" x14ac:dyDescent="0.35">
      <c r="A164">
        <v>13</v>
      </c>
    </row>
    <row r="165" spans="1:1" x14ac:dyDescent="0.35">
      <c r="A165">
        <v>13</v>
      </c>
    </row>
    <row r="166" spans="1:1" x14ac:dyDescent="0.35">
      <c r="A166">
        <v>16.5</v>
      </c>
    </row>
    <row r="167" spans="1:1" x14ac:dyDescent="0.35">
      <c r="A167">
        <v>14</v>
      </c>
    </row>
    <row r="168" spans="1:1" x14ac:dyDescent="0.35">
      <c r="A168">
        <v>17.899999999999999</v>
      </c>
    </row>
    <row r="169" spans="1:1" x14ac:dyDescent="0.35">
      <c r="A169">
        <v>10.75</v>
      </c>
    </row>
    <row r="170" spans="1:1" x14ac:dyDescent="0.35">
      <c r="A170">
        <v>19</v>
      </c>
    </row>
    <row r="171" spans="1:1" x14ac:dyDescent="0.35">
      <c r="A171">
        <v>14</v>
      </c>
    </row>
    <row r="172" spans="1:1" x14ac:dyDescent="0.35">
      <c r="A172">
        <v>11.75</v>
      </c>
    </row>
    <row r="173" spans="1:1" x14ac:dyDescent="0.35">
      <c r="A173">
        <v>16</v>
      </c>
    </row>
    <row r="174" spans="1:1" x14ac:dyDescent="0.35">
      <c r="A174">
        <v>12.52</v>
      </c>
    </row>
    <row r="175" spans="1:1" x14ac:dyDescent="0.35">
      <c r="A175">
        <v>13</v>
      </c>
    </row>
    <row r="176" spans="1:1" x14ac:dyDescent="0.35">
      <c r="A176">
        <v>14.05</v>
      </c>
    </row>
    <row r="177" spans="1:1" x14ac:dyDescent="0.35">
      <c r="A177">
        <v>10.07</v>
      </c>
    </row>
    <row r="178" spans="1:1" x14ac:dyDescent="0.35">
      <c r="A178">
        <v>13.46</v>
      </c>
    </row>
    <row r="179" spans="1:1" x14ac:dyDescent="0.35">
      <c r="A179">
        <v>12.77</v>
      </c>
    </row>
    <row r="180" spans="1:1" x14ac:dyDescent="0.35">
      <c r="A180">
        <v>9.36</v>
      </c>
    </row>
    <row r="181" spans="1:1" x14ac:dyDescent="0.35">
      <c r="A181">
        <v>8.0500000000000007</v>
      </c>
    </row>
    <row r="182" spans="1:1" x14ac:dyDescent="0.35">
      <c r="A182">
        <v>9.15</v>
      </c>
    </row>
    <row r="183" spans="1:1" x14ac:dyDescent="0.35">
      <c r="A183">
        <v>19.712</v>
      </c>
    </row>
    <row r="184" spans="1:1" x14ac:dyDescent="0.35">
      <c r="A184">
        <v>8.35</v>
      </c>
    </row>
    <row r="185" spans="1:1" x14ac:dyDescent="0.35">
      <c r="A185">
        <v>14.25</v>
      </c>
    </row>
    <row r="186" spans="1:1" x14ac:dyDescent="0.35">
      <c r="A186">
        <v>8.9499999999999993</v>
      </c>
    </row>
    <row r="187" spans="1:1" x14ac:dyDescent="0.35">
      <c r="A187">
        <v>15.385</v>
      </c>
    </row>
    <row r="188" spans="1:1" x14ac:dyDescent="0.35">
      <c r="A188">
        <v>8.65</v>
      </c>
    </row>
    <row r="189" spans="1:1" x14ac:dyDescent="0.35">
      <c r="A189">
        <v>11.9</v>
      </c>
    </row>
    <row r="190" spans="1:1" x14ac:dyDescent="0.35">
      <c r="A190">
        <v>16</v>
      </c>
    </row>
    <row r="191" spans="1:1" x14ac:dyDescent="0.35">
      <c r="A191">
        <v>8.65</v>
      </c>
    </row>
    <row r="192" spans="1:1" x14ac:dyDescent="0.35">
      <c r="A192">
        <v>12.65</v>
      </c>
    </row>
    <row r="193" spans="1:1" x14ac:dyDescent="0.35">
      <c r="A193">
        <v>12.5</v>
      </c>
    </row>
    <row r="194" spans="1:1" x14ac:dyDescent="0.35">
      <c r="A194">
        <v>11.17</v>
      </c>
    </row>
    <row r="195" spans="1:1" x14ac:dyDescent="0.35">
      <c r="A195">
        <v>6</v>
      </c>
    </row>
    <row r="196" spans="1:1" x14ac:dyDescent="0.35">
      <c r="A196">
        <v>12.07</v>
      </c>
    </row>
    <row r="197" spans="1:1" x14ac:dyDescent="0.35">
      <c r="A197">
        <v>8.43</v>
      </c>
    </row>
    <row r="198" spans="1:1" x14ac:dyDescent="0.35">
      <c r="A198">
        <v>14.5</v>
      </c>
    </row>
    <row r="199" spans="1:1" x14ac:dyDescent="0.35">
      <c r="A199">
        <v>9.5</v>
      </c>
    </row>
    <row r="200" spans="1:1" x14ac:dyDescent="0.35">
      <c r="A200">
        <v>10</v>
      </c>
    </row>
    <row r="201" spans="1:1" x14ac:dyDescent="0.35">
      <c r="A201">
        <v>13.5</v>
      </c>
    </row>
    <row r="202" spans="1:1" x14ac:dyDescent="0.35">
      <c r="A202">
        <v>11.04</v>
      </c>
    </row>
    <row r="203" spans="1:1" x14ac:dyDescent="0.35">
      <c r="A203">
        <v>10.85</v>
      </c>
    </row>
    <row r="204" spans="1:1" x14ac:dyDescent="0.35">
      <c r="A204">
        <v>10.5</v>
      </c>
    </row>
    <row r="205" spans="1:1" x14ac:dyDescent="0.35">
      <c r="A205">
        <v>16.346</v>
      </c>
    </row>
    <row r="206" spans="1:1" x14ac:dyDescent="0.35">
      <c r="A206">
        <v>10.5</v>
      </c>
    </row>
    <row r="207" spans="1:1" x14ac:dyDescent="0.35">
      <c r="A207">
        <v>19</v>
      </c>
    </row>
    <row r="208" spans="1:1" x14ac:dyDescent="0.35">
      <c r="A208">
        <v>12</v>
      </c>
    </row>
    <row r="209" spans="1:1" x14ac:dyDescent="0.35">
      <c r="A209">
        <v>11.85</v>
      </c>
    </row>
    <row r="210" spans="1:1" x14ac:dyDescent="0.35">
      <c r="A210">
        <v>8</v>
      </c>
    </row>
    <row r="211" spans="1:1" x14ac:dyDescent="0.35">
      <c r="A211">
        <v>8.4</v>
      </c>
    </row>
    <row r="212" spans="1:1" x14ac:dyDescent="0.35">
      <c r="A212">
        <v>20.55</v>
      </c>
    </row>
    <row r="213" spans="1:1" x14ac:dyDescent="0.35">
      <c r="A213">
        <v>18.3</v>
      </c>
    </row>
    <row r="214" spans="1:1" x14ac:dyDescent="0.35">
      <c r="A214">
        <v>8.173</v>
      </c>
    </row>
    <row r="215" spans="1:1" x14ac:dyDescent="0.35">
      <c r="A215">
        <v>7.75</v>
      </c>
    </row>
    <row r="216" spans="1:1" x14ac:dyDescent="0.35">
      <c r="A216">
        <v>7.87</v>
      </c>
    </row>
    <row r="217" spans="1:1" x14ac:dyDescent="0.35">
      <c r="A217">
        <v>11</v>
      </c>
    </row>
    <row r="218" spans="1:1" x14ac:dyDescent="0.35">
      <c r="A218">
        <v>12.75</v>
      </c>
    </row>
    <row r="219" spans="1:1" x14ac:dyDescent="0.35">
      <c r="A219">
        <v>9.85</v>
      </c>
    </row>
    <row r="220" spans="1:1" x14ac:dyDescent="0.35">
      <c r="A220">
        <v>14</v>
      </c>
    </row>
    <row r="221" spans="1:1" x14ac:dyDescent="0.35">
      <c r="A221">
        <v>14.25</v>
      </c>
    </row>
    <row r="222" spans="1:1" x14ac:dyDescent="0.35">
      <c r="A222">
        <v>9.5500000000000007</v>
      </c>
    </row>
    <row r="223" spans="1:1" x14ac:dyDescent="0.35">
      <c r="A223">
        <v>15</v>
      </c>
    </row>
    <row r="224" spans="1:1" x14ac:dyDescent="0.35">
      <c r="A224">
        <v>14.5</v>
      </c>
    </row>
    <row r="225" spans="1:1" x14ac:dyDescent="0.35">
      <c r="A225">
        <v>6.97</v>
      </c>
    </row>
    <row r="226" spans="1:1" x14ac:dyDescent="0.35">
      <c r="A226">
        <v>6.96</v>
      </c>
    </row>
    <row r="227" spans="1:1" x14ac:dyDescent="0.35">
      <c r="A227">
        <v>10.38</v>
      </c>
    </row>
    <row r="228" spans="1:1" x14ac:dyDescent="0.35">
      <c r="A228">
        <v>6.27</v>
      </c>
    </row>
    <row r="229" spans="1:1" x14ac:dyDescent="0.35">
      <c r="A229">
        <v>9.5</v>
      </c>
    </row>
    <row r="230" spans="1:1" x14ac:dyDescent="0.35">
      <c r="A230">
        <v>11.538</v>
      </c>
    </row>
    <row r="231" spans="1:1" x14ac:dyDescent="0.35">
      <c r="A231">
        <v>9.15</v>
      </c>
    </row>
    <row r="232" spans="1:1" x14ac:dyDescent="0.35">
      <c r="A232">
        <v>11.67</v>
      </c>
    </row>
    <row r="233" spans="1:1" x14ac:dyDescent="0.35">
      <c r="A233">
        <v>13.5</v>
      </c>
    </row>
    <row r="234" spans="1:1" x14ac:dyDescent="0.35">
      <c r="A234">
        <v>11</v>
      </c>
    </row>
    <row r="235" spans="1:1" x14ac:dyDescent="0.35">
      <c r="A235">
        <v>11.058</v>
      </c>
    </row>
    <row r="236" spans="1:1" x14ac:dyDescent="0.35">
      <c r="A236">
        <v>12.56</v>
      </c>
    </row>
    <row r="237" spans="1:1" x14ac:dyDescent="0.35">
      <c r="A237">
        <v>10</v>
      </c>
    </row>
    <row r="238" spans="1:1" x14ac:dyDescent="0.35">
      <c r="A238">
        <v>7.3</v>
      </c>
    </row>
    <row r="239" spans="1:1" x14ac:dyDescent="0.35">
      <c r="A239">
        <v>3.75</v>
      </c>
    </row>
    <row r="240" spans="1:1" x14ac:dyDescent="0.35">
      <c r="A240">
        <v>8.1</v>
      </c>
    </row>
    <row r="241" spans="1:1" x14ac:dyDescent="0.35">
      <c r="A241">
        <v>11.5</v>
      </c>
    </row>
    <row r="242" spans="1:1" x14ac:dyDescent="0.35">
      <c r="A242">
        <v>7</v>
      </c>
    </row>
    <row r="243" spans="1:1" x14ac:dyDescent="0.35">
      <c r="A243">
        <v>6</v>
      </c>
    </row>
    <row r="244" spans="1:1" x14ac:dyDescent="0.35">
      <c r="A244">
        <v>7.95</v>
      </c>
    </row>
    <row r="245" spans="1:1" x14ac:dyDescent="0.35">
      <c r="A245">
        <v>7</v>
      </c>
    </row>
    <row r="246" spans="1:1" x14ac:dyDescent="0.35">
      <c r="A246">
        <v>10.35</v>
      </c>
    </row>
    <row r="247" spans="1:1" x14ac:dyDescent="0.35">
      <c r="A247">
        <v>9.8000000000000007</v>
      </c>
    </row>
    <row r="248" spans="1:1" x14ac:dyDescent="0.35">
      <c r="A248">
        <v>7</v>
      </c>
    </row>
    <row r="249" spans="1:1" x14ac:dyDescent="0.35">
      <c r="A249">
        <v>7.8</v>
      </c>
    </row>
    <row r="250" spans="1:1" x14ac:dyDescent="0.35">
      <c r="A250">
        <v>12.2</v>
      </c>
    </row>
    <row r="251" spans="1:1" x14ac:dyDescent="0.35">
      <c r="A251">
        <v>12.24</v>
      </c>
    </row>
    <row r="252" spans="1:1" x14ac:dyDescent="0.35">
      <c r="A252">
        <v>9.6999999999999993</v>
      </c>
    </row>
    <row r="253" spans="1:1" x14ac:dyDescent="0.35">
      <c r="A253">
        <v>12.35</v>
      </c>
    </row>
    <row r="254" spans="1:1" x14ac:dyDescent="0.35">
      <c r="A254">
        <v>13</v>
      </c>
    </row>
    <row r="255" spans="1:1" x14ac:dyDescent="0.35">
      <c r="A255">
        <v>11.99</v>
      </c>
    </row>
    <row r="256" spans="1:1" x14ac:dyDescent="0.35">
      <c r="A256">
        <v>8.35</v>
      </c>
    </row>
    <row r="257" spans="1:1" x14ac:dyDescent="0.35">
      <c r="A257">
        <v>11.57</v>
      </c>
    </row>
    <row r="258" spans="1:1" x14ac:dyDescent="0.35">
      <c r="A258">
        <v>12</v>
      </c>
    </row>
    <row r="259" spans="1:1" x14ac:dyDescent="0.35">
      <c r="A259">
        <v>8.5</v>
      </c>
    </row>
    <row r="260" spans="1:1" x14ac:dyDescent="0.35">
      <c r="A260">
        <v>14</v>
      </c>
    </row>
    <row r="261" spans="1:1" x14ac:dyDescent="0.35">
      <c r="A261">
        <v>11.58</v>
      </c>
    </row>
    <row r="262" spans="1:1" x14ac:dyDescent="0.35">
      <c r="A262">
        <v>12.98</v>
      </c>
    </row>
    <row r="263" spans="1:1" x14ac:dyDescent="0.35">
      <c r="A263">
        <v>12.75</v>
      </c>
    </row>
    <row r="264" spans="1:1" x14ac:dyDescent="0.35">
      <c r="A264">
        <v>8.7100000000000009</v>
      </c>
    </row>
    <row r="265" spans="1:1" x14ac:dyDescent="0.35">
      <c r="A265">
        <v>7.64</v>
      </c>
    </row>
    <row r="266" spans="1:1" x14ac:dyDescent="0.35">
      <c r="A266">
        <v>13.8</v>
      </c>
    </row>
    <row r="267" spans="1:1" x14ac:dyDescent="0.35">
      <c r="A267">
        <v>15.75</v>
      </c>
    </row>
    <row r="268" spans="1:1" x14ac:dyDescent="0.35">
      <c r="A268">
        <v>10.65</v>
      </c>
    </row>
    <row r="269" spans="1:1" x14ac:dyDescent="0.35">
      <c r="A269">
        <v>9.16</v>
      </c>
    </row>
    <row r="270" spans="1:1" x14ac:dyDescent="0.35">
      <c r="A270">
        <v>12</v>
      </c>
    </row>
    <row r="271" spans="1:1" x14ac:dyDescent="0.35">
      <c r="A271">
        <v>9.5</v>
      </c>
    </row>
    <row r="272" spans="1:1" x14ac:dyDescent="0.35">
      <c r="A272">
        <v>10</v>
      </c>
    </row>
    <row r="273" spans="1:1" x14ac:dyDescent="0.35">
      <c r="A273">
        <v>13.45</v>
      </c>
    </row>
    <row r="274" spans="1:1" x14ac:dyDescent="0.35">
      <c r="A274">
        <v>11.08</v>
      </c>
    </row>
    <row r="275" spans="1:1" x14ac:dyDescent="0.35">
      <c r="A275">
        <v>12.56</v>
      </c>
    </row>
    <row r="276" spans="1:1" x14ac:dyDescent="0.35">
      <c r="A276">
        <v>10.5</v>
      </c>
    </row>
    <row r="277" spans="1:1" x14ac:dyDescent="0.35">
      <c r="A277">
        <v>9</v>
      </c>
    </row>
    <row r="278" spans="1:1" x14ac:dyDescent="0.35">
      <c r="A278">
        <v>10.6</v>
      </c>
    </row>
    <row r="279" spans="1:1" x14ac:dyDescent="0.35">
      <c r="A279">
        <v>15</v>
      </c>
    </row>
    <row r="280" spans="1:1" x14ac:dyDescent="0.35">
      <c r="A280">
        <v>12.13</v>
      </c>
    </row>
    <row r="281" spans="1:1" x14ac:dyDescent="0.35">
      <c r="A281">
        <v>15.94</v>
      </c>
    </row>
    <row r="282" spans="1:1" x14ac:dyDescent="0.35">
      <c r="A282">
        <v>15</v>
      </c>
    </row>
    <row r="283" spans="1:1" x14ac:dyDescent="0.35">
      <c r="A283">
        <v>15</v>
      </c>
    </row>
    <row r="284" spans="1:1" x14ac:dyDescent="0.35">
      <c r="A284">
        <v>17</v>
      </c>
    </row>
    <row r="285" spans="1:1" x14ac:dyDescent="0.35">
      <c r="A285">
        <v>15</v>
      </c>
    </row>
    <row r="286" spans="1:1" x14ac:dyDescent="0.35">
      <c r="A286">
        <v>17</v>
      </c>
    </row>
    <row r="287" spans="1:1" x14ac:dyDescent="0.35">
      <c r="A287">
        <v>14.95</v>
      </c>
    </row>
    <row r="288" spans="1:1" x14ac:dyDescent="0.35">
      <c r="A288">
        <v>17.5</v>
      </c>
    </row>
    <row r="289" spans="1:1" x14ac:dyDescent="0.35">
      <c r="A289">
        <v>12.4</v>
      </c>
    </row>
    <row r="290" spans="1:1" x14ac:dyDescent="0.35">
      <c r="A290">
        <v>16.667000000000002</v>
      </c>
    </row>
    <row r="291" spans="1:1" x14ac:dyDescent="0.35">
      <c r="A291">
        <v>17</v>
      </c>
    </row>
    <row r="292" spans="1:1" x14ac:dyDescent="0.35">
      <c r="A292">
        <v>13.7</v>
      </c>
    </row>
    <row r="293" spans="1:1" x14ac:dyDescent="0.35">
      <c r="A293">
        <v>16</v>
      </c>
    </row>
    <row r="294" spans="1:1" x14ac:dyDescent="0.35">
      <c r="A294">
        <v>16</v>
      </c>
    </row>
    <row r="295" spans="1:1" x14ac:dyDescent="0.35">
      <c r="A295">
        <v>17</v>
      </c>
    </row>
    <row r="296" spans="1:1" x14ac:dyDescent="0.35">
      <c r="A296">
        <v>17</v>
      </c>
    </row>
    <row r="297" spans="1:1" x14ac:dyDescent="0.35">
      <c r="A297">
        <v>21.346</v>
      </c>
    </row>
    <row r="298" spans="1:1" x14ac:dyDescent="0.35">
      <c r="A298">
        <v>15</v>
      </c>
    </row>
    <row r="299" spans="1:1" x14ac:dyDescent="0.35">
      <c r="A299">
        <v>16.12</v>
      </c>
    </row>
    <row r="300" spans="1:1" x14ac:dyDescent="0.35">
      <c r="A300">
        <v>17</v>
      </c>
    </row>
    <row r="301" spans="1:1" x14ac:dyDescent="0.35">
      <c r="A301">
        <v>13</v>
      </c>
    </row>
    <row r="302" spans="1:1" x14ac:dyDescent="0.35">
      <c r="A302">
        <v>15</v>
      </c>
    </row>
    <row r="303" spans="1:1" x14ac:dyDescent="0.35">
      <c r="A303">
        <v>17.649999999999999</v>
      </c>
    </row>
    <row r="304" spans="1:1" x14ac:dyDescent="0.35">
      <c r="A304">
        <v>16.25</v>
      </c>
    </row>
    <row r="305" spans="1:1" x14ac:dyDescent="0.35">
      <c r="A305">
        <v>17</v>
      </c>
    </row>
    <row r="306" spans="1:1" x14ac:dyDescent="0.35">
      <c r="A306">
        <v>15.75</v>
      </c>
    </row>
    <row r="307" spans="1:1" x14ac:dyDescent="0.35">
      <c r="A307">
        <v>15</v>
      </c>
    </row>
    <row r="308" spans="1:1" x14ac:dyDescent="0.35">
      <c r="A308">
        <v>16</v>
      </c>
    </row>
    <row r="309" spans="1:1" x14ac:dyDescent="0.35">
      <c r="A309">
        <v>15</v>
      </c>
    </row>
    <row r="310" spans="1:1" x14ac:dyDescent="0.35">
      <c r="A310">
        <v>16.5</v>
      </c>
    </row>
    <row r="311" spans="1:1" x14ac:dyDescent="0.35">
      <c r="A311">
        <v>15.54</v>
      </c>
    </row>
    <row r="312" spans="1:1" x14ac:dyDescent="0.35">
      <c r="A312">
        <v>16.5</v>
      </c>
    </row>
    <row r="313" spans="1:1" x14ac:dyDescent="0.35">
      <c r="A313">
        <v>13.65</v>
      </c>
    </row>
    <row r="314" spans="1:1" x14ac:dyDescent="0.35">
      <c r="A314">
        <v>12</v>
      </c>
    </row>
    <row r="315" spans="1:1" x14ac:dyDescent="0.35">
      <c r="A315">
        <v>15</v>
      </c>
    </row>
    <row r="316" spans="1:1" x14ac:dyDescent="0.35">
      <c r="A316">
        <v>16.25</v>
      </c>
    </row>
    <row r="317" spans="1:1" x14ac:dyDescent="0.35">
      <c r="A317">
        <v>16</v>
      </c>
    </row>
    <row r="318" spans="1:1" x14ac:dyDescent="0.35">
      <c r="A318">
        <v>15.85</v>
      </c>
    </row>
    <row r="319" spans="1:1" x14ac:dyDescent="0.35">
      <c r="A319">
        <v>16.32</v>
      </c>
    </row>
    <row r="320" spans="1:1" x14ac:dyDescent="0.35">
      <c r="A320">
        <v>17.05</v>
      </c>
    </row>
    <row r="321" spans="1:1" x14ac:dyDescent="0.35">
      <c r="A321">
        <v>11</v>
      </c>
    </row>
    <row r="322" spans="1:1" x14ac:dyDescent="0.35">
      <c r="A322">
        <v>15</v>
      </c>
    </row>
    <row r="323" spans="1:1" x14ac:dyDescent="0.35">
      <c r="A323">
        <v>14</v>
      </c>
    </row>
    <row r="324" spans="1:1" x14ac:dyDescent="0.35">
      <c r="A324">
        <v>15.41</v>
      </c>
    </row>
    <row r="325" spans="1:1" x14ac:dyDescent="0.35">
      <c r="A325">
        <v>15</v>
      </c>
    </row>
    <row r="326" spans="1:1" x14ac:dyDescent="0.35">
      <c r="A326">
        <v>17.308</v>
      </c>
    </row>
    <row r="327" spans="1:1" x14ac:dyDescent="0.35">
      <c r="A327">
        <v>16.5</v>
      </c>
    </row>
    <row r="328" spans="1:1" x14ac:dyDescent="0.35">
      <c r="A328">
        <v>13</v>
      </c>
    </row>
    <row r="329" spans="1:1" x14ac:dyDescent="0.35">
      <c r="A329">
        <v>6.5</v>
      </c>
    </row>
    <row r="330" spans="1:1" x14ac:dyDescent="0.35">
      <c r="A330">
        <v>24.038</v>
      </c>
    </row>
    <row r="331" spans="1:1" x14ac:dyDescent="0.35">
      <c r="A331">
        <v>7.7779999999999996</v>
      </c>
    </row>
    <row r="332" spans="1:1" x14ac:dyDescent="0.35">
      <c r="A332">
        <v>12</v>
      </c>
    </row>
    <row r="333" spans="1:1" x14ac:dyDescent="0.35">
      <c r="A333">
        <v>8</v>
      </c>
    </row>
    <row r="334" spans="1:1" x14ac:dyDescent="0.35">
      <c r="A334">
        <v>20</v>
      </c>
    </row>
    <row r="335" spans="1:1" x14ac:dyDescent="0.35">
      <c r="A335">
        <v>5.5</v>
      </c>
    </row>
    <row r="336" spans="1:1" x14ac:dyDescent="0.35">
      <c r="A336">
        <v>8.75</v>
      </c>
    </row>
    <row r="337" spans="1:1" x14ac:dyDescent="0.35">
      <c r="A337">
        <v>14.75</v>
      </c>
    </row>
    <row r="338" spans="1:1" x14ac:dyDescent="0.35">
      <c r="A338">
        <v>7</v>
      </c>
    </row>
    <row r="339" spans="1:1" x14ac:dyDescent="0.35">
      <c r="A339">
        <v>15</v>
      </c>
    </row>
    <row r="340" spans="1:1" x14ac:dyDescent="0.35">
      <c r="A340">
        <v>5.39</v>
      </c>
    </row>
    <row r="341" spans="1:1" x14ac:dyDescent="0.35">
      <c r="A341">
        <v>7</v>
      </c>
    </row>
    <row r="342" spans="1:1" x14ac:dyDescent="0.35">
      <c r="A342">
        <v>11</v>
      </c>
    </row>
    <row r="343" spans="1:1" x14ac:dyDescent="0.35">
      <c r="A343">
        <v>19</v>
      </c>
    </row>
    <row r="344" spans="1:1" x14ac:dyDescent="0.35">
      <c r="A344">
        <v>10.5</v>
      </c>
    </row>
    <row r="345" spans="1:1" x14ac:dyDescent="0.35">
      <c r="A345">
        <v>12</v>
      </c>
    </row>
    <row r="346" spans="1:1" x14ac:dyDescent="0.35">
      <c r="A346">
        <v>11</v>
      </c>
    </row>
    <row r="347" spans="1:1" x14ac:dyDescent="0.35">
      <c r="A347">
        <v>11</v>
      </c>
    </row>
    <row r="348" spans="1:1" x14ac:dyDescent="0.35">
      <c r="A348">
        <v>12.5</v>
      </c>
    </row>
    <row r="349" spans="1:1" x14ac:dyDescent="0.35">
      <c r="A349">
        <v>14.167</v>
      </c>
    </row>
    <row r="350" spans="1:1" x14ac:dyDescent="0.35">
      <c r="A350">
        <v>11</v>
      </c>
    </row>
    <row r="351" spans="1:1" x14ac:dyDescent="0.35">
      <c r="A351">
        <v>6.8680000000000003</v>
      </c>
    </row>
    <row r="352" spans="1:1" x14ac:dyDescent="0.35">
      <c r="A352">
        <v>13</v>
      </c>
    </row>
    <row r="353" spans="1:1" x14ac:dyDescent="0.35">
      <c r="A353">
        <v>11.7</v>
      </c>
    </row>
    <row r="354" spans="1:1" x14ac:dyDescent="0.35">
      <c r="A354">
        <v>14.5</v>
      </c>
    </row>
    <row r="355" spans="1:1" x14ac:dyDescent="0.35">
      <c r="A355">
        <v>12</v>
      </c>
    </row>
    <row r="356" spans="1:1" x14ac:dyDescent="0.35">
      <c r="A356">
        <v>10.24</v>
      </c>
    </row>
    <row r="357" spans="1:1" x14ac:dyDescent="0.35">
      <c r="A357">
        <v>9</v>
      </c>
    </row>
    <row r="358" spans="1:1" x14ac:dyDescent="0.35">
      <c r="A358">
        <v>8.3330000000000002</v>
      </c>
    </row>
    <row r="359" spans="1:1" x14ac:dyDescent="0.35">
      <c r="A359">
        <v>12.72</v>
      </c>
    </row>
    <row r="360" spans="1:1" x14ac:dyDescent="0.35">
      <c r="A360">
        <v>9.1999999999999993</v>
      </c>
    </row>
    <row r="361" spans="1:1" x14ac:dyDescent="0.35">
      <c r="A361">
        <v>11.35</v>
      </c>
    </row>
    <row r="362" spans="1:1" x14ac:dyDescent="0.35">
      <c r="A362">
        <v>8.5</v>
      </c>
    </row>
    <row r="363" spans="1:1" x14ac:dyDescent="0.35">
      <c r="A363">
        <v>12.44</v>
      </c>
    </row>
    <row r="364" spans="1:1" x14ac:dyDescent="0.35">
      <c r="A364">
        <v>8</v>
      </c>
    </row>
    <row r="365" spans="1:1" x14ac:dyDescent="0.35">
      <c r="A365">
        <v>10.15</v>
      </c>
    </row>
    <row r="366" spans="1:1" x14ac:dyDescent="0.35">
      <c r="A366">
        <v>7.4</v>
      </c>
    </row>
    <row r="367" spans="1:1" x14ac:dyDescent="0.35">
      <c r="A367">
        <v>16.600000000000001</v>
      </c>
    </row>
    <row r="368" spans="1:1" x14ac:dyDescent="0.35">
      <c r="A368">
        <v>15.29</v>
      </c>
    </row>
    <row r="369" spans="1:1" x14ac:dyDescent="0.35">
      <c r="A369">
        <v>15</v>
      </c>
    </row>
    <row r="370" spans="1:1" x14ac:dyDescent="0.35">
      <c r="A370">
        <v>13</v>
      </c>
    </row>
    <row r="371" spans="1:1" x14ac:dyDescent="0.35">
      <c r="A371">
        <v>12.444000000000001</v>
      </c>
    </row>
    <row r="372" spans="1:1" x14ac:dyDescent="0.35">
      <c r="A372">
        <v>13.91</v>
      </c>
    </row>
    <row r="373" spans="1:1" x14ac:dyDescent="0.35">
      <c r="A373">
        <v>14.95</v>
      </c>
    </row>
    <row r="374" spans="1:1" x14ac:dyDescent="0.35">
      <c r="A374">
        <v>10.4</v>
      </c>
    </row>
    <row r="375" spans="1:1" x14ac:dyDescent="0.35">
      <c r="A375">
        <v>14.47</v>
      </c>
    </row>
    <row r="376" spans="1:1" x14ac:dyDescent="0.35">
      <c r="A376">
        <v>13.8</v>
      </c>
    </row>
    <row r="377" spans="1:1" x14ac:dyDescent="0.35">
      <c r="A377">
        <v>13.25</v>
      </c>
    </row>
    <row r="378" spans="1:1" x14ac:dyDescent="0.35">
      <c r="A378">
        <v>13.6</v>
      </c>
    </row>
    <row r="379" spans="1:1" x14ac:dyDescent="0.35">
      <c r="A379">
        <v>12.5</v>
      </c>
    </row>
    <row r="380" spans="1:1" x14ac:dyDescent="0.35">
      <c r="A380">
        <v>18</v>
      </c>
    </row>
    <row r="381" spans="1:1" x14ac:dyDescent="0.35">
      <c r="A381">
        <v>13.5</v>
      </c>
    </row>
    <row r="382" spans="1:1" x14ac:dyDescent="0.35">
      <c r="A382">
        <v>10.88</v>
      </c>
    </row>
    <row r="383" spans="1:1" x14ac:dyDescent="0.35">
      <c r="A383">
        <v>16</v>
      </c>
    </row>
    <row r="384" spans="1:1" x14ac:dyDescent="0.35">
      <c r="A384">
        <v>7</v>
      </c>
    </row>
    <row r="385" spans="1:1" x14ac:dyDescent="0.35">
      <c r="A385">
        <v>12</v>
      </c>
    </row>
    <row r="386" spans="1:1" x14ac:dyDescent="0.35">
      <c r="A386">
        <v>8.5</v>
      </c>
    </row>
    <row r="387" spans="1:1" x14ac:dyDescent="0.35">
      <c r="A387">
        <v>11.35</v>
      </c>
    </row>
    <row r="388" spans="1:1" x14ac:dyDescent="0.35">
      <c r="A388">
        <v>10.85</v>
      </c>
    </row>
    <row r="389" spans="1:1" x14ac:dyDescent="0.35">
      <c r="A389">
        <v>14.55</v>
      </c>
    </row>
    <row r="390" spans="1:1" x14ac:dyDescent="0.35">
      <c r="A390">
        <v>14</v>
      </c>
    </row>
    <row r="391" spans="1:1" x14ac:dyDescent="0.35">
      <c r="A391">
        <v>11.91</v>
      </c>
    </row>
    <row r="392" spans="1:1" x14ac:dyDescent="0.35">
      <c r="A392">
        <v>11.5</v>
      </c>
    </row>
    <row r="393" spans="1:1" x14ac:dyDescent="0.35">
      <c r="A393">
        <v>10.4</v>
      </c>
    </row>
    <row r="394" spans="1:1" x14ac:dyDescent="0.35">
      <c r="A394">
        <v>11.83</v>
      </c>
    </row>
    <row r="395" spans="1:1" x14ac:dyDescent="0.35">
      <c r="A395">
        <v>10.5</v>
      </c>
    </row>
    <row r="396" spans="1:1" x14ac:dyDescent="0.35">
      <c r="A396">
        <v>6</v>
      </c>
    </row>
    <row r="397" spans="1:1" x14ac:dyDescent="0.35">
      <c r="A397">
        <v>15.865</v>
      </c>
    </row>
    <row r="398" spans="1:1" x14ac:dyDescent="0.35">
      <c r="A398">
        <v>10.5</v>
      </c>
    </row>
    <row r="399" spans="1:1" x14ac:dyDescent="0.35">
      <c r="A399">
        <v>11.78</v>
      </c>
    </row>
    <row r="400" spans="1:1" x14ac:dyDescent="0.35">
      <c r="A400">
        <v>12</v>
      </c>
    </row>
    <row r="401" spans="1:1" x14ac:dyDescent="0.35">
      <c r="A401">
        <v>11.85</v>
      </c>
    </row>
    <row r="402" spans="1:1" x14ac:dyDescent="0.35">
      <c r="A402">
        <v>14.02</v>
      </c>
    </row>
    <row r="403" spans="1:1" x14ac:dyDescent="0.35">
      <c r="A403">
        <v>10.5</v>
      </c>
    </row>
    <row r="404" spans="1:1" x14ac:dyDescent="0.35">
      <c r="A404">
        <v>10.050000000000001</v>
      </c>
    </row>
    <row r="405" spans="1:1" x14ac:dyDescent="0.35">
      <c r="A405">
        <v>9.35</v>
      </c>
    </row>
    <row r="406" spans="1:1" x14ac:dyDescent="0.35">
      <c r="A406">
        <v>11.46</v>
      </c>
    </row>
    <row r="407" spans="1:1" x14ac:dyDescent="0.35">
      <c r="A407">
        <v>17.75</v>
      </c>
    </row>
    <row r="408" spans="1:1" x14ac:dyDescent="0.35">
      <c r="A408">
        <v>10.25</v>
      </c>
    </row>
    <row r="409" spans="1:1" x14ac:dyDescent="0.35">
      <c r="A409">
        <v>11.76</v>
      </c>
    </row>
    <row r="410" spans="1:1" x14ac:dyDescent="0.35">
      <c r="A410">
        <v>11</v>
      </c>
    </row>
    <row r="411" spans="1:1" x14ac:dyDescent="0.35">
      <c r="A411">
        <v>10</v>
      </c>
    </row>
    <row r="412" spans="1:1" x14ac:dyDescent="0.35">
      <c r="A412">
        <v>10</v>
      </c>
    </row>
    <row r="413" spans="1:1" x14ac:dyDescent="0.35">
      <c r="A413">
        <v>14.86</v>
      </c>
    </row>
    <row r="414" spans="1:1" x14ac:dyDescent="0.35">
      <c r="A414">
        <v>11.08</v>
      </c>
    </row>
    <row r="415" spans="1:1" x14ac:dyDescent="0.35">
      <c r="A415">
        <v>14</v>
      </c>
    </row>
    <row r="416" spans="1:1" x14ac:dyDescent="0.35">
      <c r="A416">
        <v>8.4499999999999993</v>
      </c>
    </row>
    <row r="417" spans="1:1" x14ac:dyDescent="0.35">
      <c r="A417">
        <v>9.15</v>
      </c>
    </row>
    <row r="418" spans="1:1" x14ac:dyDescent="0.35">
      <c r="A418">
        <v>10.5</v>
      </c>
    </row>
    <row r="419" spans="1:1" x14ac:dyDescent="0.35">
      <c r="A419">
        <v>12.59</v>
      </c>
    </row>
    <row r="420" spans="1:1" x14ac:dyDescent="0.35">
      <c r="A420">
        <v>9.1</v>
      </c>
    </row>
    <row r="421" spans="1:1" x14ac:dyDescent="0.35">
      <c r="A421">
        <v>19.231000000000002</v>
      </c>
    </row>
    <row r="422" spans="1:1" x14ac:dyDescent="0.35">
      <c r="A422">
        <v>17</v>
      </c>
    </row>
    <row r="423" spans="1:1" x14ac:dyDescent="0.35">
      <c r="A423">
        <v>21.635000000000002</v>
      </c>
    </row>
    <row r="424" spans="1:1" x14ac:dyDescent="0.35">
      <c r="A424">
        <v>14.423</v>
      </c>
    </row>
    <row r="425" spans="1:1" x14ac:dyDescent="0.35">
      <c r="A425">
        <v>12.5</v>
      </c>
    </row>
    <row r="426" spans="1:1" x14ac:dyDescent="0.35">
      <c r="A426">
        <v>20.53</v>
      </c>
    </row>
    <row r="427" spans="1:1" x14ac:dyDescent="0.35">
      <c r="A427">
        <v>7.5</v>
      </c>
    </row>
    <row r="428" spans="1:1" x14ac:dyDescent="0.35">
      <c r="A428">
        <v>8.01</v>
      </c>
    </row>
    <row r="429" spans="1:1" x14ac:dyDescent="0.35">
      <c r="A429">
        <v>7.25</v>
      </c>
    </row>
    <row r="430" spans="1:1" x14ac:dyDescent="0.35">
      <c r="A430">
        <v>7</v>
      </c>
    </row>
    <row r="431" spans="1:1" x14ac:dyDescent="0.35">
      <c r="A431">
        <v>7.2</v>
      </c>
    </row>
    <row r="432" spans="1:1" x14ac:dyDescent="0.35">
      <c r="A432">
        <v>7</v>
      </c>
    </row>
    <row r="433" spans="1:1" x14ac:dyDescent="0.35">
      <c r="A433">
        <v>12.75</v>
      </c>
    </row>
    <row r="434" spans="1:1" x14ac:dyDescent="0.35">
      <c r="A434">
        <v>6.6</v>
      </c>
    </row>
    <row r="435" spans="1:1" x14ac:dyDescent="0.35">
      <c r="A435">
        <v>16.649999999999999</v>
      </c>
    </row>
    <row r="436" spans="1:1" x14ac:dyDescent="0.35">
      <c r="A436">
        <v>4.55</v>
      </c>
    </row>
    <row r="437" spans="1:1" x14ac:dyDescent="0.35">
      <c r="A437">
        <v>13.75</v>
      </c>
    </row>
    <row r="438" spans="1:1" x14ac:dyDescent="0.35">
      <c r="A438">
        <v>11.01</v>
      </c>
    </row>
    <row r="439" spans="1:1" x14ac:dyDescent="0.35">
      <c r="A439">
        <v>7.5</v>
      </c>
    </row>
    <row r="440" spans="1:1" x14ac:dyDescent="0.35">
      <c r="A440">
        <v>12.5</v>
      </c>
    </row>
    <row r="441" spans="1:1" x14ac:dyDescent="0.35">
      <c r="A441">
        <v>11.07</v>
      </c>
    </row>
    <row r="442" spans="1:1" x14ac:dyDescent="0.35">
      <c r="A442">
        <v>10</v>
      </c>
    </row>
    <row r="443" spans="1:1" x14ac:dyDescent="0.35">
      <c r="A443">
        <v>9.5399999999999991</v>
      </c>
    </row>
    <row r="444" spans="1:1" x14ac:dyDescent="0.35">
      <c r="A444">
        <v>11.5</v>
      </c>
    </row>
    <row r="445" spans="1:1" x14ac:dyDescent="0.35">
      <c r="A445">
        <v>11.68</v>
      </c>
    </row>
    <row r="446" spans="1:1" x14ac:dyDescent="0.35">
      <c r="A446">
        <v>9</v>
      </c>
    </row>
    <row r="447" spans="1:1" x14ac:dyDescent="0.35">
      <c r="A447">
        <v>10.79</v>
      </c>
    </row>
    <row r="448" spans="1:1" x14ac:dyDescent="0.35">
      <c r="A448">
        <v>9.9600000000000009</v>
      </c>
    </row>
    <row r="449" spans="1:1" x14ac:dyDescent="0.35">
      <c r="A449">
        <v>6.9379999999999997</v>
      </c>
    </row>
    <row r="450" spans="1:1" x14ac:dyDescent="0.35">
      <c r="A450">
        <v>11.8</v>
      </c>
    </row>
    <row r="451" spans="1:1" x14ac:dyDescent="0.35">
      <c r="A451">
        <v>8.5</v>
      </c>
    </row>
    <row r="452" spans="1:1" x14ac:dyDescent="0.35">
      <c r="A452">
        <v>8.4</v>
      </c>
    </row>
    <row r="453" spans="1:1" x14ac:dyDescent="0.35">
      <c r="A453">
        <v>15.25</v>
      </c>
    </row>
    <row r="454" spans="1:1" x14ac:dyDescent="0.35">
      <c r="A454">
        <v>15</v>
      </c>
    </row>
    <row r="455" spans="1:1" x14ac:dyDescent="0.35">
      <c r="A455">
        <v>11.38</v>
      </c>
    </row>
    <row r="456" spans="1:1" x14ac:dyDescent="0.35">
      <c r="A456">
        <v>10.25</v>
      </c>
    </row>
    <row r="457" spans="1:1" x14ac:dyDescent="0.35">
      <c r="A457">
        <v>8.16</v>
      </c>
    </row>
    <row r="458" spans="1:1" x14ac:dyDescent="0.35">
      <c r="A458">
        <v>12</v>
      </c>
    </row>
    <row r="459" spans="1:1" x14ac:dyDescent="0.35">
      <c r="A459">
        <v>7.5</v>
      </c>
    </row>
    <row r="460" spans="1:1" x14ac:dyDescent="0.35">
      <c r="A460">
        <v>7.25</v>
      </c>
    </row>
    <row r="461" spans="1:1" x14ac:dyDescent="0.35">
      <c r="A461">
        <v>8.3000000000000007</v>
      </c>
    </row>
    <row r="462" spans="1:1" x14ac:dyDescent="0.35">
      <c r="A462">
        <v>8</v>
      </c>
    </row>
    <row r="463" spans="1:1" x14ac:dyDescent="0.35">
      <c r="A463">
        <v>7.75</v>
      </c>
    </row>
    <row r="464" spans="1:1" x14ac:dyDescent="0.35">
      <c r="A464">
        <v>7.78</v>
      </c>
    </row>
    <row r="465" spans="1:1" x14ac:dyDescent="0.35">
      <c r="A465">
        <v>9.1999999999999993</v>
      </c>
    </row>
    <row r="466" spans="1:1" x14ac:dyDescent="0.35">
      <c r="A466">
        <v>8</v>
      </c>
    </row>
    <row r="467" spans="1:1" x14ac:dyDescent="0.35">
      <c r="A467">
        <v>16</v>
      </c>
    </row>
    <row r="468" spans="1:1" x14ac:dyDescent="0.35">
      <c r="A468">
        <v>8.91</v>
      </c>
    </row>
    <row r="469" spans="1:1" x14ac:dyDescent="0.35">
      <c r="A469">
        <v>8.25</v>
      </c>
    </row>
    <row r="470" spans="1:1" x14ac:dyDescent="0.35">
      <c r="A470">
        <v>10.15</v>
      </c>
    </row>
    <row r="471" spans="1:1" x14ac:dyDescent="0.35">
      <c r="A471">
        <v>7.9</v>
      </c>
    </row>
    <row r="472" spans="1:1" x14ac:dyDescent="0.35">
      <c r="A472">
        <v>6</v>
      </c>
    </row>
    <row r="473" spans="1:1" x14ac:dyDescent="0.35">
      <c r="A473">
        <v>11.75</v>
      </c>
    </row>
    <row r="474" spans="1:1" x14ac:dyDescent="0.35">
      <c r="A474">
        <v>6.25</v>
      </c>
    </row>
    <row r="475" spans="1:1" x14ac:dyDescent="0.35">
      <c r="A475">
        <v>6.5</v>
      </c>
    </row>
    <row r="476" spans="1:1" x14ac:dyDescent="0.35">
      <c r="A476">
        <v>6.5</v>
      </c>
    </row>
    <row r="477" spans="1:1" x14ac:dyDescent="0.35">
      <c r="A477">
        <v>14.1</v>
      </c>
    </row>
    <row r="478" spans="1:1" x14ac:dyDescent="0.35">
      <c r="A478">
        <v>5</v>
      </c>
    </row>
    <row r="479" spans="1:1" x14ac:dyDescent="0.35">
      <c r="A479">
        <v>14.82</v>
      </c>
    </row>
    <row r="480" spans="1:1" x14ac:dyDescent="0.35">
      <c r="A480">
        <v>7.5</v>
      </c>
    </row>
    <row r="481" spans="1:1" x14ac:dyDescent="0.35">
      <c r="A481">
        <v>7.75</v>
      </c>
    </row>
    <row r="482" spans="1:1" x14ac:dyDescent="0.35">
      <c r="A482">
        <v>9.3800000000000008</v>
      </c>
    </row>
    <row r="483" spans="1:1" x14ac:dyDescent="0.35">
      <c r="A483">
        <v>7.5</v>
      </c>
    </row>
    <row r="484" spans="1:1" x14ac:dyDescent="0.35">
      <c r="A484">
        <v>17</v>
      </c>
    </row>
    <row r="485" spans="1:1" x14ac:dyDescent="0.35">
      <c r="A485">
        <v>8.34</v>
      </c>
    </row>
    <row r="486" spans="1:1" x14ac:dyDescent="0.35">
      <c r="A486">
        <v>11.63</v>
      </c>
    </row>
    <row r="487" spans="1:1" x14ac:dyDescent="0.35">
      <c r="A487">
        <v>15</v>
      </c>
    </row>
    <row r="488" spans="1:1" x14ac:dyDescent="0.35">
      <c r="A488">
        <v>15</v>
      </c>
    </row>
    <row r="489" spans="1:1" x14ac:dyDescent="0.35">
      <c r="A489">
        <v>10.5</v>
      </c>
    </row>
    <row r="490" spans="1:1" x14ac:dyDescent="0.35">
      <c r="A490">
        <v>8.4619999999999997</v>
      </c>
    </row>
    <row r="491" spans="1:1" x14ac:dyDescent="0.35">
      <c r="A491">
        <v>9</v>
      </c>
    </row>
    <row r="492" spans="1:1" x14ac:dyDescent="0.35">
      <c r="A492">
        <v>12.5</v>
      </c>
    </row>
    <row r="493" spans="1:1" x14ac:dyDescent="0.35">
      <c r="A493">
        <v>8.75</v>
      </c>
    </row>
    <row r="494" spans="1:1" x14ac:dyDescent="0.35">
      <c r="A494">
        <v>13.75</v>
      </c>
    </row>
    <row r="495" spans="1:1" x14ac:dyDescent="0.35">
      <c r="A495">
        <v>13</v>
      </c>
    </row>
    <row r="496" spans="1:1" x14ac:dyDescent="0.35">
      <c r="A496">
        <v>5</v>
      </c>
    </row>
    <row r="497" spans="1:1" x14ac:dyDescent="0.35">
      <c r="A497">
        <v>11</v>
      </c>
    </row>
    <row r="498" spans="1:1" x14ac:dyDescent="0.35">
      <c r="A498">
        <v>16.29</v>
      </c>
    </row>
    <row r="499" spans="1:1" x14ac:dyDescent="0.35">
      <c r="A499">
        <v>5.75</v>
      </c>
    </row>
    <row r="500" spans="1:1" x14ac:dyDescent="0.35">
      <c r="A500">
        <v>10</v>
      </c>
    </row>
    <row r="501" spans="1:1" x14ac:dyDescent="0.35">
      <c r="A501">
        <v>13.6</v>
      </c>
    </row>
    <row r="502" spans="1:1" x14ac:dyDescent="0.35">
      <c r="A502">
        <v>10</v>
      </c>
    </row>
    <row r="503" spans="1:1" x14ac:dyDescent="0.35">
      <c r="A503">
        <v>15.65</v>
      </c>
    </row>
    <row r="504" spans="1:1" x14ac:dyDescent="0.35">
      <c r="A504">
        <v>11.05</v>
      </c>
    </row>
    <row r="505" spans="1:1" x14ac:dyDescent="0.35">
      <c r="A505">
        <v>5.556</v>
      </c>
    </row>
    <row r="506" spans="1:1" x14ac:dyDescent="0.35">
      <c r="A506">
        <v>14.103</v>
      </c>
    </row>
    <row r="507" spans="1:1" x14ac:dyDescent="0.35">
      <c r="A507">
        <v>14.03</v>
      </c>
    </row>
    <row r="508" spans="1:1" x14ac:dyDescent="0.35">
      <c r="A508">
        <v>9.2309999999999999</v>
      </c>
    </row>
    <row r="509" spans="1:1" x14ac:dyDescent="0.35">
      <c r="A509">
        <v>12.45</v>
      </c>
    </row>
    <row r="510" spans="1:1" x14ac:dyDescent="0.35">
      <c r="A510">
        <v>8</v>
      </c>
    </row>
    <row r="511" spans="1:1" x14ac:dyDescent="0.35">
      <c r="A511">
        <v>14</v>
      </c>
    </row>
    <row r="512" spans="1:1" x14ac:dyDescent="0.35">
      <c r="A512">
        <v>15</v>
      </c>
    </row>
    <row r="513" spans="1:1" x14ac:dyDescent="0.35">
      <c r="A513">
        <v>6</v>
      </c>
    </row>
    <row r="514" spans="1:1" x14ac:dyDescent="0.35">
      <c r="A514">
        <v>9</v>
      </c>
    </row>
    <row r="515" spans="1:1" x14ac:dyDescent="0.35">
      <c r="A515">
        <v>10.25</v>
      </c>
    </row>
    <row r="516" spans="1:1" x14ac:dyDescent="0.35">
      <c r="A516">
        <v>16.25</v>
      </c>
    </row>
    <row r="517" spans="1:1" x14ac:dyDescent="0.35">
      <c r="A517">
        <v>18</v>
      </c>
    </row>
    <row r="518" spans="1:1" x14ac:dyDescent="0.35">
      <c r="A518">
        <v>10</v>
      </c>
    </row>
    <row r="519" spans="1:1" x14ac:dyDescent="0.35">
      <c r="A519">
        <v>13.112</v>
      </c>
    </row>
    <row r="520" spans="1:1" x14ac:dyDescent="0.35">
      <c r="A520">
        <v>14</v>
      </c>
    </row>
    <row r="521" spans="1:1" x14ac:dyDescent="0.35">
      <c r="A521">
        <v>13.68</v>
      </c>
    </row>
    <row r="522" spans="1:1" x14ac:dyDescent="0.35">
      <c r="A522">
        <v>13</v>
      </c>
    </row>
    <row r="523" spans="1:1" x14ac:dyDescent="0.35">
      <c r="A523">
        <v>12.76</v>
      </c>
    </row>
    <row r="524" spans="1:1" x14ac:dyDescent="0.35">
      <c r="A524">
        <v>15.525</v>
      </c>
    </row>
    <row r="525" spans="1:1" x14ac:dyDescent="0.35">
      <c r="A525">
        <v>12.8</v>
      </c>
    </row>
    <row r="526" spans="1:1" x14ac:dyDescent="0.35">
      <c r="A526">
        <v>9</v>
      </c>
    </row>
    <row r="527" spans="1:1" x14ac:dyDescent="0.35">
      <c r="A527">
        <v>13.5</v>
      </c>
    </row>
    <row r="528" spans="1:1" x14ac:dyDescent="0.35">
      <c r="A528">
        <v>15.12</v>
      </c>
    </row>
    <row r="529" spans="1:1" x14ac:dyDescent="0.35">
      <c r="A529">
        <v>14.5</v>
      </c>
    </row>
    <row r="530" spans="1:1" x14ac:dyDescent="0.35">
      <c r="A530">
        <v>6</v>
      </c>
    </row>
    <row r="531" spans="1:1" x14ac:dyDescent="0.35">
      <c r="A531">
        <v>9</v>
      </c>
    </row>
    <row r="532" spans="1:1" x14ac:dyDescent="0.35">
      <c r="A532">
        <v>13.1</v>
      </c>
    </row>
    <row r="533" spans="1:1" x14ac:dyDescent="0.35">
      <c r="A533">
        <v>15.7</v>
      </c>
    </row>
    <row r="534" spans="1:1" x14ac:dyDescent="0.35">
      <c r="A534">
        <v>8</v>
      </c>
    </row>
    <row r="535" spans="1:1" x14ac:dyDescent="0.35">
      <c r="A535">
        <v>8</v>
      </c>
    </row>
    <row r="536" spans="1:1" x14ac:dyDescent="0.35">
      <c r="A536">
        <v>9.75</v>
      </c>
    </row>
    <row r="537" spans="1:1" x14ac:dyDescent="0.35">
      <c r="A537">
        <v>16.100000000000001</v>
      </c>
    </row>
    <row r="538" spans="1:1" x14ac:dyDescent="0.35">
      <c r="A538">
        <v>19.96</v>
      </c>
    </row>
    <row r="539" spans="1:1" x14ac:dyDescent="0.35">
      <c r="A539">
        <v>12.25</v>
      </c>
    </row>
    <row r="540" spans="1:1" x14ac:dyDescent="0.35">
      <c r="A540">
        <v>16.350000000000001</v>
      </c>
    </row>
    <row r="541" spans="1:1" x14ac:dyDescent="0.35">
      <c r="A541">
        <v>22.837</v>
      </c>
    </row>
    <row r="542" spans="1:1" x14ac:dyDescent="0.35">
      <c r="A542">
        <v>19</v>
      </c>
    </row>
    <row r="543" spans="1:1" x14ac:dyDescent="0.35">
      <c r="A543">
        <v>19</v>
      </c>
    </row>
    <row r="544" spans="1:1" x14ac:dyDescent="0.35">
      <c r="A544">
        <v>19</v>
      </c>
    </row>
    <row r="545" spans="1:1" x14ac:dyDescent="0.35">
      <c r="A545">
        <v>16.100000000000001</v>
      </c>
    </row>
    <row r="546" spans="1:1" x14ac:dyDescent="0.35">
      <c r="A546">
        <v>17</v>
      </c>
    </row>
    <row r="547" spans="1:1" x14ac:dyDescent="0.35">
      <c r="A547">
        <v>10</v>
      </c>
    </row>
    <row r="548" spans="1:1" x14ac:dyDescent="0.35">
      <c r="A548">
        <v>17.864999999999998</v>
      </c>
    </row>
    <row r="549" spans="1:1" x14ac:dyDescent="0.35">
      <c r="A549">
        <v>7</v>
      </c>
    </row>
    <row r="550" spans="1:1" x14ac:dyDescent="0.35">
      <c r="A550">
        <v>12.13</v>
      </c>
    </row>
    <row r="551" spans="1:1" x14ac:dyDescent="0.35">
      <c r="A551">
        <v>11</v>
      </c>
    </row>
    <row r="552" spans="1:1" x14ac:dyDescent="0.35">
      <c r="A552">
        <v>21.635000000000002</v>
      </c>
    </row>
    <row r="553" spans="1:1" x14ac:dyDescent="0.35">
      <c r="A553">
        <v>13.72</v>
      </c>
    </row>
    <row r="554" spans="1:1" x14ac:dyDescent="0.35">
      <c r="A554">
        <v>14.25</v>
      </c>
    </row>
    <row r="555" spans="1:1" x14ac:dyDescent="0.35">
      <c r="A555">
        <v>11.41</v>
      </c>
    </row>
    <row r="556" spans="1:1" x14ac:dyDescent="0.35">
      <c r="A556">
        <v>14.07</v>
      </c>
    </row>
    <row r="557" spans="1:1" x14ac:dyDescent="0.35">
      <c r="A557">
        <v>12.238</v>
      </c>
    </row>
    <row r="558" spans="1:1" x14ac:dyDescent="0.35">
      <c r="A558">
        <v>17.170000000000002</v>
      </c>
    </row>
    <row r="559" spans="1:1" x14ac:dyDescent="0.35">
      <c r="A559">
        <v>11.45</v>
      </c>
    </row>
    <row r="560" spans="1:1" x14ac:dyDescent="0.35">
      <c r="A560">
        <v>12.019</v>
      </c>
    </row>
    <row r="561" spans="1:1" x14ac:dyDescent="0.35">
      <c r="A561">
        <v>11.538</v>
      </c>
    </row>
    <row r="562" spans="1:1" x14ac:dyDescent="0.35">
      <c r="A562">
        <v>12</v>
      </c>
    </row>
    <row r="563" spans="1:1" x14ac:dyDescent="0.35">
      <c r="A563">
        <v>12</v>
      </c>
    </row>
    <row r="564" spans="1:1" x14ac:dyDescent="0.35">
      <c r="A564">
        <v>13.462</v>
      </c>
    </row>
    <row r="565" spans="1:1" x14ac:dyDescent="0.35">
      <c r="A565">
        <v>24</v>
      </c>
    </row>
    <row r="566" spans="1:1" x14ac:dyDescent="0.35">
      <c r="A566">
        <v>20</v>
      </c>
    </row>
    <row r="567" spans="1:1" x14ac:dyDescent="0.35">
      <c r="A567">
        <v>10</v>
      </c>
    </row>
    <row r="568" spans="1:1" x14ac:dyDescent="0.35">
      <c r="A568">
        <v>17.100000000000001</v>
      </c>
    </row>
    <row r="569" spans="1:1" x14ac:dyDescent="0.35">
      <c r="A569">
        <v>20</v>
      </c>
    </row>
    <row r="570" spans="1:1" x14ac:dyDescent="0.35">
      <c r="A570">
        <v>21</v>
      </c>
    </row>
    <row r="571" spans="1:1" x14ac:dyDescent="0.35">
      <c r="A571">
        <v>18</v>
      </c>
    </row>
    <row r="572" spans="1:1" x14ac:dyDescent="0.35">
      <c r="A572">
        <v>16.87</v>
      </c>
    </row>
    <row r="573" spans="1:1" x14ac:dyDescent="0.35">
      <c r="A573">
        <v>22</v>
      </c>
    </row>
    <row r="574" spans="1:1" x14ac:dyDescent="0.35">
      <c r="A574">
        <v>10.89</v>
      </c>
    </row>
    <row r="575" spans="1:1" x14ac:dyDescent="0.35">
      <c r="A575">
        <v>18.22</v>
      </c>
    </row>
    <row r="576" spans="1:1" x14ac:dyDescent="0.35">
      <c r="A576">
        <v>20</v>
      </c>
    </row>
    <row r="577" spans="1:1" x14ac:dyDescent="0.35">
      <c r="A577">
        <v>14</v>
      </c>
    </row>
    <row r="578" spans="1:1" x14ac:dyDescent="0.35">
      <c r="A578">
        <v>22</v>
      </c>
    </row>
    <row r="579" spans="1:1" x14ac:dyDescent="0.35">
      <c r="A579">
        <v>13</v>
      </c>
    </row>
    <row r="580" spans="1:1" x14ac:dyDescent="0.35">
      <c r="A580">
        <v>18</v>
      </c>
    </row>
    <row r="581" spans="1:1" x14ac:dyDescent="0.35">
      <c r="A581">
        <v>17.25</v>
      </c>
    </row>
    <row r="582" spans="1:1" x14ac:dyDescent="0.35">
      <c r="A582">
        <v>25</v>
      </c>
    </row>
    <row r="583" spans="1:1" x14ac:dyDescent="0.35">
      <c r="A583">
        <v>19.77</v>
      </c>
    </row>
    <row r="584" spans="1:1" x14ac:dyDescent="0.35">
      <c r="A584">
        <v>16.279</v>
      </c>
    </row>
    <row r="585" spans="1:1" x14ac:dyDescent="0.35">
      <c r="A585">
        <v>15</v>
      </c>
    </row>
    <row r="586" spans="1:1" x14ac:dyDescent="0.35">
      <c r="A586">
        <v>15</v>
      </c>
    </row>
    <row r="587" spans="1:1" x14ac:dyDescent="0.35">
      <c r="A587">
        <v>18.18</v>
      </c>
    </row>
    <row r="588" spans="1:1" x14ac:dyDescent="0.35">
      <c r="A588">
        <v>20</v>
      </c>
    </row>
    <row r="589" spans="1:1" x14ac:dyDescent="0.35">
      <c r="A589">
        <v>10</v>
      </c>
    </row>
    <row r="590" spans="1:1" x14ac:dyDescent="0.35">
      <c r="A590">
        <v>8</v>
      </c>
    </row>
    <row r="591" spans="1:1" x14ac:dyDescent="0.35">
      <c r="A591">
        <v>16</v>
      </c>
    </row>
    <row r="592" spans="1:1" x14ac:dyDescent="0.35">
      <c r="A592">
        <v>14</v>
      </c>
    </row>
    <row r="593" spans="1:1" x14ac:dyDescent="0.35">
      <c r="A593">
        <v>11.4</v>
      </c>
    </row>
    <row r="594" spans="1:1" x14ac:dyDescent="0.35">
      <c r="A594">
        <v>13</v>
      </c>
    </row>
    <row r="595" spans="1:1" x14ac:dyDescent="0.35">
      <c r="A595">
        <v>14</v>
      </c>
    </row>
    <row r="596" spans="1:1" x14ac:dyDescent="0.35">
      <c r="A596">
        <v>9</v>
      </c>
    </row>
    <row r="597" spans="1:1" x14ac:dyDescent="0.35">
      <c r="A597">
        <v>20</v>
      </c>
    </row>
    <row r="598" spans="1:1" x14ac:dyDescent="0.35">
      <c r="A598">
        <v>32.5</v>
      </c>
    </row>
    <row r="599" spans="1:1" x14ac:dyDescent="0.35">
      <c r="A599">
        <v>17</v>
      </c>
    </row>
    <row r="600" spans="1:1" x14ac:dyDescent="0.35">
      <c r="A600">
        <v>16.25</v>
      </c>
    </row>
    <row r="601" spans="1:1" x14ac:dyDescent="0.35">
      <c r="A601">
        <v>19.899999999999999</v>
      </c>
    </row>
    <row r="602" spans="1:1" x14ac:dyDescent="0.35">
      <c r="A602">
        <v>11.5</v>
      </c>
    </row>
    <row r="603" spans="1:1" x14ac:dyDescent="0.35">
      <c r="A603">
        <v>8.4499999999999993</v>
      </c>
    </row>
    <row r="604" spans="1:1" x14ac:dyDescent="0.35">
      <c r="A604">
        <v>19</v>
      </c>
    </row>
    <row r="605" spans="1:1" x14ac:dyDescent="0.35">
      <c r="A605">
        <v>6</v>
      </c>
    </row>
    <row r="606" spans="1:1" x14ac:dyDescent="0.35">
      <c r="A606">
        <v>19</v>
      </c>
    </row>
    <row r="607" spans="1:1" x14ac:dyDescent="0.35">
      <c r="A607">
        <v>13</v>
      </c>
    </row>
    <row r="608" spans="1:1" x14ac:dyDescent="0.35">
      <c r="A608">
        <v>11</v>
      </c>
    </row>
    <row r="609" spans="1:1" x14ac:dyDescent="0.35">
      <c r="A609">
        <v>19</v>
      </c>
    </row>
    <row r="610" spans="1:1" x14ac:dyDescent="0.35">
      <c r="A610">
        <v>25</v>
      </c>
    </row>
    <row r="611" spans="1:1" x14ac:dyDescent="0.35">
      <c r="A611">
        <v>13.25</v>
      </c>
    </row>
    <row r="612" spans="1:1" x14ac:dyDescent="0.35">
      <c r="A612">
        <v>22</v>
      </c>
    </row>
    <row r="613" spans="1:1" x14ac:dyDescent="0.35">
      <c r="A613">
        <v>22</v>
      </c>
    </row>
    <row r="614" spans="1:1" x14ac:dyDescent="0.35">
      <c r="A614">
        <v>21.65</v>
      </c>
    </row>
    <row r="615" spans="1:1" x14ac:dyDescent="0.35">
      <c r="A615">
        <v>15</v>
      </c>
    </row>
    <row r="616" spans="1:1" x14ac:dyDescent="0.35">
      <c r="A616">
        <v>21.75</v>
      </c>
    </row>
    <row r="617" spans="1:1" x14ac:dyDescent="0.35">
      <c r="A617">
        <v>10.5</v>
      </c>
    </row>
    <row r="618" spans="1:1" x14ac:dyDescent="0.35">
      <c r="A618">
        <v>12</v>
      </c>
    </row>
    <row r="619" spans="1:1" x14ac:dyDescent="0.35">
      <c r="A619">
        <v>18</v>
      </c>
    </row>
    <row r="620" spans="1:1" x14ac:dyDescent="0.35">
      <c r="A620">
        <v>12</v>
      </c>
    </row>
    <row r="621" spans="1:1" x14ac:dyDescent="0.35">
      <c r="A621">
        <v>12</v>
      </c>
    </row>
    <row r="622" spans="1:1" x14ac:dyDescent="0.35">
      <c r="A622">
        <v>20</v>
      </c>
    </row>
    <row r="623" spans="1:1" x14ac:dyDescent="0.35">
      <c r="A623">
        <v>16</v>
      </c>
    </row>
    <row r="624" spans="1:1" x14ac:dyDescent="0.35">
      <c r="A624">
        <v>7</v>
      </c>
    </row>
    <row r="625" spans="1:1" x14ac:dyDescent="0.35">
      <c r="A625">
        <v>9.25</v>
      </c>
    </row>
    <row r="626" spans="1:1" x14ac:dyDescent="0.35">
      <c r="A626">
        <v>13</v>
      </c>
    </row>
    <row r="627" spans="1:1" x14ac:dyDescent="0.35">
      <c r="A627">
        <v>26.667000000000002</v>
      </c>
    </row>
    <row r="628" spans="1:1" x14ac:dyDescent="0.35">
      <c r="A628">
        <v>19</v>
      </c>
    </row>
    <row r="629" spans="1:1" x14ac:dyDescent="0.35">
      <c r="A629">
        <v>18</v>
      </c>
    </row>
    <row r="630" spans="1:1" x14ac:dyDescent="0.35">
      <c r="A630">
        <v>10</v>
      </c>
    </row>
    <row r="631" spans="1:1" x14ac:dyDescent="0.35">
      <c r="A631">
        <v>15</v>
      </c>
    </row>
    <row r="632" spans="1:1" x14ac:dyDescent="0.35">
      <c r="A632">
        <v>13</v>
      </c>
    </row>
    <row r="633" spans="1:1" x14ac:dyDescent="0.35">
      <c r="A633">
        <v>10</v>
      </c>
    </row>
    <row r="634" spans="1:1" x14ac:dyDescent="0.35">
      <c r="A634">
        <v>10</v>
      </c>
    </row>
    <row r="635" spans="1:1" x14ac:dyDescent="0.35">
      <c r="A635">
        <v>8.25</v>
      </c>
    </row>
    <row r="636" spans="1:1" x14ac:dyDescent="0.35">
      <c r="A636">
        <v>11.12</v>
      </c>
    </row>
    <row r="637" spans="1:1" x14ac:dyDescent="0.35">
      <c r="A637">
        <v>13</v>
      </c>
    </row>
    <row r="638" spans="1:1" x14ac:dyDescent="0.35">
      <c r="A638">
        <v>11.37</v>
      </c>
    </row>
    <row r="639" spans="1:1" x14ac:dyDescent="0.35">
      <c r="A639">
        <v>11.75</v>
      </c>
    </row>
    <row r="640" spans="1:1" x14ac:dyDescent="0.35">
      <c r="A640">
        <v>11.03</v>
      </c>
    </row>
    <row r="641" spans="1:1" x14ac:dyDescent="0.35">
      <c r="A641">
        <v>11.79</v>
      </c>
    </row>
    <row r="642" spans="1:1" x14ac:dyDescent="0.35">
      <c r="A642">
        <v>9.5</v>
      </c>
    </row>
    <row r="643" spans="1:1" x14ac:dyDescent="0.35">
      <c r="A643">
        <v>10.35</v>
      </c>
    </row>
    <row r="644" spans="1:1" x14ac:dyDescent="0.35">
      <c r="A644">
        <v>11</v>
      </c>
    </row>
    <row r="645" spans="1:1" x14ac:dyDescent="0.35">
      <c r="A645">
        <v>9.01</v>
      </c>
    </row>
    <row r="646" spans="1:1" x14ac:dyDescent="0.35">
      <c r="A646">
        <v>8.7799999999999994</v>
      </c>
    </row>
    <row r="647" spans="1:1" x14ac:dyDescent="0.35">
      <c r="A647">
        <v>9.85</v>
      </c>
    </row>
    <row r="648" spans="1:1" x14ac:dyDescent="0.35">
      <c r="A648">
        <v>10.77</v>
      </c>
    </row>
    <row r="649" spans="1:1" x14ac:dyDescent="0.35">
      <c r="A649">
        <v>11</v>
      </c>
    </row>
    <row r="650" spans="1:1" x14ac:dyDescent="0.35">
      <c r="A650">
        <v>8.4</v>
      </c>
    </row>
    <row r="651" spans="1:1" x14ac:dyDescent="0.35">
      <c r="A651">
        <v>10.38</v>
      </c>
    </row>
    <row r="652" spans="1:1" x14ac:dyDescent="0.35">
      <c r="A652">
        <v>13</v>
      </c>
    </row>
    <row r="653" spans="1:1" x14ac:dyDescent="0.35">
      <c r="A653">
        <v>12.55</v>
      </c>
    </row>
    <row r="654" spans="1:1" x14ac:dyDescent="0.35">
      <c r="A654">
        <v>10.75</v>
      </c>
    </row>
    <row r="655" spans="1:1" x14ac:dyDescent="0.35">
      <c r="A655">
        <v>11.06</v>
      </c>
    </row>
    <row r="656" spans="1:1" x14ac:dyDescent="0.35">
      <c r="A656">
        <v>13</v>
      </c>
    </row>
    <row r="657" spans="1:1" x14ac:dyDescent="0.35">
      <c r="A657">
        <v>5.85</v>
      </c>
    </row>
    <row r="658" spans="1:1" x14ac:dyDescent="0.35">
      <c r="A658">
        <v>10.45</v>
      </c>
    </row>
    <row r="659" spans="1:1" x14ac:dyDescent="0.35">
      <c r="A659">
        <v>10</v>
      </c>
    </row>
    <row r="660" spans="1:1" x14ac:dyDescent="0.35">
      <c r="A660">
        <v>10.4</v>
      </c>
    </row>
    <row r="661" spans="1:1" x14ac:dyDescent="0.35">
      <c r="A661">
        <v>11.92</v>
      </c>
    </row>
    <row r="662" spans="1:1" x14ac:dyDescent="0.35">
      <c r="A662">
        <v>9</v>
      </c>
    </row>
    <row r="663" spans="1:1" x14ac:dyDescent="0.35">
      <c r="A663">
        <v>5.5</v>
      </c>
    </row>
    <row r="664" spans="1:1" x14ac:dyDescent="0.35">
      <c r="A664">
        <v>5.25</v>
      </c>
    </row>
    <row r="665" spans="1:1" x14ac:dyDescent="0.35">
      <c r="A665">
        <v>7.54</v>
      </c>
    </row>
    <row r="666" spans="1:1" x14ac:dyDescent="0.35">
      <c r="A666">
        <v>6.75</v>
      </c>
    </row>
    <row r="667" spans="1:1" x14ac:dyDescent="0.35">
      <c r="A667">
        <v>6.3</v>
      </c>
    </row>
    <row r="668" spans="1:1" x14ac:dyDescent="0.35">
      <c r="A668">
        <v>6.25</v>
      </c>
    </row>
    <row r="669" spans="1:1" x14ac:dyDescent="0.35">
      <c r="A669">
        <v>4.25</v>
      </c>
    </row>
    <row r="670" spans="1:1" x14ac:dyDescent="0.35">
      <c r="A670">
        <v>7.94</v>
      </c>
    </row>
    <row r="671" spans="1:1" x14ac:dyDescent="0.35">
      <c r="A671">
        <v>3.7</v>
      </c>
    </row>
    <row r="672" spans="1:1" x14ac:dyDescent="0.35">
      <c r="A672">
        <v>5</v>
      </c>
    </row>
    <row r="673" spans="1:1" x14ac:dyDescent="0.35">
      <c r="A673">
        <v>5</v>
      </c>
    </row>
    <row r="674" spans="1:1" x14ac:dyDescent="0.35">
      <c r="A674">
        <v>6</v>
      </c>
    </row>
    <row r="675" spans="1:1" x14ac:dyDescent="0.35">
      <c r="A675">
        <v>5.5</v>
      </c>
    </row>
    <row r="676" spans="1:1" x14ac:dyDescent="0.35">
      <c r="A676">
        <v>8</v>
      </c>
    </row>
    <row r="677" spans="1:1" x14ac:dyDescent="0.35">
      <c r="A677">
        <v>11.75</v>
      </c>
    </row>
    <row r="678" spans="1:1" x14ac:dyDescent="0.35">
      <c r="A678">
        <v>12.083</v>
      </c>
    </row>
    <row r="679" spans="1:1" x14ac:dyDescent="0.35">
      <c r="A679">
        <v>6.5</v>
      </c>
    </row>
    <row r="680" spans="1:1" x14ac:dyDescent="0.35">
      <c r="A680">
        <v>6</v>
      </c>
    </row>
    <row r="681" spans="1:1" x14ac:dyDescent="0.35">
      <c r="A681">
        <v>4.75</v>
      </c>
    </row>
    <row r="682" spans="1:1" x14ac:dyDescent="0.35">
      <c r="A682">
        <v>6.6669999999999998</v>
      </c>
    </row>
    <row r="683" spans="1:1" x14ac:dyDescent="0.35">
      <c r="A683">
        <v>4.5</v>
      </c>
    </row>
    <row r="684" spans="1:1" x14ac:dyDescent="0.35">
      <c r="A684">
        <v>8</v>
      </c>
    </row>
    <row r="685" spans="1:1" x14ac:dyDescent="0.35">
      <c r="A685">
        <v>8.25</v>
      </c>
    </row>
    <row r="686" spans="1:1" x14ac:dyDescent="0.35">
      <c r="A686">
        <v>6.55</v>
      </c>
    </row>
    <row r="687" spans="1:1" x14ac:dyDescent="0.35">
      <c r="A687">
        <v>12.5</v>
      </c>
    </row>
    <row r="688" spans="1:1" x14ac:dyDescent="0.35">
      <c r="A688">
        <v>10</v>
      </c>
    </row>
    <row r="689" spans="1:1" x14ac:dyDescent="0.35">
      <c r="A689">
        <v>6.75</v>
      </c>
    </row>
    <row r="690" spans="1:1" x14ac:dyDescent="0.35">
      <c r="A690">
        <v>5</v>
      </c>
    </row>
    <row r="691" spans="1:1" x14ac:dyDescent="0.35">
      <c r="A691">
        <v>9.875</v>
      </c>
    </row>
    <row r="692" spans="1:1" x14ac:dyDescent="0.35">
      <c r="A692">
        <v>7</v>
      </c>
    </row>
    <row r="693" spans="1:1" x14ac:dyDescent="0.35">
      <c r="A693">
        <v>5.52</v>
      </c>
    </row>
    <row r="694" spans="1:1" x14ac:dyDescent="0.35">
      <c r="A694">
        <v>6.55</v>
      </c>
    </row>
    <row r="695" spans="1:1" x14ac:dyDescent="0.35">
      <c r="A695">
        <v>2.5</v>
      </c>
    </row>
    <row r="696" spans="1:1" x14ac:dyDescent="0.35">
      <c r="A696">
        <v>5.4</v>
      </c>
    </row>
    <row r="697" spans="1:1" x14ac:dyDescent="0.35">
      <c r="A697">
        <v>5.7690000000000001</v>
      </c>
    </row>
    <row r="698" spans="1:1" x14ac:dyDescent="0.35">
      <c r="A698">
        <v>7.72</v>
      </c>
    </row>
    <row r="699" spans="1:1" x14ac:dyDescent="0.35">
      <c r="A699">
        <v>9.1199999999999992</v>
      </c>
    </row>
    <row r="700" spans="1:1" x14ac:dyDescent="0.35">
      <c r="A700">
        <v>5</v>
      </c>
    </row>
    <row r="701" spans="1:1" x14ac:dyDescent="0.35">
      <c r="A701">
        <v>23.504000000000001</v>
      </c>
    </row>
    <row r="702" spans="1:1" x14ac:dyDescent="0.35">
      <c r="A702">
        <v>6.5</v>
      </c>
    </row>
    <row r="703" spans="1:1" x14ac:dyDescent="0.35">
      <c r="A703">
        <v>7.1</v>
      </c>
    </row>
    <row r="704" spans="1:1" x14ac:dyDescent="0.35">
      <c r="A704">
        <v>14.432</v>
      </c>
    </row>
    <row r="705" spans="1:1" x14ac:dyDescent="0.35">
      <c r="A705">
        <v>6</v>
      </c>
    </row>
    <row r="706" spans="1:1" x14ac:dyDescent="0.35">
      <c r="A706">
        <v>9.5</v>
      </c>
    </row>
    <row r="707" spans="1:1" x14ac:dyDescent="0.35">
      <c r="A707">
        <v>13.6</v>
      </c>
    </row>
    <row r="708" spans="1:1" x14ac:dyDescent="0.35">
      <c r="A708">
        <v>12.157999999999999</v>
      </c>
    </row>
    <row r="709" spans="1:1" x14ac:dyDescent="0.35">
      <c r="A709">
        <v>9.15</v>
      </c>
    </row>
    <row r="710" spans="1:1" x14ac:dyDescent="0.35">
      <c r="A710">
        <v>18</v>
      </c>
    </row>
    <row r="711" spans="1:1" x14ac:dyDescent="0.35">
      <c r="A711">
        <v>11.5</v>
      </c>
    </row>
    <row r="712" spans="1:1" x14ac:dyDescent="0.35">
      <c r="A712">
        <v>14.378</v>
      </c>
    </row>
    <row r="713" spans="1:1" x14ac:dyDescent="0.35">
      <c r="A713">
        <v>8.5</v>
      </c>
    </row>
    <row r="714" spans="1:1" x14ac:dyDescent="0.35">
      <c r="A714">
        <v>10.39</v>
      </c>
    </row>
    <row r="715" spans="1:1" x14ac:dyDescent="0.35">
      <c r="A715">
        <v>7.75</v>
      </c>
    </row>
    <row r="716" spans="1:1" x14ac:dyDescent="0.35">
      <c r="A716">
        <v>12</v>
      </c>
    </row>
    <row r="717" spans="1:1" x14ac:dyDescent="0.35">
      <c r="A717">
        <v>14.55</v>
      </c>
    </row>
    <row r="718" spans="1:1" x14ac:dyDescent="0.35">
      <c r="A718">
        <v>12.297000000000001</v>
      </c>
    </row>
    <row r="719" spans="1:1" x14ac:dyDescent="0.35">
      <c r="A719">
        <v>14</v>
      </c>
    </row>
    <row r="720" spans="1:1" x14ac:dyDescent="0.35">
      <c r="A720">
        <v>12</v>
      </c>
    </row>
    <row r="721" spans="1:1" x14ac:dyDescent="0.35">
      <c r="A721">
        <v>8.49</v>
      </c>
    </row>
    <row r="722" spans="1:1" x14ac:dyDescent="0.35">
      <c r="A722">
        <v>16.827000000000002</v>
      </c>
    </row>
    <row r="723" spans="1:1" x14ac:dyDescent="0.35">
      <c r="A723">
        <v>14.2</v>
      </c>
    </row>
    <row r="724" spans="1:1" x14ac:dyDescent="0.35">
      <c r="A724">
        <v>14</v>
      </c>
    </row>
    <row r="725" spans="1:1" x14ac:dyDescent="0.35">
      <c r="A725">
        <v>16.632000000000001</v>
      </c>
    </row>
    <row r="726" spans="1:1" x14ac:dyDescent="0.35">
      <c r="A726">
        <v>15</v>
      </c>
    </row>
    <row r="727" spans="1:1" x14ac:dyDescent="0.35">
      <c r="A727">
        <v>11.8</v>
      </c>
    </row>
    <row r="728" spans="1:1" x14ac:dyDescent="0.35">
      <c r="A728">
        <v>16</v>
      </c>
    </row>
    <row r="729" spans="1:1" x14ac:dyDescent="0.35">
      <c r="A729">
        <v>12</v>
      </c>
    </row>
    <row r="730" spans="1:1" x14ac:dyDescent="0.35">
      <c r="A730">
        <v>15.073</v>
      </c>
    </row>
    <row r="731" spans="1:1" x14ac:dyDescent="0.35">
      <c r="A731">
        <v>8.56</v>
      </c>
    </row>
    <row r="732" spans="1:1" x14ac:dyDescent="0.35">
      <c r="A732">
        <v>11.1</v>
      </c>
    </row>
    <row r="733" spans="1:1" x14ac:dyDescent="0.35">
      <c r="A733">
        <v>16.827000000000002</v>
      </c>
    </row>
    <row r="734" spans="1:1" x14ac:dyDescent="0.35">
      <c r="A734">
        <v>14</v>
      </c>
    </row>
    <row r="735" spans="1:1" x14ac:dyDescent="0.35">
      <c r="A735">
        <v>8</v>
      </c>
    </row>
    <row r="736" spans="1:1" x14ac:dyDescent="0.35">
      <c r="A736">
        <v>7.7779999999999996</v>
      </c>
    </row>
    <row r="737" spans="1:1" x14ac:dyDescent="0.35">
      <c r="A737">
        <v>9</v>
      </c>
    </row>
    <row r="738" spans="1:1" x14ac:dyDescent="0.35">
      <c r="A738">
        <v>5.625</v>
      </c>
    </row>
    <row r="739" spans="1:1" x14ac:dyDescent="0.35">
      <c r="A739">
        <v>7.75</v>
      </c>
    </row>
    <row r="740" spans="1:1" x14ac:dyDescent="0.35">
      <c r="A740">
        <v>7</v>
      </c>
    </row>
    <row r="741" spans="1:1" x14ac:dyDescent="0.35">
      <c r="A741">
        <v>6</v>
      </c>
    </row>
    <row r="742" spans="1:1" x14ac:dyDescent="0.35">
      <c r="A742">
        <v>8.9</v>
      </c>
    </row>
    <row r="743" spans="1:1" x14ac:dyDescent="0.35">
      <c r="A743">
        <v>4.6500000000000004</v>
      </c>
    </row>
    <row r="744" spans="1:1" x14ac:dyDescent="0.35">
      <c r="A744">
        <v>10.14</v>
      </c>
    </row>
    <row r="745" spans="1:1" x14ac:dyDescent="0.35">
      <c r="A745">
        <v>7.25</v>
      </c>
    </row>
    <row r="746" spans="1:1" x14ac:dyDescent="0.35">
      <c r="A746">
        <v>11</v>
      </c>
    </row>
    <row r="747" spans="1:1" x14ac:dyDescent="0.35">
      <c r="A747">
        <v>8</v>
      </c>
    </row>
    <row r="748" spans="1:1" x14ac:dyDescent="0.35">
      <c r="A748">
        <v>6.79</v>
      </c>
    </row>
    <row r="749" spans="1:1" x14ac:dyDescent="0.35">
      <c r="A749">
        <v>6</v>
      </c>
    </row>
    <row r="750" spans="1:1" x14ac:dyDescent="0.35">
      <c r="A750">
        <v>7.25</v>
      </c>
    </row>
    <row r="751" spans="1:1" x14ac:dyDescent="0.35">
      <c r="A751">
        <v>6</v>
      </c>
    </row>
    <row r="752" spans="1:1" x14ac:dyDescent="0.35">
      <c r="A752">
        <v>10.5</v>
      </c>
    </row>
    <row r="753" spans="1:1" x14ac:dyDescent="0.35">
      <c r="A753">
        <v>5.5</v>
      </c>
    </row>
    <row r="754" spans="1:1" x14ac:dyDescent="0.35">
      <c r="A754">
        <v>6.1539999999999999</v>
      </c>
    </row>
    <row r="755" spans="1:1" x14ac:dyDescent="0.35">
      <c r="A755">
        <v>6</v>
      </c>
    </row>
    <row r="756" spans="1:1" x14ac:dyDescent="0.35">
      <c r="A756">
        <v>5.3449999999999998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450D-8303-4B66-947B-93E9E3AC9906}">
  <dimension ref="A1:A29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>
        <v>15.75</v>
      </c>
    </row>
    <row r="3" spans="1:1" x14ac:dyDescent="0.35">
      <c r="A3">
        <v>11.458</v>
      </c>
    </row>
    <row r="4" spans="1:1" x14ac:dyDescent="0.35">
      <c r="A4">
        <v>8</v>
      </c>
    </row>
    <row r="5" spans="1:1" x14ac:dyDescent="0.35">
      <c r="A5">
        <v>9.8000000000000007</v>
      </c>
    </row>
    <row r="6" spans="1:1" x14ac:dyDescent="0.35">
      <c r="A6">
        <v>7.2</v>
      </c>
    </row>
    <row r="7" spans="1:1" x14ac:dyDescent="0.35">
      <c r="A7">
        <v>10.35</v>
      </c>
    </row>
    <row r="8" spans="1:1" x14ac:dyDescent="0.35">
      <c r="A8">
        <v>17</v>
      </c>
    </row>
    <row r="9" spans="1:1" x14ac:dyDescent="0.35">
      <c r="A9">
        <v>16.850000000000001</v>
      </c>
    </row>
    <row r="10" spans="1:1" x14ac:dyDescent="0.35">
      <c r="A10">
        <v>19</v>
      </c>
    </row>
    <row r="11" spans="1:1" x14ac:dyDescent="0.35">
      <c r="A11">
        <v>17.547999999999998</v>
      </c>
    </row>
    <row r="12" spans="1:1" x14ac:dyDescent="0.35">
      <c r="A12">
        <v>20</v>
      </c>
    </row>
    <row r="13" spans="1:1" x14ac:dyDescent="0.35">
      <c r="A13">
        <v>16</v>
      </c>
    </row>
    <row r="14" spans="1:1" x14ac:dyDescent="0.35">
      <c r="A14">
        <v>17</v>
      </c>
    </row>
    <row r="15" spans="1:1" x14ac:dyDescent="0.35">
      <c r="A15">
        <v>8</v>
      </c>
    </row>
    <row r="16" spans="1:1" x14ac:dyDescent="0.35">
      <c r="A16">
        <v>9.8000000000000007</v>
      </c>
    </row>
    <row r="17" spans="1:1" x14ac:dyDescent="0.35">
      <c r="A17">
        <v>10.37</v>
      </c>
    </row>
    <row r="18" spans="1:1" x14ac:dyDescent="0.35">
      <c r="A18">
        <v>16</v>
      </c>
    </row>
    <row r="19" spans="1:1" x14ac:dyDescent="0.35">
      <c r="A19">
        <v>9.15</v>
      </c>
    </row>
    <row r="20" spans="1:1" x14ac:dyDescent="0.35">
      <c r="A20">
        <v>6</v>
      </c>
    </row>
    <row r="21" spans="1:1" x14ac:dyDescent="0.35">
      <c r="A21">
        <v>10.5</v>
      </c>
    </row>
    <row r="22" spans="1:1" x14ac:dyDescent="0.35">
      <c r="A22">
        <v>9</v>
      </c>
    </row>
    <row r="23" spans="1:1" x14ac:dyDescent="0.35">
      <c r="A23">
        <v>11</v>
      </c>
    </row>
    <row r="24" spans="1:1" x14ac:dyDescent="0.35">
      <c r="A24">
        <v>9.6999999999999993</v>
      </c>
    </row>
    <row r="25" spans="1:1" x14ac:dyDescent="0.35">
      <c r="A25">
        <v>11</v>
      </c>
    </row>
    <row r="26" spans="1:1" x14ac:dyDescent="0.35">
      <c r="A26">
        <v>17.46</v>
      </c>
    </row>
    <row r="27" spans="1:1" x14ac:dyDescent="0.35">
      <c r="A27">
        <v>16.8</v>
      </c>
    </row>
    <row r="28" spans="1:1" x14ac:dyDescent="0.35">
      <c r="A28">
        <v>19.87</v>
      </c>
    </row>
    <row r="29" spans="1:1" x14ac:dyDescent="0.35">
      <c r="A29">
        <v>17.5</v>
      </c>
    </row>
    <row r="30" spans="1:1" x14ac:dyDescent="0.35">
      <c r="A30">
        <v>15</v>
      </c>
    </row>
    <row r="31" spans="1:1" x14ac:dyDescent="0.35">
      <c r="A31">
        <v>12.5</v>
      </c>
    </row>
    <row r="32" spans="1:1" x14ac:dyDescent="0.35">
      <c r="A32">
        <v>13.5</v>
      </c>
    </row>
    <row r="33" spans="1:1" x14ac:dyDescent="0.35">
      <c r="A33">
        <v>11.56</v>
      </c>
    </row>
    <row r="34" spans="1:1" x14ac:dyDescent="0.35">
      <c r="A34">
        <v>7.85</v>
      </c>
    </row>
    <row r="35" spans="1:1" x14ac:dyDescent="0.35">
      <c r="A35">
        <v>13</v>
      </c>
    </row>
    <row r="36" spans="1:1" x14ac:dyDescent="0.35">
      <c r="A36">
        <v>21</v>
      </c>
    </row>
    <row r="37" spans="1:1" x14ac:dyDescent="0.35">
      <c r="A37">
        <v>11.69</v>
      </c>
    </row>
    <row r="38" spans="1:1" x14ac:dyDescent="0.35">
      <c r="A38">
        <v>10</v>
      </c>
    </row>
    <row r="39" spans="1:1" x14ac:dyDescent="0.35">
      <c r="A39">
        <v>10.25</v>
      </c>
    </row>
    <row r="40" spans="1:1" x14ac:dyDescent="0.35">
      <c r="A40">
        <v>18.2</v>
      </c>
    </row>
    <row r="41" spans="1:1" x14ac:dyDescent="0.35">
      <c r="A41">
        <v>17.5</v>
      </c>
    </row>
    <row r="42" spans="1:1" x14ac:dyDescent="0.35">
      <c r="A42">
        <v>16.28</v>
      </c>
    </row>
    <row r="43" spans="1:1" x14ac:dyDescent="0.35">
      <c r="A43">
        <v>15.275</v>
      </c>
    </row>
    <row r="44" spans="1:1" x14ac:dyDescent="0.35">
      <c r="A44">
        <v>16</v>
      </c>
    </row>
    <row r="45" spans="1:1" x14ac:dyDescent="0.35">
      <c r="A45">
        <v>14.11</v>
      </c>
    </row>
    <row r="46" spans="1:1" x14ac:dyDescent="0.35">
      <c r="A46">
        <v>19.712</v>
      </c>
    </row>
    <row r="47" spans="1:1" x14ac:dyDescent="0.35">
      <c r="A47">
        <v>15.2</v>
      </c>
    </row>
    <row r="48" spans="1:1" x14ac:dyDescent="0.35">
      <c r="A48">
        <v>15</v>
      </c>
    </row>
    <row r="49" spans="1:1" x14ac:dyDescent="0.35">
      <c r="A49">
        <v>16.5</v>
      </c>
    </row>
    <row r="50" spans="1:1" x14ac:dyDescent="0.35">
      <c r="A50">
        <v>12.56</v>
      </c>
    </row>
    <row r="51" spans="1:1" x14ac:dyDescent="0.35">
      <c r="A51">
        <v>10.75</v>
      </c>
    </row>
    <row r="52" spans="1:1" x14ac:dyDescent="0.35">
      <c r="A52">
        <v>11.25</v>
      </c>
    </row>
    <row r="53" spans="1:1" x14ac:dyDescent="0.35">
      <c r="A53">
        <v>16.5</v>
      </c>
    </row>
    <row r="54" spans="1:1" x14ac:dyDescent="0.35">
      <c r="A54">
        <v>15.65</v>
      </c>
    </row>
    <row r="55" spans="1:1" x14ac:dyDescent="0.35">
      <c r="A55">
        <v>20</v>
      </c>
    </row>
    <row r="56" spans="1:1" x14ac:dyDescent="0.35">
      <c r="A56">
        <v>6</v>
      </c>
    </row>
    <row r="57" spans="1:1" x14ac:dyDescent="0.35">
      <c r="A57">
        <v>13.75</v>
      </c>
    </row>
    <row r="58" spans="1:1" x14ac:dyDescent="0.35">
      <c r="A58">
        <v>14</v>
      </c>
    </row>
    <row r="59" spans="1:1" x14ac:dyDescent="0.35">
      <c r="A59">
        <v>11</v>
      </c>
    </row>
    <row r="60" spans="1:1" x14ac:dyDescent="0.35">
      <c r="A60">
        <v>16.5</v>
      </c>
    </row>
    <row r="61" spans="1:1" x14ac:dyDescent="0.35">
      <c r="A61">
        <v>18</v>
      </c>
    </row>
    <row r="62" spans="1:1" x14ac:dyDescent="0.35">
      <c r="A62">
        <v>9</v>
      </c>
    </row>
    <row r="63" spans="1:1" x14ac:dyDescent="0.35">
      <c r="A63">
        <v>17.75</v>
      </c>
    </row>
    <row r="64" spans="1:1" x14ac:dyDescent="0.35">
      <c r="A64">
        <v>12.4</v>
      </c>
    </row>
    <row r="65" spans="1:1" x14ac:dyDescent="0.35">
      <c r="A65">
        <v>7</v>
      </c>
    </row>
    <row r="66" spans="1:1" x14ac:dyDescent="0.35">
      <c r="A66">
        <v>13</v>
      </c>
    </row>
    <row r="67" spans="1:1" x14ac:dyDescent="0.35">
      <c r="A67">
        <v>12</v>
      </c>
    </row>
    <row r="68" spans="1:1" x14ac:dyDescent="0.35">
      <c r="A68">
        <v>11.5</v>
      </c>
    </row>
    <row r="69" spans="1:1" x14ac:dyDescent="0.35">
      <c r="A69">
        <v>14.07</v>
      </c>
    </row>
    <row r="70" spans="1:1" x14ac:dyDescent="0.35">
      <c r="A70">
        <v>11.3</v>
      </c>
    </row>
    <row r="71" spans="1:1" x14ac:dyDescent="0.35">
      <c r="A71">
        <v>7</v>
      </c>
    </row>
    <row r="72" spans="1:1" x14ac:dyDescent="0.35">
      <c r="A72">
        <v>9.44</v>
      </c>
    </row>
    <row r="73" spans="1:1" x14ac:dyDescent="0.35">
      <c r="A73">
        <v>13</v>
      </c>
    </row>
    <row r="74" spans="1:1" x14ac:dyDescent="0.35">
      <c r="A74">
        <v>9.1300000000000008</v>
      </c>
    </row>
    <row r="75" spans="1:1" x14ac:dyDescent="0.35">
      <c r="A75">
        <v>12.5</v>
      </c>
    </row>
    <row r="76" spans="1:1" x14ac:dyDescent="0.35">
      <c r="A76">
        <v>15.5</v>
      </c>
    </row>
    <row r="77" spans="1:1" x14ac:dyDescent="0.35">
      <c r="A77">
        <v>16.8</v>
      </c>
    </row>
    <row r="78" spans="1:1" x14ac:dyDescent="0.35">
      <c r="A78">
        <v>8</v>
      </c>
    </row>
    <row r="79" spans="1:1" x14ac:dyDescent="0.35">
      <c r="A79">
        <v>12</v>
      </c>
    </row>
    <row r="80" spans="1:1" x14ac:dyDescent="0.35">
      <c r="A80">
        <v>11.2</v>
      </c>
    </row>
    <row r="81" spans="1:1" x14ac:dyDescent="0.35">
      <c r="A81">
        <v>26</v>
      </c>
    </row>
    <row r="82" spans="1:1" x14ac:dyDescent="0.35">
      <c r="A82">
        <v>8.77</v>
      </c>
    </row>
    <row r="83" spans="1:1" x14ac:dyDescent="0.35">
      <c r="A83">
        <v>16.827000000000002</v>
      </c>
    </row>
    <row r="84" spans="1:1" x14ac:dyDescent="0.35">
      <c r="A84">
        <v>12.75</v>
      </c>
    </row>
    <row r="85" spans="1:1" x14ac:dyDescent="0.35">
      <c r="A85">
        <v>5</v>
      </c>
    </row>
    <row r="86" spans="1:1" x14ac:dyDescent="0.35">
      <c r="A86">
        <v>10</v>
      </c>
    </row>
    <row r="87" spans="1:1" x14ac:dyDescent="0.35">
      <c r="A87">
        <v>16</v>
      </c>
    </row>
    <row r="88" spans="1:1" x14ac:dyDescent="0.35">
      <c r="A88">
        <v>14.865</v>
      </c>
    </row>
    <row r="89" spans="1:1" x14ac:dyDescent="0.35">
      <c r="A89">
        <v>10.75</v>
      </c>
    </row>
    <row r="90" spans="1:1" x14ac:dyDescent="0.35">
      <c r="A90">
        <v>18.75</v>
      </c>
    </row>
    <row r="91" spans="1:1" x14ac:dyDescent="0.35">
      <c r="A91">
        <v>9.5</v>
      </c>
    </row>
    <row r="92" spans="1:1" x14ac:dyDescent="0.35">
      <c r="A92">
        <v>10.4</v>
      </c>
    </row>
    <row r="93" spans="1:1" x14ac:dyDescent="0.35">
      <c r="A93">
        <v>12</v>
      </c>
    </row>
    <row r="94" spans="1:1" x14ac:dyDescent="0.35">
      <c r="A94">
        <v>13</v>
      </c>
    </row>
    <row r="95" spans="1:1" x14ac:dyDescent="0.35">
      <c r="A95">
        <v>9</v>
      </c>
    </row>
    <row r="96" spans="1:1" x14ac:dyDescent="0.35">
      <c r="A96">
        <v>13.25</v>
      </c>
    </row>
    <row r="97" spans="1:1" x14ac:dyDescent="0.35">
      <c r="A97">
        <v>13.462</v>
      </c>
    </row>
    <row r="98" spans="1:1" x14ac:dyDescent="0.35">
      <c r="A98">
        <v>12.4</v>
      </c>
    </row>
    <row r="99" spans="1:1" x14ac:dyDescent="0.35">
      <c r="A99">
        <v>12.24</v>
      </c>
    </row>
    <row r="100" spans="1:1" x14ac:dyDescent="0.35">
      <c r="A100">
        <v>11.28</v>
      </c>
    </row>
    <row r="101" spans="1:1" x14ac:dyDescent="0.35">
      <c r="A101">
        <v>8</v>
      </c>
    </row>
    <row r="102" spans="1:1" x14ac:dyDescent="0.35">
      <c r="A102">
        <v>16.75</v>
      </c>
    </row>
    <row r="103" spans="1:1" x14ac:dyDescent="0.35">
      <c r="A103">
        <v>13</v>
      </c>
    </row>
    <row r="104" spans="1:1" x14ac:dyDescent="0.35">
      <c r="A104">
        <v>7.98</v>
      </c>
    </row>
    <row r="105" spans="1:1" x14ac:dyDescent="0.35">
      <c r="A105">
        <v>7.58</v>
      </c>
    </row>
    <row r="106" spans="1:1" x14ac:dyDescent="0.35">
      <c r="A106">
        <v>7.5</v>
      </c>
    </row>
    <row r="107" spans="1:1" x14ac:dyDescent="0.35">
      <c r="A107">
        <v>11.75</v>
      </c>
    </row>
    <row r="108" spans="1:1" x14ac:dyDescent="0.35">
      <c r="A108">
        <v>7</v>
      </c>
    </row>
    <row r="109" spans="1:1" x14ac:dyDescent="0.35">
      <c r="A109">
        <v>6.9</v>
      </c>
    </row>
    <row r="110" spans="1:1" x14ac:dyDescent="0.35">
      <c r="A110">
        <v>9</v>
      </c>
    </row>
    <row r="111" spans="1:1" x14ac:dyDescent="0.35">
      <c r="A111">
        <v>8.9</v>
      </c>
    </row>
    <row r="112" spans="1:1" x14ac:dyDescent="0.35">
      <c r="A112">
        <v>7.55</v>
      </c>
    </row>
    <row r="113" spans="1:1" x14ac:dyDescent="0.35">
      <c r="A113">
        <v>9.9</v>
      </c>
    </row>
    <row r="114" spans="1:1" x14ac:dyDescent="0.35">
      <c r="A114">
        <v>8.5500000000000007</v>
      </c>
    </row>
    <row r="115" spans="1:1" x14ac:dyDescent="0.35">
      <c r="A115">
        <v>11.2</v>
      </c>
    </row>
    <row r="116" spans="1:1" x14ac:dyDescent="0.35">
      <c r="A116">
        <v>13</v>
      </c>
    </row>
    <row r="117" spans="1:1" x14ac:dyDescent="0.35">
      <c r="A117">
        <v>11</v>
      </c>
    </row>
    <row r="118" spans="1:1" x14ac:dyDescent="0.35">
      <c r="A118">
        <v>20</v>
      </c>
    </row>
    <row r="119" spans="1:1" x14ac:dyDescent="0.35">
      <c r="A119">
        <v>17</v>
      </c>
    </row>
    <row r="120" spans="1:1" x14ac:dyDescent="0.35">
      <c r="A120">
        <v>9.65</v>
      </c>
    </row>
    <row r="121" spans="1:1" x14ac:dyDescent="0.35">
      <c r="A121">
        <v>13</v>
      </c>
    </row>
    <row r="122" spans="1:1" x14ac:dyDescent="0.35">
      <c r="A122">
        <v>16</v>
      </c>
    </row>
    <row r="123" spans="1:1" x14ac:dyDescent="0.35">
      <c r="A123">
        <v>9.5500000000000007</v>
      </c>
    </row>
    <row r="124" spans="1:1" x14ac:dyDescent="0.35">
      <c r="A124">
        <v>10.050000000000001</v>
      </c>
    </row>
    <row r="125" spans="1:1" x14ac:dyDescent="0.35">
      <c r="A125">
        <v>15.8</v>
      </c>
    </row>
    <row r="126" spans="1:1" x14ac:dyDescent="0.35">
      <c r="A126">
        <v>15.08</v>
      </c>
    </row>
    <row r="127" spans="1:1" x14ac:dyDescent="0.35">
      <c r="A127">
        <v>16</v>
      </c>
    </row>
    <row r="128" spans="1:1" x14ac:dyDescent="0.35">
      <c r="A128">
        <v>16</v>
      </c>
    </row>
    <row r="129" spans="1:1" x14ac:dyDescent="0.35">
      <c r="A129">
        <v>20</v>
      </c>
    </row>
    <row r="130" spans="1:1" x14ac:dyDescent="0.35">
      <c r="A130">
        <v>15.5</v>
      </c>
    </row>
    <row r="131" spans="1:1" x14ac:dyDescent="0.35">
      <c r="A131">
        <v>19</v>
      </c>
    </row>
    <row r="132" spans="1:1" x14ac:dyDescent="0.35">
      <c r="A132">
        <v>20</v>
      </c>
    </row>
    <row r="133" spans="1:1" x14ac:dyDescent="0.35">
      <c r="A133">
        <v>18</v>
      </c>
    </row>
    <row r="134" spans="1:1" x14ac:dyDescent="0.35">
      <c r="A134">
        <v>17.308</v>
      </c>
    </row>
    <row r="135" spans="1:1" x14ac:dyDescent="0.35">
      <c r="A135">
        <v>15.03</v>
      </c>
    </row>
    <row r="136" spans="1:1" x14ac:dyDescent="0.35">
      <c r="A136">
        <v>14.7</v>
      </c>
    </row>
    <row r="137" spans="1:1" x14ac:dyDescent="0.35">
      <c r="A137">
        <v>16.37</v>
      </c>
    </row>
    <row r="138" spans="1:1" x14ac:dyDescent="0.35">
      <c r="A138">
        <v>15</v>
      </c>
    </row>
    <row r="139" spans="1:1" x14ac:dyDescent="0.35">
      <c r="A139">
        <v>16.5</v>
      </c>
    </row>
    <row r="140" spans="1:1" x14ac:dyDescent="0.35">
      <c r="A140">
        <v>20.63</v>
      </c>
    </row>
    <row r="141" spans="1:1" x14ac:dyDescent="0.35">
      <c r="A141">
        <v>16.649999999999999</v>
      </c>
    </row>
    <row r="142" spans="1:1" x14ac:dyDescent="0.35">
      <c r="A142">
        <v>16</v>
      </c>
    </row>
    <row r="143" spans="1:1" x14ac:dyDescent="0.35">
      <c r="A143">
        <v>15.5</v>
      </c>
    </row>
    <row r="144" spans="1:1" x14ac:dyDescent="0.35">
      <c r="A144">
        <v>14.1</v>
      </c>
    </row>
    <row r="145" spans="1:1" x14ac:dyDescent="0.35">
      <c r="A145">
        <v>22.5</v>
      </c>
    </row>
    <row r="146" spans="1:1" x14ac:dyDescent="0.35">
      <c r="A146">
        <v>9.36</v>
      </c>
    </row>
    <row r="147" spans="1:1" x14ac:dyDescent="0.35">
      <c r="A147">
        <v>13.736000000000001</v>
      </c>
    </row>
    <row r="148" spans="1:1" x14ac:dyDescent="0.35">
      <c r="A148">
        <v>12.06</v>
      </c>
    </row>
    <row r="149" spans="1:1" x14ac:dyDescent="0.35">
      <c r="A149">
        <v>6.5</v>
      </c>
    </row>
    <row r="150" spans="1:1" x14ac:dyDescent="0.35">
      <c r="A150">
        <v>15.45</v>
      </c>
    </row>
    <row r="151" spans="1:1" x14ac:dyDescent="0.35">
      <c r="A151">
        <v>12.821</v>
      </c>
    </row>
    <row r="152" spans="1:1" x14ac:dyDescent="0.35">
      <c r="A152">
        <v>10</v>
      </c>
    </row>
    <row r="153" spans="1:1" x14ac:dyDescent="0.35">
      <c r="A153">
        <v>10</v>
      </c>
    </row>
    <row r="154" spans="1:1" x14ac:dyDescent="0.35">
      <c r="A154">
        <v>16</v>
      </c>
    </row>
    <row r="155" spans="1:1" x14ac:dyDescent="0.35">
      <c r="A155">
        <v>8.9600000000000009</v>
      </c>
    </row>
    <row r="156" spans="1:1" x14ac:dyDescent="0.35">
      <c r="A156">
        <v>12.019</v>
      </c>
    </row>
    <row r="157" spans="1:1" x14ac:dyDescent="0.35">
      <c r="A157">
        <v>7</v>
      </c>
    </row>
    <row r="158" spans="1:1" x14ac:dyDescent="0.35">
      <c r="A158">
        <v>10</v>
      </c>
    </row>
    <row r="159" spans="1:1" x14ac:dyDescent="0.35">
      <c r="A159">
        <v>18.03</v>
      </c>
    </row>
    <row r="160" spans="1:1" x14ac:dyDescent="0.35">
      <c r="A160">
        <v>14</v>
      </c>
    </row>
    <row r="161" spans="1:1" x14ac:dyDescent="0.35">
      <c r="A161">
        <v>11</v>
      </c>
    </row>
    <row r="162" spans="1:1" x14ac:dyDescent="0.35">
      <c r="A162">
        <v>15.49</v>
      </c>
    </row>
    <row r="163" spans="1:1" x14ac:dyDescent="0.35">
      <c r="A163">
        <v>9.6</v>
      </c>
    </row>
    <row r="164" spans="1:1" x14ac:dyDescent="0.35">
      <c r="A164">
        <v>14</v>
      </c>
    </row>
    <row r="165" spans="1:1" x14ac:dyDescent="0.35">
      <c r="A165">
        <v>12.175000000000001</v>
      </c>
    </row>
    <row r="166" spans="1:1" x14ac:dyDescent="0.35">
      <c r="A166">
        <v>8</v>
      </c>
    </row>
    <row r="167" spans="1:1" x14ac:dyDescent="0.35">
      <c r="A167">
        <v>10</v>
      </c>
    </row>
    <row r="168" spans="1:1" x14ac:dyDescent="0.35">
      <c r="A168">
        <v>4.8499999999999996</v>
      </c>
    </row>
    <row r="169" spans="1:1" x14ac:dyDescent="0.35">
      <c r="A169">
        <v>11.76</v>
      </c>
    </row>
    <row r="170" spans="1:1" x14ac:dyDescent="0.35">
      <c r="A170">
        <v>10.18</v>
      </c>
    </row>
    <row r="171" spans="1:1" x14ac:dyDescent="0.35">
      <c r="A171">
        <v>8.4499999999999993</v>
      </c>
    </row>
    <row r="172" spans="1:1" x14ac:dyDescent="0.35">
      <c r="A172">
        <v>5.5</v>
      </c>
    </row>
    <row r="173" spans="1:1" x14ac:dyDescent="0.35">
      <c r="A173">
        <v>8.1</v>
      </c>
    </row>
    <row r="174" spans="1:1" x14ac:dyDescent="0.35">
      <c r="A174">
        <v>17.788</v>
      </c>
    </row>
    <row r="175" spans="1:1" x14ac:dyDescent="0.35">
      <c r="A175">
        <v>11.5</v>
      </c>
    </row>
    <row r="176" spans="1:1" x14ac:dyDescent="0.35">
      <c r="A176">
        <v>17</v>
      </c>
    </row>
    <row r="177" spans="1:1" x14ac:dyDescent="0.35">
      <c r="A177">
        <v>16.149999999999999</v>
      </c>
    </row>
    <row r="178" spans="1:1" x14ac:dyDescent="0.35">
      <c r="A178">
        <v>9.1999999999999993</v>
      </c>
    </row>
    <row r="179" spans="1:1" x14ac:dyDescent="0.35">
      <c r="A179">
        <v>7</v>
      </c>
    </row>
    <row r="180" spans="1:1" x14ac:dyDescent="0.35">
      <c r="A180">
        <v>16</v>
      </c>
    </row>
    <row r="181" spans="1:1" x14ac:dyDescent="0.35">
      <c r="A181">
        <v>8.5399999999999991</v>
      </c>
    </row>
    <row r="182" spans="1:1" x14ac:dyDescent="0.35">
      <c r="A182">
        <v>8.5</v>
      </c>
    </row>
    <row r="183" spans="1:1" x14ac:dyDescent="0.35">
      <c r="A183">
        <v>11.932</v>
      </c>
    </row>
    <row r="184" spans="1:1" x14ac:dyDescent="0.35">
      <c r="A184">
        <v>8.75</v>
      </c>
    </row>
    <row r="185" spans="1:1" x14ac:dyDescent="0.35">
      <c r="A185">
        <v>9.0500000000000007</v>
      </c>
    </row>
    <row r="186" spans="1:1" x14ac:dyDescent="0.35">
      <c r="A186">
        <v>7.35</v>
      </c>
    </row>
    <row r="187" spans="1:1" x14ac:dyDescent="0.35">
      <c r="A187">
        <v>10.11</v>
      </c>
    </row>
    <row r="188" spans="1:1" x14ac:dyDescent="0.35">
      <c r="A188">
        <v>13</v>
      </c>
    </row>
    <row r="189" spans="1:1" x14ac:dyDescent="0.35">
      <c r="A189">
        <v>12</v>
      </c>
    </row>
    <row r="190" spans="1:1" x14ac:dyDescent="0.35">
      <c r="A190">
        <v>9.39</v>
      </c>
    </row>
    <row r="191" spans="1:1" x14ac:dyDescent="0.35">
      <c r="A191">
        <v>8</v>
      </c>
    </row>
    <row r="192" spans="1:1" x14ac:dyDescent="0.35">
      <c r="A192">
        <v>8.3699999999999992</v>
      </c>
    </row>
    <row r="193" spans="1:1" x14ac:dyDescent="0.35">
      <c r="A193">
        <v>12.25</v>
      </c>
    </row>
    <row r="194" spans="1:1" x14ac:dyDescent="0.35">
      <c r="A194">
        <v>12.55</v>
      </c>
    </row>
    <row r="195" spans="1:1" x14ac:dyDescent="0.35">
      <c r="A195">
        <v>24.42</v>
      </c>
    </row>
    <row r="196" spans="1:1" x14ac:dyDescent="0.35">
      <c r="A196">
        <v>16</v>
      </c>
    </row>
    <row r="197" spans="1:1" x14ac:dyDescent="0.35">
      <c r="A197">
        <v>15.5</v>
      </c>
    </row>
    <row r="198" spans="1:1" x14ac:dyDescent="0.35">
      <c r="A198">
        <v>10.8</v>
      </c>
    </row>
    <row r="199" spans="1:1" x14ac:dyDescent="0.35">
      <c r="A199">
        <v>14</v>
      </c>
    </row>
    <row r="200" spans="1:1" x14ac:dyDescent="0.35">
      <c r="A200">
        <v>13</v>
      </c>
    </row>
    <row r="201" spans="1:1" x14ac:dyDescent="0.35">
      <c r="A201">
        <v>9.25</v>
      </c>
    </row>
    <row r="202" spans="1:1" x14ac:dyDescent="0.35">
      <c r="A202">
        <v>12.5</v>
      </c>
    </row>
    <row r="203" spans="1:1" x14ac:dyDescent="0.35">
      <c r="A203">
        <v>13</v>
      </c>
    </row>
    <row r="204" spans="1:1" x14ac:dyDescent="0.35">
      <c r="A204">
        <v>10</v>
      </c>
    </row>
    <row r="205" spans="1:1" x14ac:dyDescent="0.35">
      <c r="A205">
        <v>12.85</v>
      </c>
    </row>
    <row r="206" spans="1:1" x14ac:dyDescent="0.35">
      <c r="A206">
        <v>21.635000000000002</v>
      </c>
    </row>
    <row r="207" spans="1:1" x14ac:dyDescent="0.35">
      <c r="A207">
        <v>8.25</v>
      </c>
    </row>
    <row r="208" spans="1:1" x14ac:dyDescent="0.35">
      <c r="A208">
        <v>12.31</v>
      </c>
    </row>
    <row r="209" spans="1:1" x14ac:dyDescent="0.35">
      <c r="A209">
        <v>14.75</v>
      </c>
    </row>
    <row r="210" spans="1:1" x14ac:dyDescent="0.35">
      <c r="A210">
        <v>15.555999999999999</v>
      </c>
    </row>
    <row r="211" spans="1:1" x14ac:dyDescent="0.35">
      <c r="A211">
        <v>22</v>
      </c>
    </row>
    <row r="212" spans="1:1" x14ac:dyDescent="0.35">
      <c r="A212">
        <v>14.5</v>
      </c>
    </row>
    <row r="213" spans="1:1" x14ac:dyDescent="0.35">
      <c r="A213">
        <v>20.88</v>
      </c>
    </row>
    <row r="214" spans="1:1" x14ac:dyDescent="0.35">
      <c r="A214">
        <v>20.603999999999999</v>
      </c>
    </row>
    <row r="215" spans="1:1" x14ac:dyDescent="0.35">
      <c r="A215">
        <v>14.9</v>
      </c>
    </row>
    <row r="216" spans="1:1" x14ac:dyDescent="0.35">
      <c r="A216">
        <v>11</v>
      </c>
    </row>
    <row r="217" spans="1:1" x14ac:dyDescent="0.35">
      <c r="A217">
        <v>13.62</v>
      </c>
    </row>
    <row r="218" spans="1:1" x14ac:dyDescent="0.35">
      <c r="A218">
        <v>19.231000000000002</v>
      </c>
    </row>
    <row r="219" spans="1:1" x14ac:dyDescent="0.35">
      <c r="A219">
        <v>22</v>
      </c>
    </row>
    <row r="220" spans="1:1" x14ac:dyDescent="0.35">
      <c r="A220">
        <v>12.5</v>
      </c>
    </row>
    <row r="221" spans="1:1" x14ac:dyDescent="0.35">
      <c r="A221">
        <v>15</v>
      </c>
    </row>
    <row r="222" spans="1:1" x14ac:dyDescent="0.35">
      <c r="A222">
        <v>9</v>
      </c>
    </row>
    <row r="223" spans="1:1" x14ac:dyDescent="0.35">
      <c r="A223">
        <v>18</v>
      </c>
    </row>
    <row r="224" spans="1:1" x14ac:dyDescent="0.35">
      <c r="A224">
        <v>8.6880000000000006</v>
      </c>
    </row>
    <row r="225" spans="1:1" x14ac:dyDescent="0.35">
      <c r="A225">
        <v>20.350000000000001</v>
      </c>
    </row>
    <row r="226" spans="1:1" x14ac:dyDescent="0.35">
      <c r="A226">
        <v>22</v>
      </c>
    </row>
    <row r="227" spans="1:1" x14ac:dyDescent="0.35">
      <c r="A227">
        <v>12.5</v>
      </c>
    </row>
    <row r="228" spans="1:1" x14ac:dyDescent="0.35">
      <c r="A228">
        <v>20.2</v>
      </c>
    </row>
    <row r="229" spans="1:1" x14ac:dyDescent="0.35">
      <c r="A229">
        <v>17</v>
      </c>
    </row>
    <row r="230" spans="1:1" x14ac:dyDescent="0.35">
      <c r="A230">
        <v>11.5</v>
      </c>
    </row>
    <row r="231" spans="1:1" x14ac:dyDescent="0.35">
      <c r="A231">
        <v>20</v>
      </c>
    </row>
    <row r="232" spans="1:1" x14ac:dyDescent="0.35">
      <c r="A232">
        <v>12.12</v>
      </c>
    </row>
    <row r="233" spans="1:1" x14ac:dyDescent="0.35">
      <c r="A233">
        <v>12</v>
      </c>
    </row>
    <row r="234" spans="1:1" x14ac:dyDescent="0.35">
      <c r="A234">
        <v>12</v>
      </c>
    </row>
    <row r="235" spans="1:1" x14ac:dyDescent="0.35">
      <c r="A235">
        <v>18.75</v>
      </c>
    </row>
    <row r="236" spans="1:1" x14ac:dyDescent="0.35">
      <c r="A236">
        <v>17</v>
      </c>
    </row>
    <row r="237" spans="1:1" x14ac:dyDescent="0.35">
      <c r="A237">
        <v>16</v>
      </c>
    </row>
    <row r="238" spans="1:1" x14ac:dyDescent="0.35">
      <c r="A238">
        <v>8</v>
      </c>
    </row>
    <row r="239" spans="1:1" x14ac:dyDescent="0.35">
      <c r="A239">
        <v>8</v>
      </c>
    </row>
    <row r="240" spans="1:1" x14ac:dyDescent="0.35">
      <c r="A240">
        <v>20</v>
      </c>
    </row>
    <row r="241" spans="1:1" x14ac:dyDescent="0.35">
      <c r="A241">
        <v>20</v>
      </c>
    </row>
    <row r="242" spans="1:1" x14ac:dyDescent="0.35">
      <c r="A242">
        <v>21.3</v>
      </c>
    </row>
    <row r="243" spans="1:1" x14ac:dyDescent="0.35">
      <c r="A243">
        <v>17.5</v>
      </c>
    </row>
    <row r="244" spans="1:1" x14ac:dyDescent="0.35">
      <c r="A244">
        <v>14</v>
      </c>
    </row>
    <row r="245" spans="1:1" x14ac:dyDescent="0.35">
      <c r="A245">
        <v>9</v>
      </c>
    </row>
    <row r="246" spans="1:1" x14ac:dyDescent="0.35">
      <c r="A246">
        <v>6</v>
      </c>
    </row>
    <row r="247" spans="1:1" x14ac:dyDescent="0.35">
      <c r="A247">
        <v>11.04</v>
      </c>
    </row>
    <row r="248" spans="1:1" x14ac:dyDescent="0.35">
      <c r="A248">
        <v>6.3</v>
      </c>
    </row>
    <row r="249" spans="1:1" x14ac:dyDescent="0.35">
      <c r="A249">
        <v>11</v>
      </c>
    </row>
    <row r="250" spans="1:1" x14ac:dyDescent="0.35">
      <c r="A250">
        <v>6.8</v>
      </c>
    </row>
    <row r="251" spans="1:1" x14ac:dyDescent="0.35">
      <c r="A251">
        <v>12.47</v>
      </c>
    </row>
    <row r="252" spans="1:1" x14ac:dyDescent="0.35">
      <c r="A252">
        <v>17.5</v>
      </c>
    </row>
    <row r="253" spans="1:1" x14ac:dyDescent="0.35">
      <c r="A253">
        <v>12</v>
      </c>
    </row>
    <row r="254" spans="1:1" x14ac:dyDescent="0.35">
      <c r="A254">
        <v>10.1</v>
      </c>
    </row>
    <row r="255" spans="1:1" x14ac:dyDescent="0.35">
      <c r="A255">
        <v>11.56</v>
      </c>
    </row>
    <row r="256" spans="1:1" x14ac:dyDescent="0.35">
      <c r="A256">
        <v>10.61</v>
      </c>
    </row>
    <row r="257" spans="1:1" x14ac:dyDescent="0.35">
      <c r="A257">
        <v>10.98</v>
      </c>
    </row>
    <row r="258" spans="1:1" x14ac:dyDescent="0.35">
      <c r="A258">
        <v>9.65</v>
      </c>
    </row>
    <row r="259" spans="1:1" x14ac:dyDescent="0.35">
      <c r="A259">
        <v>8.1999999999999993</v>
      </c>
    </row>
    <row r="260" spans="1:1" x14ac:dyDescent="0.35">
      <c r="A260">
        <v>9.98</v>
      </c>
    </row>
    <row r="261" spans="1:1" x14ac:dyDescent="0.35">
      <c r="A261">
        <v>7.45</v>
      </c>
    </row>
    <row r="262" spans="1:1" x14ac:dyDescent="0.35">
      <c r="A262">
        <v>7.1429999999999998</v>
      </c>
    </row>
    <row r="263" spans="1:1" x14ac:dyDescent="0.35">
      <c r="A263">
        <v>11.25</v>
      </c>
    </row>
    <row r="264" spans="1:1" x14ac:dyDescent="0.35">
      <c r="A264">
        <v>7</v>
      </c>
    </row>
    <row r="265" spans="1:1" x14ac:dyDescent="0.35">
      <c r="A265">
        <v>6</v>
      </c>
    </row>
    <row r="266" spans="1:1" x14ac:dyDescent="0.35">
      <c r="A266">
        <v>9.1829999999999998</v>
      </c>
    </row>
    <row r="267" spans="1:1" x14ac:dyDescent="0.35">
      <c r="A267">
        <v>7.5</v>
      </c>
    </row>
    <row r="268" spans="1:1" x14ac:dyDescent="0.35">
      <c r="A268">
        <v>6.5</v>
      </c>
    </row>
    <row r="269" spans="1:1" x14ac:dyDescent="0.35">
      <c r="A269">
        <v>10</v>
      </c>
    </row>
    <row r="270" spans="1:1" x14ac:dyDescent="0.35">
      <c r="A270">
        <v>12</v>
      </c>
    </row>
    <row r="271" spans="1:1" x14ac:dyDescent="0.35">
      <c r="A271">
        <v>5</v>
      </c>
    </row>
    <row r="272" spans="1:1" x14ac:dyDescent="0.35">
      <c r="A272">
        <v>11.7</v>
      </c>
    </row>
    <row r="273" spans="1:1" x14ac:dyDescent="0.35">
      <c r="A273">
        <v>16.75</v>
      </c>
    </row>
    <row r="274" spans="1:1" x14ac:dyDescent="0.35">
      <c r="A274">
        <v>16.364000000000001</v>
      </c>
    </row>
    <row r="275" spans="1:1" x14ac:dyDescent="0.35">
      <c r="A275">
        <v>11</v>
      </c>
    </row>
    <row r="276" spans="1:1" x14ac:dyDescent="0.35">
      <c r="A276">
        <v>6.5</v>
      </c>
    </row>
    <row r="277" spans="1:1" x14ac:dyDescent="0.35">
      <c r="A277">
        <v>17.5</v>
      </c>
    </row>
    <row r="278" spans="1:1" x14ac:dyDescent="0.35">
      <c r="A278">
        <v>14.52</v>
      </c>
    </row>
    <row r="279" spans="1:1" x14ac:dyDescent="0.35">
      <c r="A279">
        <v>5.5</v>
      </c>
    </row>
    <row r="280" spans="1:1" x14ac:dyDescent="0.35">
      <c r="A280">
        <v>15</v>
      </c>
    </row>
    <row r="281" spans="1:1" x14ac:dyDescent="0.35">
      <c r="A281">
        <v>6</v>
      </c>
    </row>
    <row r="282" spans="1:1" x14ac:dyDescent="0.35">
      <c r="A282">
        <v>7.02</v>
      </c>
    </row>
    <row r="283" spans="1:1" x14ac:dyDescent="0.35">
      <c r="A283">
        <v>5.5</v>
      </c>
    </row>
    <row r="284" spans="1:1" x14ac:dyDescent="0.35">
      <c r="A284">
        <v>5.35</v>
      </c>
    </row>
    <row r="285" spans="1:1" x14ac:dyDescent="0.35">
      <c r="A285">
        <v>6</v>
      </c>
    </row>
    <row r="286" spans="1:1" x14ac:dyDescent="0.35">
      <c r="A286">
        <v>16</v>
      </c>
    </row>
    <row r="287" spans="1:1" x14ac:dyDescent="0.35">
      <c r="A287">
        <v>7.8250000000000002</v>
      </c>
    </row>
    <row r="288" spans="1:1" x14ac:dyDescent="0.35">
      <c r="A288">
        <v>9.7200000000000006</v>
      </c>
    </row>
    <row r="289" spans="1:1" x14ac:dyDescent="0.35">
      <c r="A289">
        <v>10.577</v>
      </c>
    </row>
    <row r="290" spans="1:1" x14ac:dyDescent="0.35">
      <c r="A290">
        <v>9.6</v>
      </c>
    </row>
    <row r="291" spans="1:1" x14ac:dyDescent="0.35">
      <c r="A291">
        <v>6</v>
      </c>
    </row>
    <row r="292" spans="1:1" x14ac:dyDescent="0.35">
      <c r="A292">
        <v>6.25</v>
      </c>
    </row>
    <row r="293" spans="1:1" x14ac:dyDescent="0.35">
      <c r="A293">
        <v>7</v>
      </c>
    </row>
    <row r="294" spans="1:1" x14ac:dyDescent="0.35">
      <c r="A294">
        <v>3.8460000000000001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AEB8-26E1-4E9F-83CB-01718D0E0247}">
  <dimension ref="A1:A184"/>
  <sheetViews>
    <sheetView workbookViewId="0">
      <selection sqref="A1:A1048576"/>
    </sheetView>
  </sheetViews>
  <sheetFormatPr defaultRowHeight="14.5" x14ac:dyDescent="0.35"/>
  <sheetData>
    <row r="1" spans="1:1" x14ac:dyDescent="0.35">
      <c r="A1" t="s">
        <v>15</v>
      </c>
    </row>
    <row r="2" spans="1:1" x14ac:dyDescent="0.35">
      <c r="A2">
        <v>43.75</v>
      </c>
    </row>
    <row r="3" spans="1:1" x14ac:dyDescent="0.35">
      <c r="A3">
        <v>13.18</v>
      </c>
    </row>
    <row r="4" spans="1:1" x14ac:dyDescent="0.35">
      <c r="A4">
        <v>14.5</v>
      </c>
    </row>
    <row r="5" spans="1:1" x14ac:dyDescent="0.35">
      <c r="A5">
        <v>10.227</v>
      </c>
    </row>
    <row r="6" spans="1:1" x14ac:dyDescent="0.35">
      <c r="A6">
        <v>15</v>
      </c>
    </row>
    <row r="7" spans="1:1" x14ac:dyDescent="0.35">
      <c r="A7">
        <v>21</v>
      </c>
    </row>
    <row r="8" spans="1:1" x14ac:dyDescent="0.35">
      <c r="A8">
        <v>5</v>
      </c>
    </row>
    <row r="9" spans="1:1" x14ac:dyDescent="0.35">
      <c r="A9">
        <v>12</v>
      </c>
    </row>
    <row r="10" spans="1:1" x14ac:dyDescent="0.35">
      <c r="A10">
        <v>12.84</v>
      </c>
    </row>
    <row r="11" spans="1:1" x14ac:dyDescent="0.35">
      <c r="A11">
        <v>16.420000000000002</v>
      </c>
    </row>
    <row r="12" spans="1:1" x14ac:dyDescent="0.35">
      <c r="A12">
        <v>16.45</v>
      </c>
    </row>
    <row r="13" spans="1:1" x14ac:dyDescent="0.35">
      <c r="A13">
        <v>18.5</v>
      </c>
    </row>
    <row r="14" spans="1:1" x14ac:dyDescent="0.35">
      <c r="A14">
        <v>15</v>
      </c>
    </row>
    <row r="15" spans="1:1" x14ac:dyDescent="0.35">
      <c r="A15">
        <v>13.8</v>
      </c>
    </row>
    <row r="16" spans="1:1" x14ac:dyDescent="0.35">
      <c r="A16">
        <v>13.5</v>
      </c>
    </row>
    <row r="17" spans="1:1" x14ac:dyDescent="0.35">
      <c r="A17">
        <v>14.6</v>
      </c>
    </row>
    <row r="18" spans="1:1" x14ac:dyDescent="0.35">
      <c r="A18">
        <v>17.25</v>
      </c>
    </row>
    <row r="19" spans="1:1" x14ac:dyDescent="0.35">
      <c r="A19">
        <v>18.268999999999998</v>
      </c>
    </row>
    <row r="20" spans="1:1" x14ac:dyDescent="0.35">
      <c r="A20">
        <v>19</v>
      </c>
    </row>
    <row r="21" spans="1:1" x14ac:dyDescent="0.35">
      <c r="A21">
        <v>20.672999999999998</v>
      </c>
    </row>
    <row r="22" spans="1:1" x14ac:dyDescent="0.35">
      <c r="A22">
        <v>20.192</v>
      </c>
    </row>
    <row r="23" spans="1:1" x14ac:dyDescent="0.35">
      <c r="A23">
        <v>17.16</v>
      </c>
    </row>
    <row r="24" spans="1:1" x14ac:dyDescent="0.35">
      <c r="A24">
        <v>7</v>
      </c>
    </row>
    <row r="25" spans="1:1" x14ac:dyDescent="0.35">
      <c r="A25">
        <v>9.25</v>
      </c>
    </row>
    <row r="26" spans="1:1" x14ac:dyDescent="0.35">
      <c r="A26">
        <v>7.75</v>
      </c>
    </row>
    <row r="27" spans="1:1" x14ac:dyDescent="0.35">
      <c r="A27">
        <v>9.75</v>
      </c>
    </row>
    <row r="28" spans="1:1" x14ac:dyDescent="0.35">
      <c r="A28">
        <v>22.114999999999998</v>
      </c>
    </row>
    <row r="29" spans="1:1" x14ac:dyDescent="0.35">
      <c r="A29">
        <v>12.6</v>
      </c>
    </row>
    <row r="30" spans="1:1" x14ac:dyDescent="0.35">
      <c r="A30">
        <v>6.75</v>
      </c>
    </row>
    <row r="31" spans="1:1" x14ac:dyDescent="0.35">
      <c r="A31">
        <v>8.5</v>
      </c>
    </row>
    <row r="32" spans="1:1" x14ac:dyDescent="0.35">
      <c r="A32">
        <v>9.5</v>
      </c>
    </row>
    <row r="33" spans="1:1" x14ac:dyDescent="0.35">
      <c r="A33">
        <v>16.827000000000002</v>
      </c>
    </row>
    <row r="34" spans="1:1" x14ac:dyDescent="0.35">
      <c r="A34">
        <v>11</v>
      </c>
    </row>
    <row r="35" spans="1:1" x14ac:dyDescent="0.35">
      <c r="A35">
        <v>15</v>
      </c>
    </row>
    <row r="36" spans="1:1" x14ac:dyDescent="0.35">
      <c r="A36">
        <v>16.5</v>
      </c>
    </row>
    <row r="37" spans="1:1" x14ac:dyDescent="0.35">
      <c r="A37">
        <v>14</v>
      </c>
    </row>
    <row r="38" spans="1:1" x14ac:dyDescent="0.35">
      <c r="A38">
        <v>11</v>
      </c>
    </row>
    <row r="39" spans="1:1" x14ac:dyDescent="0.35">
      <c r="A39">
        <v>14.55</v>
      </c>
    </row>
    <row r="40" spans="1:1" x14ac:dyDescent="0.35">
      <c r="A40">
        <v>14</v>
      </c>
    </row>
    <row r="41" spans="1:1" x14ac:dyDescent="0.35">
      <c r="A41">
        <v>8.27</v>
      </c>
    </row>
    <row r="42" spans="1:1" x14ac:dyDescent="0.35">
      <c r="A42">
        <v>14</v>
      </c>
    </row>
    <row r="43" spans="1:1" x14ac:dyDescent="0.35">
      <c r="A43">
        <v>14</v>
      </c>
    </row>
    <row r="44" spans="1:1" x14ac:dyDescent="0.35">
      <c r="A44">
        <v>8.5</v>
      </c>
    </row>
    <row r="45" spans="1:1" x14ac:dyDescent="0.35">
      <c r="A45">
        <v>21.635000000000002</v>
      </c>
    </row>
    <row r="46" spans="1:1" x14ac:dyDescent="0.35">
      <c r="A46">
        <v>12.5</v>
      </c>
    </row>
    <row r="47" spans="1:1" x14ac:dyDescent="0.35">
      <c r="A47">
        <v>14.423</v>
      </c>
    </row>
    <row r="48" spans="1:1" x14ac:dyDescent="0.35">
      <c r="A48">
        <v>10.25</v>
      </c>
    </row>
    <row r="49" spans="1:1" x14ac:dyDescent="0.35">
      <c r="A49">
        <v>14.423</v>
      </c>
    </row>
    <row r="50" spans="1:1" x14ac:dyDescent="0.35">
      <c r="A50">
        <v>7.5</v>
      </c>
    </row>
    <row r="51" spans="1:1" x14ac:dyDescent="0.35">
      <c r="A51">
        <v>9.6</v>
      </c>
    </row>
    <row r="52" spans="1:1" x14ac:dyDescent="0.35">
      <c r="A52">
        <v>8.1999999999999993</v>
      </c>
    </row>
    <row r="53" spans="1:1" x14ac:dyDescent="0.35">
      <c r="A53">
        <v>14.5</v>
      </c>
    </row>
    <row r="54" spans="1:1" x14ac:dyDescent="0.35">
      <c r="A54">
        <v>10.5</v>
      </c>
    </row>
    <row r="55" spans="1:1" x14ac:dyDescent="0.35">
      <c r="A55">
        <v>13.14</v>
      </c>
    </row>
    <row r="56" spans="1:1" x14ac:dyDescent="0.35">
      <c r="A56">
        <v>11.88</v>
      </c>
    </row>
    <row r="57" spans="1:1" x14ac:dyDescent="0.35">
      <c r="A57">
        <v>15</v>
      </c>
    </row>
    <row r="58" spans="1:1" x14ac:dyDescent="0.35">
      <c r="A58">
        <v>14</v>
      </c>
    </row>
    <row r="59" spans="1:1" x14ac:dyDescent="0.35">
      <c r="A59">
        <v>17.2</v>
      </c>
    </row>
    <row r="60" spans="1:1" x14ac:dyDescent="0.35">
      <c r="A60">
        <v>15.75</v>
      </c>
    </row>
    <row r="61" spans="1:1" x14ac:dyDescent="0.35">
      <c r="A61">
        <v>15</v>
      </c>
    </row>
    <row r="62" spans="1:1" x14ac:dyDescent="0.35">
      <c r="A62">
        <v>15.21</v>
      </c>
    </row>
    <row r="63" spans="1:1" x14ac:dyDescent="0.35">
      <c r="A63">
        <v>16</v>
      </c>
    </row>
    <row r="64" spans="1:1" x14ac:dyDescent="0.35">
      <c r="A64">
        <v>13.54</v>
      </c>
    </row>
    <row r="65" spans="1:1" x14ac:dyDescent="0.35">
      <c r="A65">
        <v>19.5</v>
      </c>
    </row>
    <row r="66" spans="1:1" x14ac:dyDescent="0.35">
      <c r="A66">
        <v>17.25</v>
      </c>
    </row>
    <row r="67" spans="1:1" x14ac:dyDescent="0.35">
      <c r="A67">
        <v>18.5</v>
      </c>
    </row>
    <row r="68" spans="1:1" x14ac:dyDescent="0.35">
      <c r="A68">
        <v>14.5</v>
      </c>
    </row>
    <row r="69" spans="1:1" x14ac:dyDescent="0.35">
      <c r="A69">
        <v>10.909000000000001</v>
      </c>
    </row>
    <row r="70" spans="1:1" x14ac:dyDescent="0.35">
      <c r="A70">
        <v>11.5</v>
      </c>
    </row>
    <row r="71" spans="1:1" x14ac:dyDescent="0.35">
      <c r="A71">
        <v>11.5</v>
      </c>
    </row>
    <row r="72" spans="1:1" x14ac:dyDescent="0.35">
      <c r="A72">
        <v>12.5</v>
      </c>
    </row>
    <row r="73" spans="1:1" x14ac:dyDescent="0.35">
      <c r="A73">
        <v>15</v>
      </c>
    </row>
    <row r="74" spans="1:1" x14ac:dyDescent="0.35">
      <c r="A74">
        <v>8</v>
      </c>
    </row>
    <row r="75" spans="1:1" x14ac:dyDescent="0.35">
      <c r="A75">
        <v>14.95</v>
      </c>
    </row>
    <row r="76" spans="1:1" x14ac:dyDescent="0.35">
      <c r="A76">
        <v>16.73</v>
      </c>
    </row>
    <row r="77" spans="1:1" x14ac:dyDescent="0.35">
      <c r="A77">
        <v>15.02</v>
      </c>
    </row>
    <row r="78" spans="1:1" x14ac:dyDescent="0.35">
      <c r="A78">
        <v>8.4499999999999993</v>
      </c>
    </row>
    <row r="79" spans="1:1" x14ac:dyDescent="0.35">
      <c r="A79">
        <v>8.25</v>
      </c>
    </row>
    <row r="80" spans="1:1" x14ac:dyDescent="0.35">
      <c r="A80">
        <v>13.04</v>
      </c>
    </row>
    <row r="81" spans="1:1" x14ac:dyDescent="0.35">
      <c r="A81">
        <v>18.68</v>
      </c>
    </row>
    <row r="82" spans="1:1" x14ac:dyDescent="0.35">
      <c r="A82">
        <v>10</v>
      </c>
    </row>
    <row r="83" spans="1:1" x14ac:dyDescent="0.35">
      <c r="A83">
        <v>7</v>
      </c>
    </row>
    <row r="84" spans="1:1" x14ac:dyDescent="0.35">
      <c r="A84">
        <v>13.8</v>
      </c>
    </row>
    <row r="85" spans="1:1" x14ac:dyDescent="0.35">
      <c r="A85">
        <v>10.3</v>
      </c>
    </row>
    <row r="86" spans="1:1" x14ac:dyDescent="0.35">
      <c r="A86">
        <v>14.5</v>
      </c>
    </row>
    <row r="87" spans="1:1" x14ac:dyDescent="0.35">
      <c r="A87">
        <v>9.6</v>
      </c>
    </row>
    <row r="88" spans="1:1" x14ac:dyDescent="0.35">
      <c r="A88">
        <v>10.204000000000001</v>
      </c>
    </row>
    <row r="89" spans="1:1" x14ac:dyDescent="0.35">
      <c r="A89">
        <v>7.5</v>
      </c>
    </row>
    <row r="90" spans="1:1" x14ac:dyDescent="0.35">
      <c r="A90">
        <v>6.87</v>
      </c>
    </row>
    <row r="91" spans="1:1" x14ac:dyDescent="0.35">
      <c r="A91">
        <v>7.67</v>
      </c>
    </row>
    <row r="92" spans="1:1" x14ac:dyDescent="0.35">
      <c r="A92">
        <v>19</v>
      </c>
    </row>
    <row r="93" spans="1:1" x14ac:dyDescent="0.35">
      <c r="A93">
        <v>7.5</v>
      </c>
    </row>
    <row r="94" spans="1:1" x14ac:dyDescent="0.35">
      <c r="A94">
        <v>16.5</v>
      </c>
    </row>
    <row r="95" spans="1:1" x14ac:dyDescent="0.35">
      <c r="A95">
        <v>12</v>
      </c>
    </row>
    <row r="96" spans="1:1" x14ac:dyDescent="0.35">
      <c r="A96">
        <v>11.25</v>
      </c>
    </row>
    <row r="97" spans="1:1" x14ac:dyDescent="0.35">
      <c r="A97">
        <v>10</v>
      </c>
    </row>
    <row r="98" spans="1:1" x14ac:dyDescent="0.35">
      <c r="A98">
        <v>5.5</v>
      </c>
    </row>
    <row r="99" spans="1:1" x14ac:dyDescent="0.35">
      <c r="A99">
        <v>8</v>
      </c>
    </row>
    <row r="100" spans="1:1" x14ac:dyDescent="0.35">
      <c r="A100">
        <v>26.667000000000002</v>
      </c>
    </row>
    <row r="101" spans="1:1" x14ac:dyDescent="0.35">
      <c r="A101">
        <v>13.4</v>
      </c>
    </row>
    <row r="102" spans="1:1" x14ac:dyDescent="0.35">
      <c r="A102">
        <v>16.850000000000001</v>
      </c>
    </row>
    <row r="103" spans="1:1" x14ac:dyDescent="0.35">
      <c r="A103">
        <v>10</v>
      </c>
    </row>
    <row r="104" spans="1:1" x14ac:dyDescent="0.35">
      <c r="A104">
        <v>11.18</v>
      </c>
    </row>
    <row r="105" spans="1:1" x14ac:dyDescent="0.35">
      <c r="A105">
        <v>13</v>
      </c>
    </row>
    <row r="106" spans="1:1" x14ac:dyDescent="0.35">
      <c r="A106">
        <v>7.5</v>
      </c>
    </row>
    <row r="107" spans="1:1" x14ac:dyDescent="0.35">
      <c r="A107">
        <v>15.22</v>
      </c>
    </row>
    <row r="108" spans="1:1" x14ac:dyDescent="0.35">
      <c r="A108">
        <v>12</v>
      </c>
    </row>
    <row r="109" spans="1:1" x14ac:dyDescent="0.35">
      <c r="A109">
        <v>13.067</v>
      </c>
    </row>
    <row r="110" spans="1:1" x14ac:dyDescent="0.35">
      <c r="A110">
        <v>12.49</v>
      </c>
    </row>
    <row r="111" spans="1:1" x14ac:dyDescent="0.35">
      <c r="A111">
        <v>18.315000000000001</v>
      </c>
    </row>
    <row r="112" spans="1:1" x14ac:dyDescent="0.35">
      <c r="A112">
        <v>18.315000000000001</v>
      </c>
    </row>
    <row r="113" spans="1:1" x14ac:dyDescent="0.35">
      <c r="A113">
        <v>19.231000000000002</v>
      </c>
    </row>
    <row r="114" spans="1:1" x14ac:dyDescent="0.35">
      <c r="A114">
        <v>21.978000000000002</v>
      </c>
    </row>
    <row r="115" spans="1:1" x14ac:dyDescent="0.35">
      <c r="A115">
        <v>25</v>
      </c>
    </row>
    <row r="116" spans="1:1" x14ac:dyDescent="0.35">
      <c r="A116">
        <v>21.824999999999999</v>
      </c>
    </row>
    <row r="117" spans="1:1" x14ac:dyDescent="0.35">
      <c r="A117">
        <v>23.558</v>
      </c>
    </row>
    <row r="118" spans="1:1" x14ac:dyDescent="0.35">
      <c r="A118">
        <v>25.962</v>
      </c>
    </row>
    <row r="119" spans="1:1" x14ac:dyDescent="0.35">
      <c r="A119">
        <v>20.77</v>
      </c>
    </row>
    <row r="120" spans="1:1" x14ac:dyDescent="0.35">
      <c r="A120">
        <v>8</v>
      </c>
    </row>
    <row r="121" spans="1:1" x14ac:dyDescent="0.35">
      <c r="A121">
        <v>12.019</v>
      </c>
    </row>
    <row r="122" spans="1:1" x14ac:dyDescent="0.35">
      <c r="A122">
        <v>8.5</v>
      </c>
    </row>
    <row r="123" spans="1:1" x14ac:dyDescent="0.35">
      <c r="A123">
        <v>20.97</v>
      </c>
    </row>
    <row r="124" spans="1:1" x14ac:dyDescent="0.35">
      <c r="A124">
        <v>12.875</v>
      </c>
    </row>
    <row r="125" spans="1:1" x14ac:dyDescent="0.35">
      <c r="A125">
        <v>15</v>
      </c>
    </row>
    <row r="126" spans="1:1" x14ac:dyDescent="0.35">
      <c r="A126">
        <v>6.25</v>
      </c>
    </row>
    <row r="127" spans="1:1" x14ac:dyDescent="0.35">
      <c r="A127">
        <v>15</v>
      </c>
    </row>
    <row r="128" spans="1:1" x14ac:dyDescent="0.35">
      <c r="A128">
        <v>21.87</v>
      </c>
    </row>
    <row r="129" spans="1:1" x14ac:dyDescent="0.35">
      <c r="A129">
        <v>17.5</v>
      </c>
    </row>
    <row r="130" spans="1:1" x14ac:dyDescent="0.35">
      <c r="A130">
        <v>13</v>
      </c>
    </row>
    <row r="131" spans="1:1" x14ac:dyDescent="0.35">
      <c r="A131">
        <v>21.36</v>
      </c>
    </row>
    <row r="132" spans="1:1" x14ac:dyDescent="0.35">
      <c r="A132">
        <v>21.4</v>
      </c>
    </row>
    <row r="133" spans="1:1" x14ac:dyDescent="0.35">
      <c r="A133">
        <v>14.5</v>
      </c>
    </row>
    <row r="134" spans="1:1" x14ac:dyDescent="0.35">
      <c r="A134">
        <v>15</v>
      </c>
    </row>
    <row r="135" spans="1:1" x14ac:dyDescent="0.35">
      <c r="A135">
        <v>9</v>
      </c>
    </row>
    <row r="136" spans="1:1" x14ac:dyDescent="0.35">
      <c r="A136">
        <v>22.5</v>
      </c>
    </row>
    <row r="137" spans="1:1" x14ac:dyDescent="0.35">
      <c r="A137">
        <v>14</v>
      </c>
    </row>
    <row r="138" spans="1:1" x14ac:dyDescent="0.35">
      <c r="A138">
        <v>12.67</v>
      </c>
    </row>
    <row r="139" spans="1:1" x14ac:dyDescent="0.35">
      <c r="A139">
        <v>11.77</v>
      </c>
    </row>
    <row r="140" spans="1:1" x14ac:dyDescent="0.35">
      <c r="A140">
        <v>13</v>
      </c>
    </row>
    <row r="141" spans="1:1" x14ac:dyDescent="0.35">
      <c r="A141">
        <v>18</v>
      </c>
    </row>
    <row r="142" spans="1:1" x14ac:dyDescent="0.35">
      <c r="A142">
        <v>10.4</v>
      </c>
    </row>
    <row r="143" spans="1:1" x14ac:dyDescent="0.35">
      <c r="A143">
        <v>18.75</v>
      </c>
    </row>
    <row r="144" spans="1:1" x14ac:dyDescent="0.35">
      <c r="A144">
        <v>10.5</v>
      </c>
    </row>
    <row r="145" spans="1:1" x14ac:dyDescent="0.35">
      <c r="A145">
        <v>8.4499999999999993</v>
      </c>
    </row>
    <row r="146" spans="1:1" x14ac:dyDescent="0.35">
      <c r="A146">
        <v>14.904</v>
      </c>
    </row>
    <row r="147" spans="1:1" x14ac:dyDescent="0.35">
      <c r="A147">
        <v>19</v>
      </c>
    </row>
    <row r="148" spans="1:1" x14ac:dyDescent="0.35">
      <c r="A148">
        <v>10.06</v>
      </c>
    </row>
    <row r="149" spans="1:1" x14ac:dyDescent="0.35">
      <c r="A149">
        <v>11</v>
      </c>
    </row>
    <row r="150" spans="1:1" x14ac:dyDescent="0.35">
      <c r="A150">
        <v>12.75</v>
      </c>
    </row>
    <row r="151" spans="1:1" x14ac:dyDescent="0.35">
      <c r="A151">
        <v>12</v>
      </c>
    </row>
    <row r="152" spans="1:1" x14ac:dyDescent="0.35">
      <c r="A152">
        <v>10.87</v>
      </c>
    </row>
    <row r="153" spans="1:1" x14ac:dyDescent="0.35">
      <c r="A153">
        <v>10.5</v>
      </c>
    </row>
    <row r="154" spans="1:1" x14ac:dyDescent="0.35">
      <c r="A154">
        <v>15.6</v>
      </c>
    </row>
    <row r="155" spans="1:1" x14ac:dyDescent="0.35">
      <c r="A155">
        <v>15.5</v>
      </c>
    </row>
    <row r="156" spans="1:1" x14ac:dyDescent="0.35">
      <c r="A156">
        <v>17.809999999999999</v>
      </c>
    </row>
    <row r="157" spans="1:1" x14ac:dyDescent="0.35">
      <c r="A157">
        <v>6.4</v>
      </c>
    </row>
    <row r="158" spans="1:1" x14ac:dyDescent="0.35">
      <c r="A158">
        <v>12</v>
      </c>
    </row>
    <row r="159" spans="1:1" x14ac:dyDescent="0.35">
      <c r="A159">
        <v>9.32</v>
      </c>
    </row>
    <row r="160" spans="1:1" x14ac:dyDescent="0.35">
      <c r="A160">
        <v>16.5</v>
      </c>
    </row>
    <row r="161" spans="1:1" x14ac:dyDescent="0.35">
      <c r="A161">
        <v>11.97</v>
      </c>
    </row>
    <row r="162" spans="1:1" x14ac:dyDescent="0.35">
      <c r="A162">
        <v>6.5</v>
      </c>
    </row>
    <row r="163" spans="1:1" x14ac:dyDescent="0.35">
      <c r="A163">
        <v>11</v>
      </c>
    </row>
    <row r="164" spans="1:1" x14ac:dyDescent="0.35">
      <c r="A164">
        <v>11</v>
      </c>
    </row>
    <row r="165" spans="1:1" x14ac:dyDescent="0.35">
      <c r="A165">
        <v>16.79</v>
      </c>
    </row>
    <row r="166" spans="1:1" x14ac:dyDescent="0.35">
      <c r="A166">
        <v>10.199999999999999</v>
      </c>
    </row>
    <row r="167" spans="1:1" x14ac:dyDescent="0.35">
      <c r="A167">
        <v>10.5</v>
      </c>
    </row>
    <row r="168" spans="1:1" x14ac:dyDescent="0.35">
      <c r="A168">
        <v>6.25</v>
      </c>
    </row>
    <row r="169" spans="1:1" x14ac:dyDescent="0.35">
      <c r="A169">
        <v>7</v>
      </c>
    </row>
    <row r="170" spans="1:1" x14ac:dyDescent="0.35">
      <c r="A170">
        <v>14</v>
      </c>
    </row>
    <row r="171" spans="1:1" x14ac:dyDescent="0.35">
      <c r="A171">
        <v>10</v>
      </c>
    </row>
    <row r="172" spans="1:1" x14ac:dyDescent="0.35">
      <c r="A172">
        <v>14.957000000000001</v>
      </c>
    </row>
    <row r="173" spans="1:1" x14ac:dyDescent="0.35">
      <c r="A173">
        <v>16.026</v>
      </c>
    </row>
    <row r="174" spans="1:1" x14ac:dyDescent="0.35">
      <c r="A174">
        <v>11.875</v>
      </c>
    </row>
    <row r="175" spans="1:1" x14ac:dyDescent="0.35">
      <c r="A175">
        <v>9</v>
      </c>
    </row>
    <row r="176" spans="1:1" x14ac:dyDescent="0.35">
      <c r="A176">
        <v>7.15</v>
      </c>
    </row>
    <row r="177" spans="1:1" x14ac:dyDescent="0.35">
      <c r="A177">
        <v>8</v>
      </c>
    </row>
    <row r="178" spans="1:1" x14ac:dyDescent="0.35">
      <c r="A178">
        <v>10</v>
      </c>
    </row>
    <row r="179" spans="1:1" x14ac:dyDescent="0.35">
      <c r="A179">
        <v>11.25</v>
      </c>
    </row>
    <row r="180" spans="1:1" x14ac:dyDescent="0.35">
      <c r="A180">
        <v>12.308</v>
      </c>
    </row>
    <row r="181" spans="1:1" x14ac:dyDescent="0.35">
      <c r="A181">
        <v>21.367999999999999</v>
      </c>
    </row>
    <row r="182" spans="1:1" x14ac:dyDescent="0.35">
      <c r="A182">
        <v>13.74</v>
      </c>
    </row>
    <row r="183" spans="1:1" x14ac:dyDescent="0.35">
      <c r="A183">
        <v>8</v>
      </c>
    </row>
    <row r="184" spans="1:1" x14ac:dyDescent="0.35">
      <c r="A184">
        <v>4.67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28F5-6227-434E-A2B9-A7095D9F6631}">
  <dimension ref="A1:X756"/>
  <sheetViews>
    <sheetView tabSelected="1" topLeftCell="B1" zoomScale="85" workbookViewId="0">
      <selection activeCell="I30" sqref="I30"/>
    </sheetView>
  </sheetViews>
  <sheetFormatPr defaultRowHeight="14.5" x14ac:dyDescent="0.35"/>
  <cols>
    <col min="5" max="5" width="19.453125" bestFit="1" customWidth="1"/>
    <col min="6" max="6" width="12.453125" bestFit="1" customWidth="1"/>
    <col min="7" max="7" width="19.453125" bestFit="1" customWidth="1"/>
    <col min="8" max="8" width="13.08984375" bestFit="1" customWidth="1"/>
    <col min="9" max="9" width="19.453125" bestFit="1" customWidth="1"/>
    <col min="10" max="10" width="12.453125" bestFit="1" customWidth="1"/>
  </cols>
  <sheetData>
    <row r="1" spans="1:24" x14ac:dyDescent="0.35">
      <c r="A1" t="s">
        <v>16</v>
      </c>
      <c r="B1" t="s">
        <v>17</v>
      </c>
      <c r="C1" t="s">
        <v>18</v>
      </c>
    </row>
    <row r="2" spans="1:24" ht="15" thickBot="1" x14ac:dyDescent="0.4">
      <c r="A2">
        <v>11</v>
      </c>
      <c r="B2">
        <v>15.75</v>
      </c>
      <c r="C2">
        <v>43.75</v>
      </c>
    </row>
    <row r="3" spans="1:24" x14ac:dyDescent="0.35">
      <c r="A3">
        <v>16</v>
      </c>
      <c r="B3">
        <v>11.458</v>
      </c>
      <c r="C3">
        <v>13.18</v>
      </c>
      <c r="M3" s="2" t="s">
        <v>19</v>
      </c>
      <c r="N3" s="2" t="s">
        <v>21</v>
      </c>
      <c r="W3" s="2" t="s">
        <v>19</v>
      </c>
      <c r="X3" s="2" t="s">
        <v>21</v>
      </c>
    </row>
    <row r="4" spans="1:24" x14ac:dyDescent="0.35">
      <c r="A4">
        <v>12.5</v>
      </c>
      <c r="B4">
        <v>8</v>
      </c>
      <c r="C4">
        <v>14.5</v>
      </c>
      <c r="M4">
        <v>2.5</v>
      </c>
      <c r="N4">
        <v>1</v>
      </c>
      <c r="W4">
        <v>3.8460000000000001</v>
      </c>
      <c r="X4">
        <v>1</v>
      </c>
    </row>
    <row r="5" spans="1:24" x14ac:dyDescent="0.35">
      <c r="A5">
        <v>33.332999999999998</v>
      </c>
      <c r="B5">
        <v>9.8000000000000007</v>
      </c>
      <c r="C5">
        <v>10.227</v>
      </c>
      <c r="M5">
        <v>3.7962962962962963</v>
      </c>
      <c r="N5">
        <v>2</v>
      </c>
      <c r="W5">
        <v>5.1491764705882357</v>
      </c>
      <c r="X5">
        <v>3</v>
      </c>
    </row>
    <row r="6" spans="1:24" x14ac:dyDescent="0.35">
      <c r="A6">
        <v>28.125</v>
      </c>
      <c r="B6">
        <v>7.2</v>
      </c>
      <c r="C6">
        <v>15</v>
      </c>
      <c r="M6">
        <v>5.0925925925925926</v>
      </c>
      <c r="N6">
        <v>12</v>
      </c>
      <c r="W6">
        <v>6.4523529411764713</v>
      </c>
      <c r="X6">
        <v>13</v>
      </c>
    </row>
    <row r="7" spans="1:24" x14ac:dyDescent="0.35">
      <c r="A7">
        <v>16.5</v>
      </c>
      <c r="B7">
        <v>10.35</v>
      </c>
      <c r="C7">
        <v>21</v>
      </c>
      <c r="M7">
        <v>6.3888888888888893</v>
      </c>
      <c r="N7">
        <v>37</v>
      </c>
      <c r="W7">
        <v>7.755529411764706</v>
      </c>
      <c r="X7">
        <v>21</v>
      </c>
    </row>
    <row r="8" spans="1:24" x14ac:dyDescent="0.35">
      <c r="A8">
        <v>16</v>
      </c>
      <c r="B8">
        <v>17</v>
      </c>
      <c r="C8">
        <v>5</v>
      </c>
      <c r="M8">
        <v>7.6851851851851851</v>
      </c>
      <c r="N8">
        <v>51</v>
      </c>
      <c r="W8">
        <v>9.0587058823529425</v>
      </c>
      <c r="X8">
        <v>31</v>
      </c>
    </row>
    <row r="9" spans="1:24" x14ac:dyDescent="0.35">
      <c r="A9">
        <v>16</v>
      </c>
      <c r="B9">
        <v>16.850000000000001</v>
      </c>
      <c r="C9">
        <v>12</v>
      </c>
      <c r="M9">
        <v>8.981481481481481</v>
      </c>
      <c r="N9">
        <v>76</v>
      </c>
      <c r="W9">
        <v>10.361882352941176</v>
      </c>
      <c r="X9">
        <v>34</v>
      </c>
    </row>
    <row r="10" spans="1:24" x14ac:dyDescent="0.35">
      <c r="A10">
        <v>16.59</v>
      </c>
      <c r="B10">
        <v>19</v>
      </c>
      <c r="C10">
        <v>12.84</v>
      </c>
      <c r="M10">
        <v>10.277777777777779</v>
      </c>
      <c r="N10">
        <v>82</v>
      </c>
      <c r="W10">
        <v>11.665058823529412</v>
      </c>
      <c r="X10">
        <v>30</v>
      </c>
    </row>
    <row r="11" spans="1:24" x14ac:dyDescent="0.35">
      <c r="A11">
        <v>9.5</v>
      </c>
      <c r="B11">
        <v>17.547999999999998</v>
      </c>
      <c r="C11">
        <v>16.420000000000002</v>
      </c>
      <c r="M11">
        <v>11.574074074074074</v>
      </c>
      <c r="N11">
        <v>93</v>
      </c>
      <c r="W11">
        <v>12.968235294117648</v>
      </c>
      <c r="X11">
        <v>33</v>
      </c>
    </row>
    <row r="12" spans="1:24" x14ac:dyDescent="0.35">
      <c r="A12">
        <v>37.5</v>
      </c>
      <c r="B12">
        <v>20</v>
      </c>
      <c r="C12">
        <v>16.45</v>
      </c>
      <c r="M12">
        <v>12.87037037037037</v>
      </c>
      <c r="N12">
        <v>89</v>
      </c>
      <c r="W12">
        <v>14.271411764705883</v>
      </c>
      <c r="X12">
        <v>24</v>
      </c>
    </row>
    <row r="13" spans="1:24" x14ac:dyDescent="0.35">
      <c r="A13">
        <v>7</v>
      </c>
      <c r="B13">
        <v>16</v>
      </c>
      <c r="C13">
        <v>18.5</v>
      </c>
      <c r="M13">
        <v>14.166666666666666</v>
      </c>
      <c r="N13">
        <v>82</v>
      </c>
      <c r="W13">
        <v>15.574588235294119</v>
      </c>
      <c r="X13">
        <v>22</v>
      </c>
    </row>
    <row r="14" spans="1:24" x14ac:dyDescent="0.35">
      <c r="A14">
        <v>14</v>
      </c>
      <c r="B14">
        <v>17</v>
      </c>
      <c r="C14">
        <v>15</v>
      </c>
      <c r="M14">
        <v>15.462962962962962</v>
      </c>
      <c r="N14">
        <v>58</v>
      </c>
      <c r="W14">
        <v>16.877764705882356</v>
      </c>
      <c r="X14">
        <v>31</v>
      </c>
    </row>
    <row r="15" spans="1:24" x14ac:dyDescent="0.35">
      <c r="A15">
        <v>6.25</v>
      </c>
      <c r="B15">
        <v>8</v>
      </c>
      <c r="C15">
        <v>13.8</v>
      </c>
      <c r="M15">
        <v>16.75925925925926</v>
      </c>
      <c r="N15">
        <v>61</v>
      </c>
      <c r="W15">
        <v>18.18094117647059</v>
      </c>
      <c r="X15">
        <v>20</v>
      </c>
    </row>
    <row r="16" spans="1:24" x14ac:dyDescent="0.35">
      <c r="A16">
        <v>8.4</v>
      </c>
      <c r="B16">
        <v>9.8000000000000007</v>
      </c>
      <c r="C16">
        <v>13.5</v>
      </c>
      <c r="M16">
        <v>18.055555555555557</v>
      </c>
      <c r="N16">
        <v>52</v>
      </c>
      <c r="W16">
        <v>19.484117647058824</v>
      </c>
      <c r="X16">
        <v>6</v>
      </c>
    </row>
    <row r="17" spans="1:24" x14ac:dyDescent="0.35">
      <c r="A17">
        <v>10</v>
      </c>
      <c r="B17">
        <v>10.37</v>
      </c>
      <c r="C17">
        <v>14.6</v>
      </c>
      <c r="M17">
        <v>19.351851851851851</v>
      </c>
      <c r="N17">
        <v>17</v>
      </c>
      <c r="W17">
        <v>20.787294117647061</v>
      </c>
      <c r="X17">
        <v>14</v>
      </c>
    </row>
    <row r="18" spans="1:24" x14ac:dyDescent="0.35">
      <c r="A18">
        <v>10.45</v>
      </c>
      <c r="B18">
        <v>16</v>
      </c>
      <c r="C18">
        <v>17.25</v>
      </c>
      <c r="M18">
        <v>20.648148148148149</v>
      </c>
      <c r="N18">
        <v>14</v>
      </c>
      <c r="W18">
        <v>22.090470588235295</v>
      </c>
      <c r="X18">
        <v>7</v>
      </c>
    </row>
    <row r="19" spans="1:24" ht="15" thickBot="1" x14ac:dyDescent="0.4">
      <c r="A19">
        <v>14</v>
      </c>
      <c r="B19">
        <v>9.15</v>
      </c>
      <c r="C19">
        <v>18.268999999999998</v>
      </c>
      <c r="M19">
        <v>21.944444444444443</v>
      </c>
      <c r="N19">
        <v>10</v>
      </c>
      <c r="W19">
        <v>23.393647058823532</v>
      </c>
      <c r="X19">
        <v>1</v>
      </c>
    </row>
    <row r="20" spans="1:24" x14ac:dyDescent="0.35">
      <c r="A20">
        <v>12</v>
      </c>
      <c r="B20">
        <v>6</v>
      </c>
      <c r="C20">
        <v>19</v>
      </c>
      <c r="E20" s="2" t="s">
        <v>16</v>
      </c>
      <c r="F20" s="2"/>
      <c r="G20" s="2" t="s">
        <v>17</v>
      </c>
      <c r="H20" s="2"/>
      <c r="I20" s="2" t="s">
        <v>18</v>
      </c>
      <c r="J20" s="2"/>
      <c r="M20">
        <v>23.24074074074074</v>
      </c>
      <c r="N20">
        <v>7</v>
      </c>
      <c r="W20">
        <v>24.696823529411766</v>
      </c>
      <c r="X20">
        <v>1</v>
      </c>
    </row>
    <row r="21" spans="1:24" ht="15" thickBot="1" x14ac:dyDescent="0.4">
      <c r="A21">
        <v>23.077000000000002</v>
      </c>
      <c r="B21">
        <v>10.5</v>
      </c>
      <c r="C21">
        <v>20.672999999999998</v>
      </c>
      <c r="M21">
        <v>24.537037037037038</v>
      </c>
      <c r="N21">
        <v>4</v>
      </c>
      <c r="W21" s="1" t="s">
        <v>20</v>
      </c>
      <c r="X21" s="1">
        <v>1</v>
      </c>
    </row>
    <row r="22" spans="1:24" x14ac:dyDescent="0.35">
      <c r="A22">
        <v>16.02</v>
      </c>
      <c r="B22">
        <v>9</v>
      </c>
      <c r="C22">
        <v>20.192</v>
      </c>
      <c r="E22" t="s">
        <v>22</v>
      </c>
      <c r="F22">
        <v>12.303907284768218</v>
      </c>
      <c r="G22" t="s">
        <v>22</v>
      </c>
      <c r="H22">
        <v>12.623474402730373</v>
      </c>
      <c r="I22" t="s">
        <v>22</v>
      </c>
      <c r="J22">
        <v>13.591677595628413</v>
      </c>
      <c r="M22">
        <v>25.833333333333332</v>
      </c>
      <c r="N22">
        <v>2</v>
      </c>
    </row>
    <row r="23" spans="1:24" ht="15" thickBot="1" x14ac:dyDescent="0.4">
      <c r="A23">
        <v>13</v>
      </c>
      <c r="B23">
        <v>11</v>
      </c>
      <c r="C23">
        <v>17.16</v>
      </c>
      <c r="E23" t="s">
        <v>23</v>
      </c>
      <c r="F23">
        <v>0.1600209674190205</v>
      </c>
      <c r="G23" t="s">
        <v>23</v>
      </c>
      <c r="H23">
        <v>0.25233621865119954</v>
      </c>
      <c r="I23" t="s">
        <v>23</v>
      </c>
      <c r="J23">
        <v>0.37221828774444199</v>
      </c>
      <c r="M23">
        <v>27.12962962962963</v>
      </c>
      <c r="N23">
        <v>1</v>
      </c>
    </row>
    <row r="24" spans="1:24" x14ac:dyDescent="0.35">
      <c r="A24">
        <v>23.5</v>
      </c>
      <c r="B24">
        <v>9.6999999999999993</v>
      </c>
      <c r="C24">
        <v>7</v>
      </c>
      <c r="E24" t="s">
        <v>24</v>
      </c>
      <c r="F24">
        <v>12</v>
      </c>
      <c r="G24" t="s">
        <v>24</v>
      </c>
      <c r="H24">
        <v>12.019</v>
      </c>
      <c r="I24" t="s">
        <v>24</v>
      </c>
      <c r="J24">
        <v>13.067</v>
      </c>
      <c r="M24">
        <v>28.425925925925924</v>
      </c>
      <c r="N24">
        <v>1</v>
      </c>
      <c r="W24" s="2" t="s">
        <v>19</v>
      </c>
      <c r="X24" s="2" t="s">
        <v>21</v>
      </c>
    </row>
    <row r="25" spans="1:24" x14ac:dyDescent="0.35">
      <c r="A25">
        <v>17.02</v>
      </c>
      <c r="B25">
        <v>11</v>
      </c>
      <c r="C25">
        <v>9.25</v>
      </c>
      <c r="E25" t="s">
        <v>25</v>
      </c>
      <c r="F25">
        <v>15</v>
      </c>
      <c r="G25" t="s">
        <v>25</v>
      </c>
      <c r="H25">
        <v>16</v>
      </c>
      <c r="I25" t="s">
        <v>25</v>
      </c>
      <c r="J25">
        <v>15</v>
      </c>
      <c r="M25">
        <v>29.722222222222221</v>
      </c>
      <c r="N25">
        <v>0</v>
      </c>
      <c r="W25">
        <v>4.67</v>
      </c>
      <c r="X25">
        <v>1</v>
      </c>
    </row>
    <row r="26" spans="1:24" x14ac:dyDescent="0.35">
      <c r="A26">
        <v>20</v>
      </c>
      <c r="B26">
        <v>17.46</v>
      </c>
      <c r="C26">
        <v>7.75</v>
      </c>
      <c r="E26" t="s">
        <v>26</v>
      </c>
      <c r="F26">
        <v>4.396938259784644</v>
      </c>
      <c r="G26" t="s">
        <v>26</v>
      </c>
      <c r="H26">
        <v>4.3193003139690918</v>
      </c>
      <c r="I26" t="s">
        <v>26</v>
      </c>
      <c r="J26">
        <v>5.0352756660233577</v>
      </c>
      <c r="M26">
        <v>31.018518518518519</v>
      </c>
      <c r="N26">
        <v>0</v>
      </c>
      <c r="W26">
        <v>7.6761538461538459</v>
      </c>
      <c r="X26">
        <v>17</v>
      </c>
    </row>
    <row r="27" spans="1:24" x14ac:dyDescent="0.35">
      <c r="A27">
        <v>16.91</v>
      </c>
      <c r="B27">
        <v>16.8</v>
      </c>
      <c r="C27">
        <v>9.75</v>
      </c>
      <c r="E27" t="s">
        <v>27</v>
      </c>
      <c r="F27">
        <v>19.333066060358011</v>
      </c>
      <c r="G27" t="s">
        <v>27</v>
      </c>
      <c r="H27">
        <v>18.656355202253494</v>
      </c>
      <c r="I27" t="s">
        <v>27</v>
      </c>
      <c r="J27">
        <v>25.35400103284697</v>
      </c>
      <c r="M27">
        <v>32.31481481481481</v>
      </c>
      <c r="N27">
        <v>0</v>
      </c>
      <c r="W27">
        <v>10.682307692307692</v>
      </c>
      <c r="X27">
        <v>38</v>
      </c>
    </row>
    <row r="28" spans="1:24" x14ac:dyDescent="0.35">
      <c r="A28">
        <v>14</v>
      </c>
      <c r="B28">
        <v>19.87</v>
      </c>
      <c r="C28">
        <v>22.114999999999998</v>
      </c>
      <c r="E28" t="s">
        <v>28</v>
      </c>
      <c r="F28" s="7">
        <v>2.1874283110489992</v>
      </c>
      <c r="G28" t="s">
        <v>28</v>
      </c>
      <c r="H28" s="7">
        <v>-0.48266942589767581</v>
      </c>
      <c r="I28" t="s">
        <v>28</v>
      </c>
      <c r="J28" s="7">
        <v>6.0905584602043561</v>
      </c>
      <c r="M28">
        <v>33.611111111111114</v>
      </c>
      <c r="N28">
        <v>2</v>
      </c>
      <c r="W28">
        <v>13.688461538461537</v>
      </c>
      <c r="X28">
        <v>41</v>
      </c>
    </row>
    <row r="29" spans="1:24" x14ac:dyDescent="0.35">
      <c r="A29">
        <v>14</v>
      </c>
      <c r="B29">
        <v>17.5</v>
      </c>
      <c r="C29">
        <v>12.6</v>
      </c>
      <c r="E29" t="s">
        <v>29</v>
      </c>
      <c r="F29" s="7">
        <v>0.86781925755436295</v>
      </c>
      <c r="G29" t="s">
        <v>29</v>
      </c>
      <c r="H29" s="7">
        <v>0.3653649527917151</v>
      </c>
      <c r="I29" t="s">
        <v>29</v>
      </c>
      <c r="J29" s="7">
        <v>1.4515618491373457</v>
      </c>
      <c r="M29">
        <v>34.907407407407405</v>
      </c>
      <c r="N29">
        <v>0</v>
      </c>
      <c r="W29">
        <v>16.694615384615382</v>
      </c>
      <c r="X29">
        <v>44</v>
      </c>
    </row>
    <row r="30" spans="1:24" x14ac:dyDescent="0.35">
      <c r="A30">
        <v>11.5</v>
      </c>
      <c r="B30">
        <v>15</v>
      </c>
      <c r="C30">
        <v>6.75</v>
      </c>
      <c r="E30" t="s">
        <v>30</v>
      </c>
      <c r="F30">
        <v>35</v>
      </c>
      <c r="G30" t="s">
        <v>30</v>
      </c>
      <c r="H30">
        <v>22.154</v>
      </c>
      <c r="I30" t="s">
        <v>30</v>
      </c>
      <c r="J30">
        <v>39.08</v>
      </c>
      <c r="M30">
        <v>36.203703703703702</v>
      </c>
      <c r="N30">
        <v>0</v>
      </c>
      <c r="W30">
        <v>19.700769230769232</v>
      </c>
      <c r="X30">
        <v>23</v>
      </c>
    </row>
    <row r="31" spans="1:24" ht="15" thickBot="1" x14ac:dyDescent="0.4">
      <c r="A31">
        <v>12</v>
      </c>
      <c r="B31">
        <v>12.5</v>
      </c>
      <c r="C31">
        <v>8.5</v>
      </c>
      <c r="E31" t="s">
        <v>31</v>
      </c>
      <c r="F31">
        <v>2.5</v>
      </c>
      <c r="G31" t="s">
        <v>31</v>
      </c>
      <c r="H31">
        <v>3.8460000000000001</v>
      </c>
      <c r="I31" t="s">
        <v>31</v>
      </c>
      <c r="J31">
        <v>4.67</v>
      </c>
      <c r="M31" s="1" t="s">
        <v>20</v>
      </c>
      <c r="N31" s="1">
        <v>1</v>
      </c>
      <c r="W31">
        <v>22.706923076923076</v>
      </c>
      <c r="X31">
        <v>14</v>
      </c>
    </row>
    <row r="32" spans="1:24" x14ac:dyDescent="0.35">
      <c r="A32">
        <v>11</v>
      </c>
      <c r="B32">
        <v>13.5</v>
      </c>
      <c r="C32">
        <v>9.5</v>
      </c>
      <c r="E32" t="s">
        <v>32</v>
      </c>
      <c r="F32">
        <v>37.5</v>
      </c>
      <c r="G32" t="s">
        <v>32</v>
      </c>
      <c r="H32">
        <v>26</v>
      </c>
      <c r="I32" t="s">
        <v>32</v>
      </c>
      <c r="J32">
        <v>43.75</v>
      </c>
      <c r="W32">
        <v>25.713076923076919</v>
      </c>
      <c r="X32">
        <v>2</v>
      </c>
    </row>
    <row r="33" spans="1:24" x14ac:dyDescent="0.35">
      <c r="A33">
        <v>13.25</v>
      </c>
      <c r="B33">
        <v>11.56</v>
      </c>
      <c r="C33">
        <v>16.827000000000002</v>
      </c>
      <c r="E33" t="s">
        <v>33</v>
      </c>
      <c r="F33">
        <v>9289.4500000000044</v>
      </c>
      <c r="G33" t="s">
        <v>33</v>
      </c>
      <c r="H33">
        <v>3698.6779999999994</v>
      </c>
      <c r="I33" t="s">
        <v>33</v>
      </c>
      <c r="J33">
        <v>2487.2769999999996</v>
      </c>
      <c r="W33">
        <v>28.719230769230769</v>
      </c>
      <c r="X33">
        <v>2</v>
      </c>
    </row>
    <row r="34" spans="1:24" ht="15" thickBot="1" x14ac:dyDescent="0.4">
      <c r="A34">
        <v>12.5</v>
      </c>
      <c r="B34">
        <v>7.85</v>
      </c>
      <c r="C34">
        <v>11</v>
      </c>
      <c r="E34" s="1" t="s">
        <v>34</v>
      </c>
      <c r="F34" s="1">
        <v>755</v>
      </c>
      <c r="G34" s="1" t="s">
        <v>34</v>
      </c>
      <c r="H34" s="1">
        <v>293</v>
      </c>
      <c r="I34" s="1" t="s">
        <v>34</v>
      </c>
      <c r="J34" s="1">
        <v>183</v>
      </c>
      <c r="W34">
        <v>31.725384615384613</v>
      </c>
      <c r="X34">
        <v>0</v>
      </c>
    </row>
    <row r="35" spans="1:24" x14ac:dyDescent="0.35">
      <c r="A35">
        <v>5.55</v>
      </c>
      <c r="B35">
        <v>13</v>
      </c>
      <c r="C35">
        <v>15</v>
      </c>
      <c r="W35">
        <v>34.731538461538463</v>
      </c>
      <c r="X35">
        <v>0</v>
      </c>
    </row>
    <row r="36" spans="1:24" x14ac:dyDescent="0.35">
      <c r="A36">
        <v>14.62</v>
      </c>
      <c r="B36">
        <v>21</v>
      </c>
      <c r="C36">
        <v>16.5</v>
      </c>
      <c r="W36">
        <v>37.737692307692306</v>
      </c>
      <c r="X36">
        <v>0</v>
      </c>
    </row>
    <row r="37" spans="1:24" x14ac:dyDescent="0.35">
      <c r="A37">
        <v>10</v>
      </c>
      <c r="B37">
        <v>11.69</v>
      </c>
      <c r="C37">
        <v>14</v>
      </c>
      <c r="W37">
        <v>40.74384615384615</v>
      </c>
      <c r="X37">
        <v>0</v>
      </c>
    </row>
    <row r="38" spans="1:24" ht="15" thickBot="1" x14ac:dyDescent="0.4">
      <c r="A38">
        <v>9.4600000000000009</v>
      </c>
      <c r="B38">
        <v>10</v>
      </c>
      <c r="C38">
        <v>11</v>
      </c>
      <c r="W38" s="1" t="s">
        <v>20</v>
      </c>
      <c r="X38" s="1">
        <v>1</v>
      </c>
    </row>
    <row r="39" spans="1:24" x14ac:dyDescent="0.35">
      <c r="A39">
        <v>8.56</v>
      </c>
      <c r="B39">
        <v>10.25</v>
      </c>
      <c r="C39">
        <v>14.55</v>
      </c>
    </row>
    <row r="40" spans="1:24" x14ac:dyDescent="0.35">
      <c r="A40">
        <v>12</v>
      </c>
      <c r="B40">
        <v>18.2</v>
      </c>
      <c r="C40">
        <v>14</v>
      </c>
    </row>
    <row r="41" spans="1:24" x14ac:dyDescent="0.35">
      <c r="A41">
        <v>11.5</v>
      </c>
      <c r="B41">
        <v>17.5</v>
      </c>
      <c r="C41">
        <v>8.27</v>
      </c>
    </row>
    <row r="42" spans="1:24" x14ac:dyDescent="0.35">
      <c r="A42">
        <v>5</v>
      </c>
      <c r="B42">
        <v>16.28</v>
      </c>
      <c r="C42">
        <v>14</v>
      </c>
    </row>
    <row r="43" spans="1:24" x14ac:dyDescent="0.35">
      <c r="A43">
        <v>7.5</v>
      </c>
      <c r="B43">
        <v>15.275</v>
      </c>
      <c r="C43">
        <v>14</v>
      </c>
    </row>
    <row r="44" spans="1:24" x14ac:dyDescent="0.35">
      <c r="A44">
        <v>12.5</v>
      </c>
      <c r="B44">
        <v>16</v>
      </c>
      <c r="C44">
        <v>8.5</v>
      </c>
    </row>
    <row r="45" spans="1:24" x14ac:dyDescent="0.35">
      <c r="A45">
        <v>7.65</v>
      </c>
      <c r="B45">
        <v>14.11</v>
      </c>
      <c r="C45">
        <v>21.635000000000002</v>
      </c>
    </row>
    <row r="46" spans="1:24" x14ac:dyDescent="0.35">
      <c r="A46">
        <v>10</v>
      </c>
      <c r="B46">
        <v>19.712</v>
      </c>
      <c r="C46">
        <v>12.5</v>
      </c>
    </row>
    <row r="47" spans="1:24" x14ac:dyDescent="0.35">
      <c r="A47">
        <v>6</v>
      </c>
      <c r="B47">
        <v>15.2</v>
      </c>
      <c r="C47">
        <v>14.423</v>
      </c>
    </row>
    <row r="48" spans="1:24" x14ac:dyDescent="0.35">
      <c r="A48">
        <v>8</v>
      </c>
      <c r="B48">
        <v>15</v>
      </c>
      <c r="C48">
        <v>10.25</v>
      </c>
    </row>
    <row r="49" spans="1:3" x14ac:dyDescent="0.35">
      <c r="A49">
        <v>10.85</v>
      </c>
      <c r="B49">
        <v>16.5</v>
      </c>
      <c r="C49">
        <v>14.423</v>
      </c>
    </row>
    <row r="50" spans="1:3" x14ac:dyDescent="0.35">
      <c r="A50">
        <v>12</v>
      </c>
      <c r="B50">
        <v>12.56</v>
      </c>
      <c r="C50">
        <v>7.5</v>
      </c>
    </row>
    <row r="51" spans="1:3" x14ac:dyDescent="0.35">
      <c r="A51">
        <v>9.15</v>
      </c>
      <c r="B51">
        <v>10.75</v>
      </c>
      <c r="C51">
        <v>9.6</v>
      </c>
    </row>
    <row r="52" spans="1:3" x14ac:dyDescent="0.35">
      <c r="A52">
        <v>8</v>
      </c>
      <c r="B52">
        <v>11.25</v>
      </c>
      <c r="C52">
        <v>8.1999999999999993</v>
      </c>
    </row>
    <row r="53" spans="1:3" x14ac:dyDescent="0.35">
      <c r="A53">
        <v>8</v>
      </c>
      <c r="B53">
        <v>16.5</v>
      </c>
      <c r="C53">
        <v>14.5</v>
      </c>
    </row>
    <row r="54" spans="1:3" x14ac:dyDescent="0.35">
      <c r="A54">
        <v>6.82</v>
      </c>
      <c r="B54">
        <v>15.65</v>
      </c>
      <c r="C54">
        <v>10.5</v>
      </c>
    </row>
    <row r="55" spans="1:3" x14ac:dyDescent="0.35">
      <c r="A55">
        <v>8</v>
      </c>
      <c r="B55">
        <v>20</v>
      </c>
      <c r="C55">
        <v>13.14</v>
      </c>
    </row>
    <row r="56" spans="1:3" x14ac:dyDescent="0.35">
      <c r="A56">
        <v>9.5</v>
      </c>
      <c r="B56">
        <v>6</v>
      </c>
      <c r="C56">
        <v>11.88</v>
      </c>
    </row>
    <row r="57" spans="1:3" x14ac:dyDescent="0.35">
      <c r="A57">
        <v>18</v>
      </c>
      <c r="B57">
        <v>13.75</v>
      </c>
      <c r="C57">
        <v>15</v>
      </c>
    </row>
    <row r="58" spans="1:3" x14ac:dyDescent="0.35">
      <c r="A58">
        <v>7</v>
      </c>
      <c r="B58">
        <v>14</v>
      </c>
      <c r="C58">
        <v>14</v>
      </c>
    </row>
    <row r="59" spans="1:3" x14ac:dyDescent="0.35">
      <c r="A59">
        <v>16</v>
      </c>
      <c r="B59">
        <v>11</v>
      </c>
      <c r="C59">
        <v>17.2</v>
      </c>
    </row>
    <row r="60" spans="1:3" x14ac:dyDescent="0.35">
      <c r="A60">
        <v>8</v>
      </c>
      <c r="B60">
        <v>16.5</v>
      </c>
      <c r="C60">
        <v>15.75</v>
      </c>
    </row>
    <row r="61" spans="1:3" x14ac:dyDescent="0.35">
      <c r="A61">
        <v>7</v>
      </c>
      <c r="B61">
        <v>18</v>
      </c>
      <c r="C61">
        <v>15</v>
      </c>
    </row>
    <row r="62" spans="1:3" x14ac:dyDescent="0.35">
      <c r="A62">
        <v>9.25</v>
      </c>
      <c r="B62">
        <v>9</v>
      </c>
      <c r="C62">
        <v>15.21</v>
      </c>
    </row>
    <row r="63" spans="1:3" x14ac:dyDescent="0.35">
      <c r="A63">
        <v>7.75</v>
      </c>
      <c r="B63">
        <v>17.75</v>
      </c>
      <c r="C63">
        <v>16</v>
      </c>
    </row>
    <row r="64" spans="1:3" x14ac:dyDescent="0.35">
      <c r="A64">
        <v>11</v>
      </c>
      <c r="B64">
        <v>12.4</v>
      </c>
      <c r="C64">
        <v>13.54</v>
      </c>
    </row>
    <row r="65" spans="1:3" x14ac:dyDescent="0.35">
      <c r="A65">
        <v>16.54</v>
      </c>
      <c r="B65">
        <v>7</v>
      </c>
      <c r="C65">
        <v>19.5</v>
      </c>
    </row>
    <row r="66" spans="1:3" x14ac:dyDescent="0.35">
      <c r="A66">
        <v>17.3</v>
      </c>
      <c r="B66">
        <v>13</v>
      </c>
      <c r="C66">
        <v>17.25</v>
      </c>
    </row>
    <row r="67" spans="1:3" x14ac:dyDescent="0.35">
      <c r="A67">
        <v>21.04</v>
      </c>
      <c r="B67">
        <v>12</v>
      </c>
      <c r="C67">
        <v>18.5</v>
      </c>
    </row>
    <row r="68" spans="1:3" x14ac:dyDescent="0.35">
      <c r="A68">
        <v>21.635000000000002</v>
      </c>
      <c r="B68">
        <v>11.5</v>
      </c>
      <c r="C68">
        <v>14.5</v>
      </c>
    </row>
    <row r="69" spans="1:3" x14ac:dyDescent="0.35">
      <c r="A69">
        <v>21</v>
      </c>
      <c r="B69">
        <v>14.07</v>
      </c>
      <c r="C69">
        <v>10.909000000000001</v>
      </c>
    </row>
    <row r="70" spans="1:3" x14ac:dyDescent="0.35">
      <c r="A70">
        <v>16.8</v>
      </c>
      <c r="B70">
        <v>11.3</v>
      </c>
      <c r="C70">
        <v>11.5</v>
      </c>
    </row>
    <row r="71" spans="1:3" x14ac:dyDescent="0.35">
      <c r="A71">
        <v>12.125</v>
      </c>
      <c r="B71">
        <v>7</v>
      </c>
      <c r="C71">
        <v>11.5</v>
      </c>
    </row>
    <row r="72" spans="1:3" x14ac:dyDescent="0.35">
      <c r="A72">
        <v>14</v>
      </c>
      <c r="B72">
        <v>9.44</v>
      </c>
      <c r="C72">
        <v>12.5</v>
      </c>
    </row>
    <row r="73" spans="1:3" x14ac:dyDescent="0.35">
      <c r="A73">
        <v>15</v>
      </c>
      <c r="B73">
        <v>13</v>
      </c>
      <c r="C73">
        <v>15</v>
      </c>
    </row>
    <row r="74" spans="1:3" x14ac:dyDescent="0.35">
      <c r="A74">
        <v>14</v>
      </c>
      <c r="B74">
        <v>9.1300000000000008</v>
      </c>
      <c r="C74">
        <v>8</v>
      </c>
    </row>
    <row r="75" spans="1:3" x14ac:dyDescent="0.35">
      <c r="A75">
        <v>16.25</v>
      </c>
      <c r="B75">
        <v>12.5</v>
      </c>
      <c r="C75">
        <v>14.95</v>
      </c>
    </row>
    <row r="76" spans="1:3" x14ac:dyDescent="0.35">
      <c r="A76">
        <v>17.350000000000001</v>
      </c>
      <c r="B76">
        <v>15.5</v>
      </c>
      <c r="C76">
        <v>16.73</v>
      </c>
    </row>
    <row r="77" spans="1:3" x14ac:dyDescent="0.35">
      <c r="A77">
        <v>14</v>
      </c>
      <c r="B77">
        <v>16.8</v>
      </c>
      <c r="C77">
        <v>15.02</v>
      </c>
    </row>
    <row r="78" spans="1:3" x14ac:dyDescent="0.35">
      <c r="A78">
        <v>17</v>
      </c>
      <c r="B78">
        <v>8</v>
      </c>
      <c r="C78">
        <v>8.4499999999999993</v>
      </c>
    </row>
    <row r="79" spans="1:3" x14ac:dyDescent="0.35">
      <c r="A79">
        <v>16</v>
      </c>
      <c r="B79">
        <v>12</v>
      </c>
      <c r="C79">
        <v>8.25</v>
      </c>
    </row>
    <row r="80" spans="1:3" x14ac:dyDescent="0.35">
      <c r="A80">
        <v>16</v>
      </c>
      <c r="B80">
        <v>11.2</v>
      </c>
      <c r="C80">
        <v>13.04</v>
      </c>
    </row>
    <row r="81" spans="1:3" x14ac:dyDescent="0.35">
      <c r="A81">
        <v>12.05</v>
      </c>
      <c r="B81">
        <v>26</v>
      </c>
      <c r="C81">
        <v>18.68</v>
      </c>
    </row>
    <row r="82" spans="1:3" x14ac:dyDescent="0.35">
      <c r="A82">
        <v>16</v>
      </c>
      <c r="B82">
        <v>8.77</v>
      </c>
      <c r="C82">
        <v>10</v>
      </c>
    </row>
    <row r="83" spans="1:3" x14ac:dyDescent="0.35">
      <c r="A83">
        <v>16</v>
      </c>
      <c r="B83">
        <v>16.827000000000002</v>
      </c>
      <c r="C83">
        <v>7</v>
      </c>
    </row>
    <row r="84" spans="1:3" x14ac:dyDescent="0.35">
      <c r="A84">
        <v>17</v>
      </c>
      <c r="B84">
        <v>12.75</v>
      </c>
      <c r="C84">
        <v>13.8</v>
      </c>
    </row>
    <row r="85" spans="1:3" x14ac:dyDescent="0.35">
      <c r="A85">
        <v>17.5</v>
      </c>
      <c r="B85">
        <v>5</v>
      </c>
      <c r="C85">
        <v>10.3</v>
      </c>
    </row>
    <row r="86" spans="1:3" x14ac:dyDescent="0.35">
      <c r="A86">
        <v>17</v>
      </c>
      <c r="B86">
        <v>10</v>
      </c>
      <c r="C86">
        <v>14.5</v>
      </c>
    </row>
    <row r="87" spans="1:3" x14ac:dyDescent="0.35">
      <c r="A87">
        <v>17</v>
      </c>
      <c r="B87">
        <v>16</v>
      </c>
      <c r="C87">
        <v>9.6</v>
      </c>
    </row>
    <row r="88" spans="1:3" x14ac:dyDescent="0.35">
      <c r="A88">
        <v>18.600000000000001</v>
      </c>
      <c r="B88">
        <v>14.865</v>
      </c>
      <c r="C88">
        <v>10.204000000000001</v>
      </c>
    </row>
    <row r="89" spans="1:3" x14ac:dyDescent="0.35">
      <c r="A89">
        <v>17</v>
      </c>
      <c r="B89">
        <v>10.75</v>
      </c>
      <c r="C89">
        <v>7.5</v>
      </c>
    </row>
    <row r="90" spans="1:3" x14ac:dyDescent="0.35">
      <c r="A90">
        <v>18</v>
      </c>
      <c r="B90">
        <v>18.75</v>
      </c>
      <c r="C90">
        <v>6.87</v>
      </c>
    </row>
    <row r="91" spans="1:3" x14ac:dyDescent="0.35">
      <c r="A91">
        <v>16</v>
      </c>
      <c r="B91">
        <v>9.5</v>
      </c>
      <c r="C91">
        <v>7.67</v>
      </c>
    </row>
    <row r="92" spans="1:3" x14ac:dyDescent="0.35">
      <c r="A92">
        <v>14.52</v>
      </c>
      <c r="B92">
        <v>10.4</v>
      </c>
      <c r="C92">
        <v>19</v>
      </c>
    </row>
    <row r="93" spans="1:3" x14ac:dyDescent="0.35">
      <c r="A93">
        <v>17</v>
      </c>
      <c r="B93">
        <v>12</v>
      </c>
      <c r="C93">
        <v>7.5</v>
      </c>
    </row>
    <row r="94" spans="1:3" x14ac:dyDescent="0.35">
      <c r="A94">
        <v>16.5</v>
      </c>
      <c r="B94">
        <v>13</v>
      </c>
      <c r="C94">
        <v>16.5</v>
      </c>
    </row>
    <row r="95" spans="1:3" x14ac:dyDescent="0.35">
      <c r="A95">
        <v>14.02</v>
      </c>
      <c r="B95">
        <v>9</v>
      </c>
      <c r="C95">
        <v>12</v>
      </c>
    </row>
    <row r="96" spans="1:3" x14ac:dyDescent="0.35">
      <c r="A96">
        <v>16</v>
      </c>
      <c r="B96">
        <v>13.25</v>
      </c>
      <c r="C96">
        <v>11.25</v>
      </c>
    </row>
    <row r="97" spans="1:3" x14ac:dyDescent="0.35">
      <c r="A97">
        <v>11</v>
      </c>
      <c r="B97">
        <v>13.462</v>
      </c>
      <c r="C97">
        <v>10</v>
      </c>
    </row>
    <row r="98" spans="1:3" x14ac:dyDescent="0.35">
      <c r="A98">
        <v>13.489000000000001</v>
      </c>
      <c r="B98">
        <v>12.4</v>
      </c>
      <c r="C98">
        <v>5.5</v>
      </c>
    </row>
    <row r="99" spans="1:3" x14ac:dyDescent="0.35">
      <c r="A99">
        <v>11</v>
      </c>
      <c r="B99">
        <v>12.24</v>
      </c>
      <c r="C99">
        <v>8</v>
      </c>
    </row>
    <row r="100" spans="1:3" x14ac:dyDescent="0.35">
      <c r="A100">
        <v>10</v>
      </c>
      <c r="B100">
        <v>11.28</v>
      </c>
      <c r="C100">
        <v>26.667000000000002</v>
      </c>
    </row>
    <row r="101" spans="1:3" x14ac:dyDescent="0.35">
      <c r="A101">
        <v>11.45</v>
      </c>
      <c r="B101">
        <v>8</v>
      </c>
      <c r="C101">
        <v>13.4</v>
      </c>
    </row>
    <row r="102" spans="1:3" x14ac:dyDescent="0.35">
      <c r="A102">
        <v>11.53</v>
      </c>
      <c r="B102">
        <v>16.75</v>
      </c>
      <c r="C102">
        <v>16.850000000000001</v>
      </c>
    </row>
    <row r="103" spans="1:3" x14ac:dyDescent="0.35">
      <c r="A103">
        <v>11.5</v>
      </c>
      <c r="B103">
        <v>13</v>
      </c>
      <c r="C103">
        <v>10</v>
      </c>
    </row>
    <row r="104" spans="1:3" x14ac:dyDescent="0.35">
      <c r="A104">
        <v>13</v>
      </c>
      <c r="B104">
        <v>7.98</v>
      </c>
      <c r="C104">
        <v>11.18</v>
      </c>
    </row>
    <row r="105" spans="1:3" x14ac:dyDescent="0.35">
      <c r="A105">
        <v>18.98</v>
      </c>
      <c r="B105">
        <v>7.58</v>
      </c>
      <c r="C105">
        <v>13</v>
      </c>
    </row>
    <row r="106" spans="1:3" x14ac:dyDescent="0.35">
      <c r="A106">
        <v>9.3000000000000007</v>
      </c>
      <c r="B106">
        <v>7.5</v>
      </c>
      <c r="C106">
        <v>7.5</v>
      </c>
    </row>
    <row r="107" spans="1:3" x14ac:dyDescent="0.35">
      <c r="A107">
        <v>5.25</v>
      </c>
      <c r="B107">
        <v>11.75</v>
      </c>
      <c r="C107">
        <v>15.22</v>
      </c>
    </row>
    <row r="108" spans="1:3" x14ac:dyDescent="0.35">
      <c r="A108">
        <v>12.75</v>
      </c>
      <c r="B108">
        <v>7</v>
      </c>
      <c r="C108">
        <v>12</v>
      </c>
    </row>
    <row r="109" spans="1:3" x14ac:dyDescent="0.35">
      <c r="A109">
        <v>12.83</v>
      </c>
      <c r="B109">
        <v>6.9</v>
      </c>
      <c r="C109">
        <v>13.067</v>
      </c>
    </row>
    <row r="110" spans="1:3" x14ac:dyDescent="0.35">
      <c r="A110">
        <v>8.5500000000000007</v>
      </c>
      <c r="B110">
        <v>9</v>
      </c>
      <c r="C110">
        <v>12.49</v>
      </c>
    </row>
    <row r="111" spans="1:3" x14ac:dyDescent="0.35">
      <c r="A111">
        <v>14.16</v>
      </c>
      <c r="B111">
        <v>8.9</v>
      </c>
      <c r="C111">
        <v>18.315000000000001</v>
      </c>
    </row>
    <row r="112" spans="1:3" x14ac:dyDescent="0.35">
      <c r="A112">
        <v>18.75</v>
      </c>
      <c r="B112">
        <v>7.55</v>
      </c>
      <c r="C112">
        <v>18.315000000000001</v>
      </c>
    </row>
    <row r="113" spans="1:3" x14ac:dyDescent="0.35">
      <c r="A113">
        <v>17</v>
      </c>
      <c r="B113">
        <v>9.9</v>
      </c>
      <c r="C113">
        <v>19.231000000000002</v>
      </c>
    </row>
    <row r="114" spans="1:3" x14ac:dyDescent="0.35">
      <c r="A114">
        <v>18</v>
      </c>
      <c r="B114">
        <v>8.5500000000000007</v>
      </c>
      <c r="C114">
        <v>21.978000000000002</v>
      </c>
    </row>
    <row r="115" spans="1:3" x14ac:dyDescent="0.35">
      <c r="A115">
        <v>14.61</v>
      </c>
      <c r="B115">
        <v>11.2</v>
      </c>
      <c r="C115">
        <v>25</v>
      </c>
    </row>
    <row r="116" spans="1:3" x14ac:dyDescent="0.35">
      <c r="A116">
        <v>15</v>
      </c>
      <c r="B116">
        <v>13</v>
      </c>
      <c r="C116">
        <v>21.824999999999999</v>
      </c>
    </row>
    <row r="117" spans="1:3" x14ac:dyDescent="0.35">
      <c r="A117">
        <v>11.32</v>
      </c>
      <c r="B117">
        <v>11</v>
      </c>
      <c r="C117">
        <v>23.558</v>
      </c>
    </row>
    <row r="118" spans="1:3" x14ac:dyDescent="0.35">
      <c r="A118">
        <v>18</v>
      </c>
      <c r="B118">
        <v>20</v>
      </c>
      <c r="C118">
        <v>25.962</v>
      </c>
    </row>
    <row r="119" spans="1:3" x14ac:dyDescent="0.35">
      <c r="A119">
        <v>10</v>
      </c>
      <c r="B119">
        <v>17</v>
      </c>
      <c r="C119">
        <v>20.77</v>
      </c>
    </row>
    <row r="120" spans="1:3" x14ac:dyDescent="0.35">
      <c r="A120">
        <v>22.114999999999998</v>
      </c>
      <c r="B120">
        <v>9.65</v>
      </c>
      <c r="C120">
        <v>8</v>
      </c>
    </row>
    <row r="121" spans="1:3" x14ac:dyDescent="0.35">
      <c r="A121">
        <v>15</v>
      </c>
      <c r="B121">
        <v>13</v>
      </c>
      <c r="C121">
        <v>12.019</v>
      </c>
    </row>
    <row r="122" spans="1:3" x14ac:dyDescent="0.35">
      <c r="A122">
        <v>14</v>
      </c>
      <c r="B122">
        <v>16</v>
      </c>
      <c r="C122">
        <v>8.5</v>
      </c>
    </row>
    <row r="123" spans="1:3" x14ac:dyDescent="0.35">
      <c r="A123">
        <v>17.760000000000002</v>
      </c>
      <c r="B123">
        <v>9.5500000000000007</v>
      </c>
      <c r="C123">
        <v>20.97</v>
      </c>
    </row>
    <row r="124" spans="1:3" x14ac:dyDescent="0.35">
      <c r="A124">
        <v>13</v>
      </c>
      <c r="B124">
        <v>10.050000000000001</v>
      </c>
      <c r="C124">
        <v>12.875</v>
      </c>
    </row>
    <row r="125" spans="1:3" x14ac:dyDescent="0.35">
      <c r="A125">
        <v>13</v>
      </c>
      <c r="B125">
        <v>15.8</v>
      </c>
      <c r="C125">
        <v>15</v>
      </c>
    </row>
    <row r="126" spans="1:3" x14ac:dyDescent="0.35">
      <c r="A126">
        <v>14.38</v>
      </c>
      <c r="B126">
        <v>15.08</v>
      </c>
      <c r="C126">
        <v>6.25</v>
      </c>
    </row>
    <row r="127" spans="1:3" x14ac:dyDescent="0.35">
      <c r="A127">
        <v>20.672999999999998</v>
      </c>
      <c r="B127">
        <v>16</v>
      </c>
      <c r="C127">
        <v>15</v>
      </c>
    </row>
    <row r="128" spans="1:3" x14ac:dyDescent="0.35">
      <c r="A128">
        <v>16.399999999999999</v>
      </c>
      <c r="B128">
        <v>16</v>
      </c>
      <c r="C128">
        <v>21.87</v>
      </c>
    </row>
    <row r="129" spans="1:3" x14ac:dyDescent="0.35">
      <c r="A129">
        <v>12.5</v>
      </c>
      <c r="B129">
        <v>20</v>
      </c>
      <c r="C129">
        <v>17.5</v>
      </c>
    </row>
    <row r="130" spans="1:3" x14ac:dyDescent="0.35">
      <c r="A130">
        <v>13</v>
      </c>
      <c r="B130">
        <v>15.5</v>
      </c>
      <c r="C130">
        <v>13</v>
      </c>
    </row>
    <row r="131" spans="1:3" x14ac:dyDescent="0.35">
      <c r="A131">
        <v>9.58</v>
      </c>
      <c r="B131">
        <v>19</v>
      </c>
      <c r="C131">
        <v>21.36</v>
      </c>
    </row>
    <row r="132" spans="1:3" x14ac:dyDescent="0.35">
      <c r="A132">
        <v>16.25</v>
      </c>
      <c r="B132">
        <v>20</v>
      </c>
      <c r="C132">
        <v>21.4</v>
      </c>
    </row>
    <row r="133" spans="1:3" x14ac:dyDescent="0.35">
      <c r="A133">
        <v>8.68</v>
      </c>
      <c r="B133">
        <v>18</v>
      </c>
      <c r="C133">
        <v>14.5</v>
      </c>
    </row>
    <row r="134" spans="1:3" x14ac:dyDescent="0.35">
      <c r="A134">
        <v>9.75</v>
      </c>
      <c r="B134">
        <v>17.308</v>
      </c>
      <c r="C134">
        <v>15</v>
      </c>
    </row>
    <row r="135" spans="1:3" x14ac:dyDescent="0.35">
      <c r="A135">
        <v>15.5</v>
      </c>
      <c r="B135">
        <v>15.03</v>
      </c>
      <c r="C135">
        <v>9</v>
      </c>
    </row>
    <row r="136" spans="1:3" x14ac:dyDescent="0.35">
      <c r="A136">
        <v>7.5</v>
      </c>
      <c r="B136">
        <v>14.7</v>
      </c>
      <c r="C136">
        <v>22.5</v>
      </c>
    </row>
    <row r="137" spans="1:3" x14ac:dyDescent="0.35">
      <c r="A137">
        <v>16.95</v>
      </c>
      <c r="B137">
        <v>16.37</v>
      </c>
      <c r="C137">
        <v>14</v>
      </c>
    </row>
    <row r="138" spans="1:3" x14ac:dyDescent="0.35">
      <c r="A138">
        <v>8.06</v>
      </c>
      <c r="B138">
        <v>15</v>
      </c>
      <c r="C138">
        <v>12.67</v>
      </c>
    </row>
    <row r="139" spans="1:3" x14ac:dyDescent="0.35">
      <c r="A139">
        <v>15.5</v>
      </c>
      <c r="B139">
        <v>16.5</v>
      </c>
      <c r="C139">
        <v>11.77</v>
      </c>
    </row>
    <row r="140" spans="1:3" x14ac:dyDescent="0.35">
      <c r="A140">
        <v>14.5</v>
      </c>
      <c r="B140">
        <v>20.63</v>
      </c>
      <c r="C140">
        <v>13</v>
      </c>
    </row>
    <row r="141" spans="1:3" x14ac:dyDescent="0.35">
      <c r="A141">
        <v>11</v>
      </c>
      <c r="B141">
        <v>16.649999999999999</v>
      </c>
      <c r="C141">
        <v>18</v>
      </c>
    </row>
    <row r="142" spans="1:3" x14ac:dyDescent="0.35">
      <c r="A142">
        <v>11</v>
      </c>
      <c r="B142">
        <v>16</v>
      </c>
      <c r="C142">
        <v>10.4</v>
      </c>
    </row>
    <row r="143" spans="1:3" x14ac:dyDescent="0.35">
      <c r="A143">
        <v>10.8</v>
      </c>
      <c r="B143">
        <v>15.5</v>
      </c>
      <c r="C143">
        <v>18.75</v>
      </c>
    </row>
    <row r="144" spans="1:3" x14ac:dyDescent="0.35">
      <c r="A144">
        <v>10.75</v>
      </c>
      <c r="B144">
        <v>14.1</v>
      </c>
      <c r="C144">
        <v>10.5</v>
      </c>
    </row>
    <row r="145" spans="1:3" x14ac:dyDescent="0.35">
      <c r="A145">
        <v>10</v>
      </c>
      <c r="B145">
        <v>22.5</v>
      </c>
      <c r="C145">
        <v>8.4499999999999993</v>
      </c>
    </row>
    <row r="146" spans="1:3" x14ac:dyDescent="0.35">
      <c r="A146">
        <v>12.5</v>
      </c>
      <c r="B146">
        <v>9.36</v>
      </c>
      <c r="C146">
        <v>14.904</v>
      </c>
    </row>
    <row r="147" spans="1:3" x14ac:dyDescent="0.35">
      <c r="A147">
        <v>12</v>
      </c>
      <c r="B147">
        <v>13.736000000000001</v>
      </c>
      <c r="C147">
        <v>19</v>
      </c>
    </row>
    <row r="148" spans="1:3" x14ac:dyDescent="0.35">
      <c r="A148">
        <v>10.87</v>
      </c>
      <c r="B148">
        <v>12.06</v>
      </c>
      <c r="C148">
        <v>10.06</v>
      </c>
    </row>
    <row r="149" spans="1:3" x14ac:dyDescent="0.35">
      <c r="A149">
        <v>15.9</v>
      </c>
      <c r="B149">
        <v>6.5</v>
      </c>
      <c r="C149">
        <v>11</v>
      </c>
    </row>
    <row r="150" spans="1:3" x14ac:dyDescent="0.35">
      <c r="A150">
        <v>10.199999999999999</v>
      </c>
      <c r="B150">
        <v>15.45</v>
      </c>
      <c r="C150">
        <v>12.75</v>
      </c>
    </row>
    <row r="151" spans="1:3" x14ac:dyDescent="0.35">
      <c r="A151">
        <v>9.23</v>
      </c>
      <c r="B151">
        <v>12.821</v>
      </c>
      <c r="C151">
        <v>12</v>
      </c>
    </row>
    <row r="152" spans="1:3" x14ac:dyDescent="0.35">
      <c r="A152">
        <v>14.15</v>
      </c>
      <c r="B152">
        <v>10</v>
      </c>
      <c r="C152">
        <v>10.87</v>
      </c>
    </row>
    <row r="153" spans="1:3" x14ac:dyDescent="0.35">
      <c r="A153">
        <v>11</v>
      </c>
      <c r="B153">
        <v>10</v>
      </c>
      <c r="C153">
        <v>10.5</v>
      </c>
    </row>
    <row r="154" spans="1:3" x14ac:dyDescent="0.35">
      <c r="A154">
        <v>6.5119999999999996</v>
      </c>
      <c r="B154">
        <v>16</v>
      </c>
      <c r="C154">
        <v>15.6</v>
      </c>
    </row>
    <row r="155" spans="1:3" x14ac:dyDescent="0.35">
      <c r="A155">
        <v>10</v>
      </c>
      <c r="B155">
        <v>8.9600000000000009</v>
      </c>
      <c r="C155">
        <v>15.5</v>
      </c>
    </row>
    <row r="156" spans="1:3" x14ac:dyDescent="0.35">
      <c r="A156">
        <v>11.47</v>
      </c>
      <c r="B156">
        <v>12.019</v>
      </c>
      <c r="C156">
        <v>17.809999999999999</v>
      </c>
    </row>
    <row r="157" spans="1:3" x14ac:dyDescent="0.35">
      <c r="A157">
        <v>14.75</v>
      </c>
      <c r="B157">
        <v>7</v>
      </c>
      <c r="C157">
        <v>6.4</v>
      </c>
    </row>
    <row r="158" spans="1:3" x14ac:dyDescent="0.35">
      <c r="A158">
        <v>10.75</v>
      </c>
      <c r="B158">
        <v>10</v>
      </c>
      <c r="C158">
        <v>12</v>
      </c>
    </row>
    <row r="159" spans="1:3" x14ac:dyDescent="0.35">
      <c r="A159">
        <v>18</v>
      </c>
      <c r="B159">
        <v>18.03</v>
      </c>
      <c r="C159">
        <v>9.32</v>
      </c>
    </row>
    <row r="160" spans="1:3" x14ac:dyDescent="0.35">
      <c r="A160">
        <v>13.26</v>
      </c>
      <c r="B160">
        <v>14</v>
      </c>
      <c r="C160">
        <v>16.5</v>
      </c>
    </row>
    <row r="161" spans="1:3" x14ac:dyDescent="0.35">
      <c r="A161">
        <v>7.75</v>
      </c>
      <c r="B161">
        <v>11</v>
      </c>
      <c r="C161">
        <v>11.97</v>
      </c>
    </row>
    <row r="162" spans="1:3" x14ac:dyDescent="0.35">
      <c r="A162">
        <v>17.5</v>
      </c>
      <c r="B162">
        <v>15.49</v>
      </c>
      <c r="C162">
        <v>6.5</v>
      </c>
    </row>
    <row r="163" spans="1:3" x14ac:dyDescent="0.35">
      <c r="A163">
        <v>8.8000000000000007</v>
      </c>
      <c r="B163">
        <v>9.6</v>
      </c>
      <c r="C163">
        <v>11</v>
      </c>
    </row>
    <row r="164" spans="1:3" x14ac:dyDescent="0.35">
      <c r="A164">
        <v>13</v>
      </c>
      <c r="B164">
        <v>14</v>
      </c>
      <c r="C164">
        <v>11</v>
      </c>
    </row>
    <row r="165" spans="1:3" x14ac:dyDescent="0.35">
      <c r="A165">
        <v>13</v>
      </c>
      <c r="B165">
        <v>12.175000000000001</v>
      </c>
      <c r="C165">
        <v>16.79</v>
      </c>
    </row>
    <row r="166" spans="1:3" x14ac:dyDescent="0.35">
      <c r="A166">
        <v>16.5</v>
      </c>
      <c r="B166">
        <v>8</v>
      </c>
      <c r="C166">
        <v>10.199999999999999</v>
      </c>
    </row>
    <row r="167" spans="1:3" x14ac:dyDescent="0.35">
      <c r="A167">
        <v>14</v>
      </c>
      <c r="B167">
        <v>10</v>
      </c>
      <c r="C167">
        <v>10.5</v>
      </c>
    </row>
    <row r="168" spans="1:3" x14ac:dyDescent="0.35">
      <c r="A168">
        <v>17.899999999999999</v>
      </c>
      <c r="B168">
        <v>4.8499999999999996</v>
      </c>
      <c r="C168">
        <v>6.25</v>
      </c>
    </row>
    <row r="169" spans="1:3" x14ac:dyDescent="0.35">
      <c r="A169">
        <v>10.75</v>
      </c>
      <c r="B169">
        <v>11.76</v>
      </c>
      <c r="C169">
        <v>7</v>
      </c>
    </row>
    <row r="170" spans="1:3" x14ac:dyDescent="0.35">
      <c r="A170">
        <v>19</v>
      </c>
      <c r="B170">
        <v>10.18</v>
      </c>
      <c r="C170">
        <v>14</v>
      </c>
    </row>
    <row r="171" spans="1:3" x14ac:dyDescent="0.35">
      <c r="A171">
        <v>14</v>
      </c>
      <c r="B171">
        <v>8.4499999999999993</v>
      </c>
      <c r="C171">
        <v>10</v>
      </c>
    </row>
    <row r="172" spans="1:3" x14ac:dyDescent="0.35">
      <c r="A172">
        <v>11.75</v>
      </c>
      <c r="B172">
        <v>5.5</v>
      </c>
      <c r="C172">
        <v>14.957000000000001</v>
      </c>
    </row>
    <row r="173" spans="1:3" x14ac:dyDescent="0.35">
      <c r="A173">
        <v>16</v>
      </c>
      <c r="B173">
        <v>8.1</v>
      </c>
      <c r="C173">
        <v>16.026</v>
      </c>
    </row>
    <row r="174" spans="1:3" x14ac:dyDescent="0.35">
      <c r="A174">
        <v>12.52</v>
      </c>
      <c r="B174">
        <v>17.788</v>
      </c>
      <c r="C174">
        <v>11.875</v>
      </c>
    </row>
    <row r="175" spans="1:3" x14ac:dyDescent="0.35">
      <c r="A175">
        <v>13</v>
      </c>
      <c r="B175">
        <v>11.5</v>
      </c>
      <c r="C175">
        <v>9</v>
      </c>
    </row>
    <row r="176" spans="1:3" x14ac:dyDescent="0.35">
      <c r="A176">
        <v>14.05</v>
      </c>
      <c r="B176">
        <v>17</v>
      </c>
      <c r="C176">
        <v>7.15</v>
      </c>
    </row>
    <row r="177" spans="1:3" x14ac:dyDescent="0.35">
      <c r="A177">
        <v>10.07</v>
      </c>
      <c r="B177">
        <v>16.149999999999999</v>
      </c>
      <c r="C177">
        <v>8</v>
      </c>
    </row>
    <row r="178" spans="1:3" x14ac:dyDescent="0.35">
      <c r="A178">
        <v>13.46</v>
      </c>
      <c r="B178">
        <v>9.1999999999999993</v>
      </c>
      <c r="C178">
        <v>10</v>
      </c>
    </row>
    <row r="179" spans="1:3" x14ac:dyDescent="0.35">
      <c r="A179">
        <v>12.77</v>
      </c>
      <c r="B179">
        <v>7</v>
      </c>
      <c r="C179">
        <v>11.25</v>
      </c>
    </row>
    <row r="180" spans="1:3" x14ac:dyDescent="0.35">
      <c r="A180">
        <v>9.36</v>
      </c>
      <c r="B180">
        <v>16</v>
      </c>
      <c r="C180">
        <v>12.308</v>
      </c>
    </row>
    <row r="181" spans="1:3" x14ac:dyDescent="0.35">
      <c r="A181">
        <v>8.0500000000000007</v>
      </c>
      <c r="B181">
        <v>8.5399999999999991</v>
      </c>
      <c r="C181">
        <v>21.367999999999999</v>
      </c>
    </row>
    <row r="182" spans="1:3" x14ac:dyDescent="0.35">
      <c r="A182">
        <v>9.15</v>
      </c>
      <c r="B182">
        <v>8.5</v>
      </c>
      <c r="C182">
        <v>13.74</v>
      </c>
    </row>
    <row r="183" spans="1:3" x14ac:dyDescent="0.35">
      <c r="A183">
        <v>19.712</v>
      </c>
      <c r="B183">
        <v>11.932</v>
      </c>
      <c r="C183">
        <v>8</v>
      </c>
    </row>
    <row r="184" spans="1:3" x14ac:dyDescent="0.35">
      <c r="A184">
        <v>8.35</v>
      </c>
      <c r="B184">
        <v>8.75</v>
      </c>
      <c r="C184">
        <v>4.67</v>
      </c>
    </row>
    <row r="185" spans="1:3" x14ac:dyDescent="0.35">
      <c r="A185">
        <v>14.25</v>
      </c>
      <c r="B185">
        <v>9.0500000000000007</v>
      </c>
    </row>
    <row r="186" spans="1:3" x14ac:dyDescent="0.35">
      <c r="A186">
        <v>8.9499999999999993</v>
      </c>
      <c r="B186">
        <v>7.35</v>
      </c>
    </row>
    <row r="187" spans="1:3" x14ac:dyDescent="0.35">
      <c r="A187">
        <v>15.385</v>
      </c>
      <c r="B187">
        <v>10.11</v>
      </c>
    </row>
    <row r="188" spans="1:3" x14ac:dyDescent="0.35">
      <c r="A188">
        <v>8.65</v>
      </c>
      <c r="B188">
        <v>13</v>
      </c>
    </row>
    <row r="189" spans="1:3" x14ac:dyDescent="0.35">
      <c r="A189">
        <v>11.9</v>
      </c>
      <c r="B189">
        <v>12</v>
      </c>
    </row>
    <row r="190" spans="1:3" x14ac:dyDescent="0.35">
      <c r="A190">
        <v>16</v>
      </c>
      <c r="B190">
        <v>9.39</v>
      </c>
    </row>
    <row r="191" spans="1:3" x14ac:dyDescent="0.35">
      <c r="A191">
        <v>8.65</v>
      </c>
      <c r="B191">
        <v>8</v>
      </c>
    </row>
    <row r="192" spans="1:3" x14ac:dyDescent="0.35">
      <c r="A192">
        <v>12.65</v>
      </c>
      <c r="B192">
        <v>8.3699999999999992</v>
      </c>
    </row>
    <row r="193" spans="1:2" x14ac:dyDescent="0.35">
      <c r="A193">
        <v>12.5</v>
      </c>
      <c r="B193">
        <v>12.25</v>
      </c>
    </row>
    <row r="194" spans="1:2" x14ac:dyDescent="0.35">
      <c r="A194">
        <v>11.17</v>
      </c>
      <c r="B194">
        <v>12.55</v>
      </c>
    </row>
    <row r="195" spans="1:2" x14ac:dyDescent="0.35">
      <c r="A195">
        <v>6</v>
      </c>
      <c r="B195">
        <v>24.42</v>
      </c>
    </row>
    <row r="196" spans="1:2" x14ac:dyDescent="0.35">
      <c r="A196">
        <v>12.07</v>
      </c>
      <c r="B196">
        <v>16</v>
      </c>
    </row>
    <row r="197" spans="1:2" x14ac:dyDescent="0.35">
      <c r="A197">
        <v>8.43</v>
      </c>
      <c r="B197">
        <v>15.5</v>
      </c>
    </row>
    <row r="198" spans="1:2" x14ac:dyDescent="0.35">
      <c r="A198">
        <v>14.5</v>
      </c>
      <c r="B198">
        <v>10.8</v>
      </c>
    </row>
    <row r="199" spans="1:2" x14ac:dyDescent="0.35">
      <c r="A199">
        <v>9.5</v>
      </c>
      <c r="B199">
        <v>14</v>
      </c>
    </row>
    <row r="200" spans="1:2" x14ac:dyDescent="0.35">
      <c r="A200">
        <v>10</v>
      </c>
      <c r="B200">
        <v>13</v>
      </c>
    </row>
    <row r="201" spans="1:2" x14ac:dyDescent="0.35">
      <c r="A201">
        <v>13.5</v>
      </c>
      <c r="B201">
        <v>9.25</v>
      </c>
    </row>
    <row r="202" spans="1:2" x14ac:dyDescent="0.35">
      <c r="A202">
        <v>11.04</v>
      </c>
      <c r="B202">
        <v>12.5</v>
      </c>
    </row>
    <row r="203" spans="1:2" x14ac:dyDescent="0.35">
      <c r="A203">
        <v>10.85</v>
      </c>
      <c r="B203">
        <v>13</v>
      </c>
    </row>
    <row r="204" spans="1:2" x14ac:dyDescent="0.35">
      <c r="A204">
        <v>10.5</v>
      </c>
      <c r="B204">
        <v>10</v>
      </c>
    </row>
    <row r="205" spans="1:2" x14ac:dyDescent="0.35">
      <c r="A205">
        <v>16.346</v>
      </c>
      <c r="B205">
        <v>12.85</v>
      </c>
    </row>
    <row r="206" spans="1:2" x14ac:dyDescent="0.35">
      <c r="A206">
        <v>10.5</v>
      </c>
      <c r="B206">
        <v>21.635000000000002</v>
      </c>
    </row>
    <row r="207" spans="1:2" x14ac:dyDescent="0.35">
      <c r="A207">
        <v>19</v>
      </c>
      <c r="B207">
        <v>8.25</v>
      </c>
    </row>
    <row r="208" spans="1:2" x14ac:dyDescent="0.35">
      <c r="A208">
        <v>12</v>
      </c>
      <c r="B208">
        <v>12.31</v>
      </c>
    </row>
    <row r="209" spans="1:2" x14ac:dyDescent="0.35">
      <c r="A209">
        <v>11.85</v>
      </c>
      <c r="B209">
        <v>14.75</v>
      </c>
    </row>
    <row r="210" spans="1:2" x14ac:dyDescent="0.35">
      <c r="A210">
        <v>8</v>
      </c>
      <c r="B210">
        <v>15.555999999999999</v>
      </c>
    </row>
    <row r="211" spans="1:2" x14ac:dyDescent="0.35">
      <c r="A211">
        <v>8.4</v>
      </c>
      <c r="B211">
        <v>22</v>
      </c>
    </row>
    <row r="212" spans="1:2" x14ac:dyDescent="0.35">
      <c r="A212">
        <v>20.55</v>
      </c>
      <c r="B212">
        <v>14.5</v>
      </c>
    </row>
    <row r="213" spans="1:2" x14ac:dyDescent="0.35">
      <c r="A213">
        <v>18.3</v>
      </c>
      <c r="B213">
        <v>20.88</v>
      </c>
    </row>
    <row r="214" spans="1:2" x14ac:dyDescent="0.35">
      <c r="A214">
        <v>8.173</v>
      </c>
      <c r="B214">
        <v>20.603999999999999</v>
      </c>
    </row>
    <row r="215" spans="1:2" x14ac:dyDescent="0.35">
      <c r="A215">
        <v>7.75</v>
      </c>
      <c r="B215">
        <v>14.9</v>
      </c>
    </row>
    <row r="216" spans="1:2" x14ac:dyDescent="0.35">
      <c r="A216">
        <v>7.87</v>
      </c>
      <c r="B216">
        <v>11</v>
      </c>
    </row>
    <row r="217" spans="1:2" x14ac:dyDescent="0.35">
      <c r="A217">
        <v>11</v>
      </c>
      <c r="B217">
        <v>13.62</v>
      </c>
    </row>
    <row r="218" spans="1:2" x14ac:dyDescent="0.35">
      <c r="A218">
        <v>12.75</v>
      </c>
      <c r="B218">
        <v>19.231000000000002</v>
      </c>
    </row>
    <row r="219" spans="1:2" x14ac:dyDescent="0.35">
      <c r="A219">
        <v>9.85</v>
      </c>
      <c r="B219">
        <v>22</v>
      </c>
    </row>
    <row r="220" spans="1:2" x14ac:dyDescent="0.35">
      <c r="A220">
        <v>14</v>
      </c>
      <c r="B220">
        <v>12.5</v>
      </c>
    </row>
    <row r="221" spans="1:2" x14ac:dyDescent="0.35">
      <c r="A221">
        <v>14.25</v>
      </c>
      <c r="B221">
        <v>15</v>
      </c>
    </row>
    <row r="222" spans="1:2" x14ac:dyDescent="0.35">
      <c r="A222">
        <v>9.5500000000000007</v>
      </c>
      <c r="B222">
        <v>9</v>
      </c>
    </row>
    <row r="223" spans="1:2" x14ac:dyDescent="0.35">
      <c r="A223">
        <v>15</v>
      </c>
      <c r="B223">
        <v>18</v>
      </c>
    </row>
    <row r="224" spans="1:2" x14ac:dyDescent="0.35">
      <c r="A224">
        <v>14.5</v>
      </c>
      <c r="B224">
        <v>8.6880000000000006</v>
      </c>
    </row>
    <row r="225" spans="1:2" x14ac:dyDescent="0.35">
      <c r="A225">
        <v>6.97</v>
      </c>
      <c r="B225">
        <v>20.350000000000001</v>
      </c>
    </row>
    <row r="226" spans="1:2" x14ac:dyDescent="0.35">
      <c r="A226">
        <v>6.96</v>
      </c>
      <c r="B226">
        <v>22</v>
      </c>
    </row>
    <row r="227" spans="1:2" x14ac:dyDescent="0.35">
      <c r="A227">
        <v>10.38</v>
      </c>
      <c r="B227">
        <v>12.5</v>
      </c>
    </row>
    <row r="228" spans="1:2" x14ac:dyDescent="0.35">
      <c r="A228">
        <v>6.27</v>
      </c>
      <c r="B228">
        <v>20.2</v>
      </c>
    </row>
    <row r="229" spans="1:2" x14ac:dyDescent="0.35">
      <c r="A229">
        <v>9.5</v>
      </c>
      <c r="B229">
        <v>17</v>
      </c>
    </row>
    <row r="230" spans="1:2" x14ac:dyDescent="0.35">
      <c r="A230">
        <v>11.538</v>
      </c>
      <c r="B230">
        <v>11.5</v>
      </c>
    </row>
    <row r="231" spans="1:2" x14ac:dyDescent="0.35">
      <c r="A231">
        <v>9.15</v>
      </c>
      <c r="B231">
        <v>20</v>
      </c>
    </row>
    <row r="232" spans="1:2" x14ac:dyDescent="0.35">
      <c r="A232">
        <v>11.67</v>
      </c>
      <c r="B232">
        <v>12.12</v>
      </c>
    </row>
    <row r="233" spans="1:2" x14ac:dyDescent="0.35">
      <c r="A233">
        <v>13.5</v>
      </c>
      <c r="B233">
        <v>12</v>
      </c>
    </row>
    <row r="234" spans="1:2" x14ac:dyDescent="0.35">
      <c r="A234">
        <v>11</v>
      </c>
      <c r="B234">
        <v>12</v>
      </c>
    </row>
    <row r="235" spans="1:2" x14ac:dyDescent="0.35">
      <c r="A235">
        <v>11.058</v>
      </c>
      <c r="B235">
        <v>18.75</v>
      </c>
    </row>
    <row r="236" spans="1:2" x14ac:dyDescent="0.35">
      <c r="A236">
        <v>12.56</v>
      </c>
      <c r="B236">
        <v>17</v>
      </c>
    </row>
    <row r="237" spans="1:2" x14ac:dyDescent="0.35">
      <c r="A237">
        <v>10</v>
      </c>
      <c r="B237">
        <v>16</v>
      </c>
    </row>
    <row r="238" spans="1:2" x14ac:dyDescent="0.35">
      <c r="A238">
        <v>7.3</v>
      </c>
      <c r="B238">
        <v>8</v>
      </c>
    </row>
    <row r="239" spans="1:2" x14ac:dyDescent="0.35">
      <c r="A239">
        <v>3.75</v>
      </c>
      <c r="B239">
        <v>8</v>
      </c>
    </row>
    <row r="240" spans="1:2" x14ac:dyDescent="0.35">
      <c r="A240">
        <v>8.1</v>
      </c>
      <c r="B240">
        <v>20</v>
      </c>
    </row>
    <row r="241" spans="1:2" x14ac:dyDescent="0.35">
      <c r="A241">
        <v>11.5</v>
      </c>
      <c r="B241">
        <v>20</v>
      </c>
    </row>
    <row r="242" spans="1:2" x14ac:dyDescent="0.35">
      <c r="A242">
        <v>7</v>
      </c>
      <c r="B242">
        <v>21.3</v>
      </c>
    </row>
    <row r="243" spans="1:2" x14ac:dyDescent="0.35">
      <c r="A243">
        <v>6</v>
      </c>
      <c r="B243">
        <v>17.5</v>
      </c>
    </row>
    <row r="244" spans="1:2" x14ac:dyDescent="0.35">
      <c r="A244">
        <v>7.95</v>
      </c>
      <c r="B244">
        <v>14</v>
      </c>
    </row>
    <row r="245" spans="1:2" x14ac:dyDescent="0.35">
      <c r="A245">
        <v>7</v>
      </c>
      <c r="B245">
        <v>9</v>
      </c>
    </row>
    <row r="246" spans="1:2" x14ac:dyDescent="0.35">
      <c r="A246">
        <v>10.35</v>
      </c>
      <c r="B246">
        <v>6</v>
      </c>
    </row>
    <row r="247" spans="1:2" x14ac:dyDescent="0.35">
      <c r="A247">
        <v>9.8000000000000007</v>
      </c>
      <c r="B247">
        <v>11.04</v>
      </c>
    </row>
    <row r="248" spans="1:2" x14ac:dyDescent="0.35">
      <c r="A248">
        <v>7</v>
      </c>
      <c r="B248">
        <v>6.3</v>
      </c>
    </row>
    <row r="249" spans="1:2" x14ac:dyDescent="0.35">
      <c r="A249">
        <v>7.8</v>
      </c>
      <c r="B249">
        <v>11</v>
      </c>
    </row>
    <row r="250" spans="1:2" x14ac:dyDescent="0.35">
      <c r="A250">
        <v>12.2</v>
      </c>
      <c r="B250">
        <v>6.8</v>
      </c>
    </row>
    <row r="251" spans="1:2" x14ac:dyDescent="0.35">
      <c r="A251">
        <v>12.24</v>
      </c>
      <c r="B251">
        <v>12.47</v>
      </c>
    </row>
    <row r="252" spans="1:2" x14ac:dyDescent="0.35">
      <c r="A252">
        <v>9.6999999999999993</v>
      </c>
      <c r="B252">
        <v>17.5</v>
      </c>
    </row>
    <row r="253" spans="1:2" x14ac:dyDescent="0.35">
      <c r="A253">
        <v>12.35</v>
      </c>
      <c r="B253">
        <v>12</v>
      </c>
    </row>
    <row r="254" spans="1:2" x14ac:dyDescent="0.35">
      <c r="A254">
        <v>13</v>
      </c>
      <c r="B254">
        <v>10.1</v>
      </c>
    </row>
    <row r="255" spans="1:2" x14ac:dyDescent="0.35">
      <c r="A255">
        <v>11.99</v>
      </c>
      <c r="B255">
        <v>11.56</v>
      </c>
    </row>
    <row r="256" spans="1:2" x14ac:dyDescent="0.35">
      <c r="A256">
        <v>8.35</v>
      </c>
      <c r="B256">
        <v>10.61</v>
      </c>
    </row>
    <row r="257" spans="1:2" x14ac:dyDescent="0.35">
      <c r="A257">
        <v>11.57</v>
      </c>
      <c r="B257">
        <v>10.98</v>
      </c>
    </row>
    <row r="258" spans="1:2" x14ac:dyDescent="0.35">
      <c r="A258">
        <v>12</v>
      </c>
      <c r="B258">
        <v>9.65</v>
      </c>
    </row>
    <row r="259" spans="1:2" x14ac:dyDescent="0.35">
      <c r="A259">
        <v>8.5</v>
      </c>
      <c r="B259">
        <v>8.1999999999999993</v>
      </c>
    </row>
    <row r="260" spans="1:2" x14ac:dyDescent="0.35">
      <c r="A260">
        <v>14</v>
      </c>
      <c r="B260">
        <v>9.98</v>
      </c>
    </row>
    <row r="261" spans="1:2" x14ac:dyDescent="0.35">
      <c r="A261">
        <v>11.58</v>
      </c>
      <c r="B261">
        <v>7.45</v>
      </c>
    </row>
    <row r="262" spans="1:2" x14ac:dyDescent="0.35">
      <c r="A262">
        <v>12.98</v>
      </c>
      <c r="B262">
        <v>7.1429999999999998</v>
      </c>
    </row>
    <row r="263" spans="1:2" x14ac:dyDescent="0.35">
      <c r="A263">
        <v>12.75</v>
      </c>
      <c r="B263">
        <v>11.25</v>
      </c>
    </row>
    <row r="264" spans="1:2" x14ac:dyDescent="0.35">
      <c r="A264">
        <v>8.7100000000000009</v>
      </c>
      <c r="B264">
        <v>7</v>
      </c>
    </row>
    <row r="265" spans="1:2" x14ac:dyDescent="0.35">
      <c r="A265">
        <v>7.64</v>
      </c>
      <c r="B265">
        <v>6</v>
      </c>
    </row>
    <row r="266" spans="1:2" x14ac:dyDescent="0.35">
      <c r="A266">
        <v>13.8</v>
      </c>
      <c r="B266">
        <v>9.1829999999999998</v>
      </c>
    </row>
    <row r="267" spans="1:2" x14ac:dyDescent="0.35">
      <c r="A267">
        <v>15.75</v>
      </c>
      <c r="B267">
        <v>7.5</v>
      </c>
    </row>
    <row r="268" spans="1:2" x14ac:dyDescent="0.35">
      <c r="A268">
        <v>10.65</v>
      </c>
      <c r="B268">
        <v>6.5</v>
      </c>
    </row>
    <row r="269" spans="1:2" x14ac:dyDescent="0.35">
      <c r="A269">
        <v>9.16</v>
      </c>
      <c r="B269">
        <v>10</v>
      </c>
    </row>
    <row r="270" spans="1:2" x14ac:dyDescent="0.35">
      <c r="A270">
        <v>12</v>
      </c>
      <c r="B270">
        <v>12</v>
      </c>
    </row>
    <row r="271" spans="1:2" x14ac:dyDescent="0.35">
      <c r="A271">
        <v>9.5</v>
      </c>
      <c r="B271">
        <v>5</v>
      </c>
    </row>
    <row r="272" spans="1:2" x14ac:dyDescent="0.35">
      <c r="A272">
        <v>10</v>
      </c>
      <c r="B272">
        <v>11.7</v>
      </c>
    </row>
    <row r="273" spans="1:2" x14ac:dyDescent="0.35">
      <c r="A273">
        <v>13.45</v>
      </c>
      <c r="B273">
        <v>16.75</v>
      </c>
    </row>
    <row r="274" spans="1:2" x14ac:dyDescent="0.35">
      <c r="A274">
        <v>11.08</v>
      </c>
      <c r="B274">
        <v>16.364000000000001</v>
      </c>
    </row>
    <row r="275" spans="1:2" x14ac:dyDescent="0.35">
      <c r="A275">
        <v>12.56</v>
      </c>
      <c r="B275">
        <v>11</v>
      </c>
    </row>
    <row r="276" spans="1:2" x14ac:dyDescent="0.35">
      <c r="A276">
        <v>10.5</v>
      </c>
      <c r="B276">
        <v>6.5</v>
      </c>
    </row>
    <row r="277" spans="1:2" x14ac:dyDescent="0.35">
      <c r="A277">
        <v>9</v>
      </c>
      <c r="B277">
        <v>17.5</v>
      </c>
    </row>
    <row r="278" spans="1:2" x14ac:dyDescent="0.35">
      <c r="A278">
        <v>10.6</v>
      </c>
      <c r="B278">
        <v>14.52</v>
      </c>
    </row>
    <row r="279" spans="1:2" x14ac:dyDescent="0.35">
      <c r="A279">
        <v>15</v>
      </c>
      <c r="B279">
        <v>5.5</v>
      </c>
    </row>
    <row r="280" spans="1:2" x14ac:dyDescent="0.35">
      <c r="A280">
        <v>12.13</v>
      </c>
      <c r="B280">
        <v>15</v>
      </c>
    </row>
    <row r="281" spans="1:2" x14ac:dyDescent="0.35">
      <c r="A281">
        <v>15.94</v>
      </c>
      <c r="B281">
        <v>6</v>
      </c>
    </row>
    <row r="282" spans="1:2" x14ac:dyDescent="0.35">
      <c r="A282">
        <v>15</v>
      </c>
      <c r="B282">
        <v>7.02</v>
      </c>
    </row>
    <row r="283" spans="1:2" x14ac:dyDescent="0.35">
      <c r="A283">
        <v>15</v>
      </c>
      <c r="B283">
        <v>5.5</v>
      </c>
    </row>
    <row r="284" spans="1:2" x14ac:dyDescent="0.35">
      <c r="A284">
        <v>17</v>
      </c>
      <c r="B284">
        <v>5.35</v>
      </c>
    </row>
    <row r="285" spans="1:2" x14ac:dyDescent="0.35">
      <c r="A285">
        <v>15</v>
      </c>
      <c r="B285">
        <v>6</v>
      </c>
    </row>
    <row r="286" spans="1:2" x14ac:dyDescent="0.35">
      <c r="A286">
        <v>17</v>
      </c>
      <c r="B286">
        <v>16</v>
      </c>
    </row>
    <row r="287" spans="1:2" x14ac:dyDescent="0.35">
      <c r="A287">
        <v>14.95</v>
      </c>
      <c r="B287">
        <v>7.8250000000000002</v>
      </c>
    </row>
    <row r="288" spans="1:2" x14ac:dyDescent="0.35">
      <c r="A288">
        <v>17.5</v>
      </c>
      <c r="B288">
        <v>9.7200000000000006</v>
      </c>
    </row>
    <row r="289" spans="1:2" x14ac:dyDescent="0.35">
      <c r="A289">
        <v>12.4</v>
      </c>
      <c r="B289">
        <v>10.577</v>
      </c>
    </row>
    <row r="290" spans="1:2" x14ac:dyDescent="0.35">
      <c r="A290">
        <v>16.667000000000002</v>
      </c>
      <c r="B290">
        <v>9.6</v>
      </c>
    </row>
    <row r="291" spans="1:2" x14ac:dyDescent="0.35">
      <c r="A291">
        <v>17</v>
      </c>
      <c r="B291">
        <v>6</v>
      </c>
    </row>
    <row r="292" spans="1:2" x14ac:dyDescent="0.35">
      <c r="A292">
        <v>13.7</v>
      </c>
      <c r="B292">
        <v>6.25</v>
      </c>
    </row>
    <row r="293" spans="1:2" x14ac:dyDescent="0.35">
      <c r="A293">
        <v>16</v>
      </c>
      <c r="B293">
        <v>7</v>
      </c>
    </row>
    <row r="294" spans="1:2" x14ac:dyDescent="0.35">
      <c r="A294">
        <v>16</v>
      </c>
      <c r="B294">
        <v>3.8460000000000001</v>
      </c>
    </row>
    <row r="295" spans="1:2" x14ac:dyDescent="0.35">
      <c r="A295">
        <v>17</v>
      </c>
    </row>
    <row r="296" spans="1:2" x14ac:dyDescent="0.35">
      <c r="A296">
        <v>17</v>
      </c>
    </row>
    <row r="297" spans="1:2" x14ac:dyDescent="0.35">
      <c r="A297">
        <v>21.346</v>
      </c>
    </row>
    <row r="298" spans="1:2" x14ac:dyDescent="0.35">
      <c r="A298">
        <v>15</v>
      </c>
    </row>
    <row r="299" spans="1:2" x14ac:dyDescent="0.35">
      <c r="A299">
        <v>16.12</v>
      </c>
    </row>
    <row r="300" spans="1:2" x14ac:dyDescent="0.35">
      <c r="A300">
        <v>17</v>
      </c>
    </row>
    <row r="301" spans="1:2" x14ac:dyDescent="0.35">
      <c r="A301">
        <v>13</v>
      </c>
    </row>
    <row r="302" spans="1:2" x14ac:dyDescent="0.35">
      <c r="A302">
        <v>15</v>
      </c>
    </row>
    <row r="303" spans="1:2" x14ac:dyDescent="0.35">
      <c r="A303">
        <v>17.649999999999999</v>
      </c>
    </row>
    <row r="304" spans="1:2" x14ac:dyDescent="0.35">
      <c r="A304">
        <v>16.25</v>
      </c>
    </row>
    <row r="305" spans="1:1" x14ac:dyDescent="0.35">
      <c r="A305">
        <v>17</v>
      </c>
    </row>
    <row r="306" spans="1:1" x14ac:dyDescent="0.35">
      <c r="A306">
        <v>15.75</v>
      </c>
    </row>
    <row r="307" spans="1:1" x14ac:dyDescent="0.35">
      <c r="A307">
        <v>15</v>
      </c>
    </row>
    <row r="308" spans="1:1" x14ac:dyDescent="0.35">
      <c r="A308">
        <v>16</v>
      </c>
    </row>
    <row r="309" spans="1:1" x14ac:dyDescent="0.35">
      <c r="A309">
        <v>15</v>
      </c>
    </row>
    <row r="310" spans="1:1" x14ac:dyDescent="0.35">
      <c r="A310">
        <v>16.5</v>
      </c>
    </row>
    <row r="311" spans="1:1" x14ac:dyDescent="0.35">
      <c r="A311">
        <v>15.54</v>
      </c>
    </row>
    <row r="312" spans="1:1" x14ac:dyDescent="0.35">
      <c r="A312">
        <v>16.5</v>
      </c>
    </row>
    <row r="313" spans="1:1" x14ac:dyDescent="0.35">
      <c r="A313">
        <v>13.65</v>
      </c>
    </row>
    <row r="314" spans="1:1" x14ac:dyDescent="0.35">
      <c r="A314">
        <v>12</v>
      </c>
    </row>
    <row r="315" spans="1:1" x14ac:dyDescent="0.35">
      <c r="A315">
        <v>15</v>
      </c>
    </row>
    <row r="316" spans="1:1" x14ac:dyDescent="0.35">
      <c r="A316">
        <v>16.25</v>
      </c>
    </row>
    <row r="317" spans="1:1" x14ac:dyDescent="0.35">
      <c r="A317">
        <v>16</v>
      </c>
    </row>
    <row r="318" spans="1:1" x14ac:dyDescent="0.35">
      <c r="A318">
        <v>15.85</v>
      </c>
    </row>
    <row r="319" spans="1:1" x14ac:dyDescent="0.35">
      <c r="A319">
        <v>16.32</v>
      </c>
    </row>
    <row r="320" spans="1:1" x14ac:dyDescent="0.35">
      <c r="A320">
        <v>17.05</v>
      </c>
    </row>
    <row r="321" spans="1:1" x14ac:dyDescent="0.35">
      <c r="A321">
        <v>11</v>
      </c>
    </row>
    <row r="322" spans="1:1" x14ac:dyDescent="0.35">
      <c r="A322">
        <v>15</v>
      </c>
    </row>
    <row r="323" spans="1:1" x14ac:dyDescent="0.35">
      <c r="A323">
        <v>14</v>
      </c>
    </row>
    <row r="324" spans="1:1" x14ac:dyDescent="0.35">
      <c r="A324">
        <v>15.41</v>
      </c>
    </row>
    <row r="325" spans="1:1" x14ac:dyDescent="0.35">
      <c r="A325">
        <v>15</v>
      </c>
    </row>
    <row r="326" spans="1:1" x14ac:dyDescent="0.35">
      <c r="A326">
        <v>17.308</v>
      </c>
    </row>
    <row r="327" spans="1:1" x14ac:dyDescent="0.35">
      <c r="A327">
        <v>16.5</v>
      </c>
    </row>
    <row r="328" spans="1:1" x14ac:dyDescent="0.35">
      <c r="A328">
        <v>13</v>
      </c>
    </row>
    <row r="329" spans="1:1" x14ac:dyDescent="0.35">
      <c r="A329">
        <v>6.5</v>
      </c>
    </row>
    <row r="330" spans="1:1" x14ac:dyDescent="0.35">
      <c r="A330">
        <v>24.038</v>
      </c>
    </row>
    <row r="331" spans="1:1" x14ac:dyDescent="0.35">
      <c r="A331">
        <v>7.7779999999999996</v>
      </c>
    </row>
    <row r="332" spans="1:1" x14ac:dyDescent="0.35">
      <c r="A332">
        <v>12</v>
      </c>
    </row>
    <row r="333" spans="1:1" x14ac:dyDescent="0.35">
      <c r="A333">
        <v>8</v>
      </c>
    </row>
    <row r="334" spans="1:1" x14ac:dyDescent="0.35">
      <c r="A334">
        <v>20</v>
      </c>
    </row>
    <row r="335" spans="1:1" x14ac:dyDescent="0.35">
      <c r="A335">
        <v>5.5</v>
      </c>
    </row>
    <row r="336" spans="1:1" x14ac:dyDescent="0.35">
      <c r="A336">
        <v>8.75</v>
      </c>
    </row>
    <row r="337" spans="1:1" x14ac:dyDescent="0.35">
      <c r="A337">
        <v>14.75</v>
      </c>
    </row>
    <row r="338" spans="1:1" x14ac:dyDescent="0.35">
      <c r="A338">
        <v>7</v>
      </c>
    </row>
    <row r="339" spans="1:1" x14ac:dyDescent="0.35">
      <c r="A339">
        <v>15</v>
      </c>
    </row>
    <row r="340" spans="1:1" x14ac:dyDescent="0.35">
      <c r="A340">
        <v>5.39</v>
      </c>
    </row>
    <row r="341" spans="1:1" x14ac:dyDescent="0.35">
      <c r="A341">
        <v>7</v>
      </c>
    </row>
    <row r="342" spans="1:1" x14ac:dyDescent="0.35">
      <c r="A342">
        <v>11</v>
      </c>
    </row>
    <row r="343" spans="1:1" x14ac:dyDescent="0.35">
      <c r="A343">
        <v>19</v>
      </c>
    </row>
    <row r="344" spans="1:1" x14ac:dyDescent="0.35">
      <c r="A344">
        <v>10.5</v>
      </c>
    </row>
    <row r="345" spans="1:1" x14ac:dyDescent="0.35">
      <c r="A345">
        <v>12</v>
      </c>
    </row>
    <row r="346" spans="1:1" x14ac:dyDescent="0.35">
      <c r="A346">
        <v>11</v>
      </c>
    </row>
    <row r="347" spans="1:1" x14ac:dyDescent="0.35">
      <c r="A347">
        <v>11</v>
      </c>
    </row>
    <row r="348" spans="1:1" x14ac:dyDescent="0.35">
      <c r="A348">
        <v>12.5</v>
      </c>
    </row>
    <row r="349" spans="1:1" x14ac:dyDescent="0.35">
      <c r="A349">
        <v>14.167</v>
      </c>
    </row>
    <row r="350" spans="1:1" x14ac:dyDescent="0.35">
      <c r="A350">
        <v>11</v>
      </c>
    </row>
    <row r="351" spans="1:1" x14ac:dyDescent="0.35">
      <c r="A351">
        <v>6.8680000000000003</v>
      </c>
    </row>
    <row r="352" spans="1:1" x14ac:dyDescent="0.35">
      <c r="A352">
        <v>13</v>
      </c>
    </row>
    <row r="353" spans="1:1" x14ac:dyDescent="0.35">
      <c r="A353">
        <v>11.7</v>
      </c>
    </row>
    <row r="354" spans="1:1" x14ac:dyDescent="0.35">
      <c r="A354">
        <v>14.5</v>
      </c>
    </row>
    <row r="355" spans="1:1" x14ac:dyDescent="0.35">
      <c r="A355">
        <v>12</v>
      </c>
    </row>
    <row r="356" spans="1:1" x14ac:dyDescent="0.35">
      <c r="A356">
        <v>10.24</v>
      </c>
    </row>
    <row r="357" spans="1:1" x14ac:dyDescent="0.35">
      <c r="A357">
        <v>9</v>
      </c>
    </row>
    <row r="358" spans="1:1" x14ac:dyDescent="0.35">
      <c r="A358">
        <v>8.3330000000000002</v>
      </c>
    </row>
    <row r="359" spans="1:1" x14ac:dyDescent="0.35">
      <c r="A359">
        <v>12.72</v>
      </c>
    </row>
    <row r="360" spans="1:1" x14ac:dyDescent="0.35">
      <c r="A360">
        <v>9.1999999999999993</v>
      </c>
    </row>
    <row r="361" spans="1:1" x14ac:dyDescent="0.35">
      <c r="A361">
        <v>11.35</v>
      </c>
    </row>
    <row r="362" spans="1:1" x14ac:dyDescent="0.35">
      <c r="A362">
        <v>8.5</v>
      </c>
    </row>
    <row r="363" spans="1:1" x14ac:dyDescent="0.35">
      <c r="A363">
        <v>12.44</v>
      </c>
    </row>
    <row r="364" spans="1:1" x14ac:dyDescent="0.35">
      <c r="A364">
        <v>8</v>
      </c>
    </row>
    <row r="365" spans="1:1" x14ac:dyDescent="0.35">
      <c r="A365">
        <v>10.15</v>
      </c>
    </row>
    <row r="366" spans="1:1" x14ac:dyDescent="0.35">
      <c r="A366">
        <v>7.4</v>
      </c>
    </row>
    <row r="367" spans="1:1" x14ac:dyDescent="0.35">
      <c r="A367">
        <v>16.600000000000001</v>
      </c>
    </row>
    <row r="368" spans="1:1" x14ac:dyDescent="0.35">
      <c r="A368">
        <v>15.29</v>
      </c>
    </row>
    <row r="369" spans="1:1" x14ac:dyDescent="0.35">
      <c r="A369">
        <v>15</v>
      </c>
    </row>
    <row r="370" spans="1:1" x14ac:dyDescent="0.35">
      <c r="A370">
        <v>13</v>
      </c>
    </row>
    <row r="371" spans="1:1" x14ac:dyDescent="0.35">
      <c r="A371">
        <v>12.444000000000001</v>
      </c>
    </row>
    <row r="372" spans="1:1" x14ac:dyDescent="0.35">
      <c r="A372">
        <v>13.91</v>
      </c>
    </row>
    <row r="373" spans="1:1" x14ac:dyDescent="0.35">
      <c r="A373">
        <v>14.95</v>
      </c>
    </row>
    <row r="374" spans="1:1" x14ac:dyDescent="0.35">
      <c r="A374">
        <v>10.4</v>
      </c>
    </row>
    <row r="375" spans="1:1" x14ac:dyDescent="0.35">
      <c r="A375">
        <v>14.47</v>
      </c>
    </row>
    <row r="376" spans="1:1" x14ac:dyDescent="0.35">
      <c r="A376">
        <v>13.8</v>
      </c>
    </row>
    <row r="377" spans="1:1" x14ac:dyDescent="0.35">
      <c r="A377">
        <v>13.25</v>
      </c>
    </row>
    <row r="378" spans="1:1" x14ac:dyDescent="0.35">
      <c r="A378">
        <v>13.6</v>
      </c>
    </row>
    <row r="379" spans="1:1" x14ac:dyDescent="0.35">
      <c r="A379">
        <v>12.5</v>
      </c>
    </row>
    <row r="380" spans="1:1" x14ac:dyDescent="0.35">
      <c r="A380">
        <v>18</v>
      </c>
    </row>
    <row r="381" spans="1:1" x14ac:dyDescent="0.35">
      <c r="A381">
        <v>13.5</v>
      </c>
    </row>
    <row r="382" spans="1:1" x14ac:dyDescent="0.35">
      <c r="A382">
        <v>10.88</v>
      </c>
    </row>
    <row r="383" spans="1:1" x14ac:dyDescent="0.35">
      <c r="A383">
        <v>16</v>
      </c>
    </row>
    <row r="384" spans="1:1" x14ac:dyDescent="0.35">
      <c r="A384">
        <v>7</v>
      </c>
    </row>
    <row r="385" spans="1:1" x14ac:dyDescent="0.35">
      <c r="A385">
        <v>12</v>
      </c>
    </row>
    <row r="386" spans="1:1" x14ac:dyDescent="0.35">
      <c r="A386">
        <v>8.5</v>
      </c>
    </row>
    <row r="387" spans="1:1" x14ac:dyDescent="0.35">
      <c r="A387">
        <v>11.35</v>
      </c>
    </row>
    <row r="388" spans="1:1" x14ac:dyDescent="0.35">
      <c r="A388">
        <v>10.85</v>
      </c>
    </row>
    <row r="389" spans="1:1" x14ac:dyDescent="0.35">
      <c r="A389">
        <v>14.55</v>
      </c>
    </row>
    <row r="390" spans="1:1" x14ac:dyDescent="0.35">
      <c r="A390">
        <v>14</v>
      </c>
    </row>
    <row r="391" spans="1:1" x14ac:dyDescent="0.35">
      <c r="A391">
        <v>11.91</v>
      </c>
    </row>
    <row r="392" spans="1:1" x14ac:dyDescent="0.35">
      <c r="A392">
        <v>11.5</v>
      </c>
    </row>
    <row r="393" spans="1:1" x14ac:dyDescent="0.35">
      <c r="A393">
        <v>10.4</v>
      </c>
    </row>
    <row r="394" spans="1:1" x14ac:dyDescent="0.35">
      <c r="A394">
        <v>11.83</v>
      </c>
    </row>
    <row r="395" spans="1:1" x14ac:dyDescent="0.35">
      <c r="A395">
        <v>10.5</v>
      </c>
    </row>
    <row r="396" spans="1:1" x14ac:dyDescent="0.35">
      <c r="A396">
        <v>6</v>
      </c>
    </row>
    <row r="397" spans="1:1" x14ac:dyDescent="0.35">
      <c r="A397">
        <v>15.865</v>
      </c>
    </row>
    <row r="398" spans="1:1" x14ac:dyDescent="0.35">
      <c r="A398">
        <v>10.5</v>
      </c>
    </row>
    <row r="399" spans="1:1" x14ac:dyDescent="0.35">
      <c r="A399">
        <v>11.78</v>
      </c>
    </row>
    <row r="400" spans="1:1" x14ac:dyDescent="0.35">
      <c r="A400">
        <v>12</v>
      </c>
    </row>
    <row r="401" spans="1:1" x14ac:dyDescent="0.35">
      <c r="A401">
        <v>11.85</v>
      </c>
    </row>
    <row r="402" spans="1:1" x14ac:dyDescent="0.35">
      <c r="A402">
        <v>14.02</v>
      </c>
    </row>
    <row r="403" spans="1:1" x14ac:dyDescent="0.35">
      <c r="A403">
        <v>10.5</v>
      </c>
    </row>
    <row r="404" spans="1:1" x14ac:dyDescent="0.35">
      <c r="A404">
        <v>10.050000000000001</v>
      </c>
    </row>
    <row r="405" spans="1:1" x14ac:dyDescent="0.35">
      <c r="A405">
        <v>9.35</v>
      </c>
    </row>
    <row r="406" spans="1:1" x14ac:dyDescent="0.35">
      <c r="A406">
        <v>11.46</v>
      </c>
    </row>
    <row r="407" spans="1:1" x14ac:dyDescent="0.35">
      <c r="A407">
        <v>17.75</v>
      </c>
    </row>
    <row r="408" spans="1:1" x14ac:dyDescent="0.35">
      <c r="A408">
        <v>10.25</v>
      </c>
    </row>
    <row r="409" spans="1:1" x14ac:dyDescent="0.35">
      <c r="A409">
        <v>11.76</v>
      </c>
    </row>
    <row r="410" spans="1:1" x14ac:dyDescent="0.35">
      <c r="A410">
        <v>11</v>
      </c>
    </row>
    <row r="411" spans="1:1" x14ac:dyDescent="0.35">
      <c r="A411">
        <v>10</v>
      </c>
    </row>
    <row r="412" spans="1:1" x14ac:dyDescent="0.35">
      <c r="A412">
        <v>10</v>
      </c>
    </row>
    <row r="413" spans="1:1" x14ac:dyDescent="0.35">
      <c r="A413">
        <v>14.86</v>
      </c>
    </row>
    <row r="414" spans="1:1" x14ac:dyDescent="0.35">
      <c r="A414">
        <v>11.08</v>
      </c>
    </row>
    <row r="415" spans="1:1" x14ac:dyDescent="0.35">
      <c r="A415">
        <v>14</v>
      </c>
    </row>
    <row r="416" spans="1:1" x14ac:dyDescent="0.35">
      <c r="A416">
        <v>8.4499999999999993</v>
      </c>
    </row>
    <row r="417" spans="1:1" x14ac:dyDescent="0.35">
      <c r="A417">
        <v>9.15</v>
      </c>
    </row>
    <row r="418" spans="1:1" x14ac:dyDescent="0.35">
      <c r="A418">
        <v>10.5</v>
      </c>
    </row>
    <row r="419" spans="1:1" x14ac:dyDescent="0.35">
      <c r="A419">
        <v>12.59</v>
      </c>
    </row>
    <row r="420" spans="1:1" x14ac:dyDescent="0.35">
      <c r="A420">
        <v>9.1</v>
      </c>
    </row>
    <row r="421" spans="1:1" x14ac:dyDescent="0.35">
      <c r="A421">
        <v>19.231000000000002</v>
      </c>
    </row>
    <row r="422" spans="1:1" x14ac:dyDescent="0.35">
      <c r="A422">
        <v>17</v>
      </c>
    </row>
    <row r="423" spans="1:1" x14ac:dyDescent="0.35">
      <c r="A423">
        <v>21.635000000000002</v>
      </c>
    </row>
    <row r="424" spans="1:1" x14ac:dyDescent="0.35">
      <c r="A424">
        <v>14.423</v>
      </c>
    </row>
    <row r="425" spans="1:1" x14ac:dyDescent="0.35">
      <c r="A425">
        <v>12.5</v>
      </c>
    </row>
    <row r="426" spans="1:1" x14ac:dyDescent="0.35">
      <c r="A426">
        <v>20.53</v>
      </c>
    </row>
    <row r="427" spans="1:1" x14ac:dyDescent="0.35">
      <c r="A427">
        <v>7.5</v>
      </c>
    </row>
    <row r="428" spans="1:1" x14ac:dyDescent="0.35">
      <c r="A428">
        <v>8.01</v>
      </c>
    </row>
    <row r="429" spans="1:1" x14ac:dyDescent="0.35">
      <c r="A429">
        <v>7.25</v>
      </c>
    </row>
    <row r="430" spans="1:1" x14ac:dyDescent="0.35">
      <c r="A430">
        <v>7</v>
      </c>
    </row>
    <row r="431" spans="1:1" x14ac:dyDescent="0.35">
      <c r="A431">
        <v>7.2</v>
      </c>
    </row>
    <row r="432" spans="1:1" x14ac:dyDescent="0.35">
      <c r="A432">
        <v>7</v>
      </c>
    </row>
    <row r="433" spans="1:1" x14ac:dyDescent="0.35">
      <c r="A433">
        <v>12.75</v>
      </c>
    </row>
    <row r="434" spans="1:1" x14ac:dyDescent="0.35">
      <c r="A434">
        <v>6.6</v>
      </c>
    </row>
    <row r="435" spans="1:1" x14ac:dyDescent="0.35">
      <c r="A435">
        <v>16.649999999999999</v>
      </c>
    </row>
    <row r="436" spans="1:1" x14ac:dyDescent="0.35">
      <c r="A436">
        <v>4.55</v>
      </c>
    </row>
    <row r="437" spans="1:1" x14ac:dyDescent="0.35">
      <c r="A437">
        <v>13.75</v>
      </c>
    </row>
    <row r="438" spans="1:1" x14ac:dyDescent="0.35">
      <c r="A438">
        <v>11.01</v>
      </c>
    </row>
    <row r="439" spans="1:1" x14ac:dyDescent="0.35">
      <c r="A439">
        <v>7.5</v>
      </c>
    </row>
    <row r="440" spans="1:1" x14ac:dyDescent="0.35">
      <c r="A440">
        <v>12.5</v>
      </c>
    </row>
    <row r="441" spans="1:1" x14ac:dyDescent="0.35">
      <c r="A441">
        <v>11.07</v>
      </c>
    </row>
    <row r="442" spans="1:1" x14ac:dyDescent="0.35">
      <c r="A442">
        <v>10</v>
      </c>
    </row>
    <row r="443" spans="1:1" x14ac:dyDescent="0.35">
      <c r="A443">
        <v>9.5399999999999991</v>
      </c>
    </row>
    <row r="444" spans="1:1" x14ac:dyDescent="0.35">
      <c r="A444">
        <v>11.5</v>
      </c>
    </row>
    <row r="445" spans="1:1" x14ac:dyDescent="0.35">
      <c r="A445">
        <v>11.68</v>
      </c>
    </row>
    <row r="446" spans="1:1" x14ac:dyDescent="0.35">
      <c r="A446">
        <v>9</v>
      </c>
    </row>
    <row r="447" spans="1:1" x14ac:dyDescent="0.35">
      <c r="A447">
        <v>10.79</v>
      </c>
    </row>
    <row r="448" spans="1:1" x14ac:dyDescent="0.35">
      <c r="A448">
        <v>9.9600000000000009</v>
      </c>
    </row>
    <row r="449" spans="1:1" x14ac:dyDescent="0.35">
      <c r="A449">
        <v>6.9379999999999997</v>
      </c>
    </row>
    <row r="450" spans="1:1" x14ac:dyDescent="0.35">
      <c r="A450">
        <v>11.8</v>
      </c>
    </row>
    <row r="451" spans="1:1" x14ac:dyDescent="0.35">
      <c r="A451">
        <v>8.5</v>
      </c>
    </row>
    <row r="452" spans="1:1" x14ac:dyDescent="0.35">
      <c r="A452">
        <v>8.4</v>
      </c>
    </row>
    <row r="453" spans="1:1" x14ac:dyDescent="0.35">
      <c r="A453">
        <v>15.25</v>
      </c>
    </row>
    <row r="454" spans="1:1" x14ac:dyDescent="0.35">
      <c r="A454">
        <v>15</v>
      </c>
    </row>
    <row r="455" spans="1:1" x14ac:dyDescent="0.35">
      <c r="A455">
        <v>11.38</v>
      </c>
    </row>
    <row r="456" spans="1:1" x14ac:dyDescent="0.35">
      <c r="A456">
        <v>10.25</v>
      </c>
    </row>
    <row r="457" spans="1:1" x14ac:dyDescent="0.35">
      <c r="A457">
        <v>8.16</v>
      </c>
    </row>
    <row r="458" spans="1:1" x14ac:dyDescent="0.35">
      <c r="A458">
        <v>12</v>
      </c>
    </row>
    <row r="459" spans="1:1" x14ac:dyDescent="0.35">
      <c r="A459">
        <v>7.5</v>
      </c>
    </row>
    <row r="460" spans="1:1" x14ac:dyDescent="0.35">
      <c r="A460">
        <v>7.25</v>
      </c>
    </row>
    <row r="461" spans="1:1" x14ac:dyDescent="0.35">
      <c r="A461">
        <v>8.3000000000000007</v>
      </c>
    </row>
    <row r="462" spans="1:1" x14ac:dyDescent="0.35">
      <c r="A462">
        <v>8</v>
      </c>
    </row>
    <row r="463" spans="1:1" x14ac:dyDescent="0.35">
      <c r="A463">
        <v>7.75</v>
      </c>
    </row>
    <row r="464" spans="1:1" x14ac:dyDescent="0.35">
      <c r="A464">
        <v>7.78</v>
      </c>
    </row>
    <row r="465" spans="1:1" x14ac:dyDescent="0.35">
      <c r="A465">
        <v>9.1999999999999993</v>
      </c>
    </row>
    <row r="466" spans="1:1" x14ac:dyDescent="0.35">
      <c r="A466">
        <v>8</v>
      </c>
    </row>
    <row r="467" spans="1:1" x14ac:dyDescent="0.35">
      <c r="A467">
        <v>16</v>
      </c>
    </row>
    <row r="468" spans="1:1" x14ac:dyDescent="0.35">
      <c r="A468">
        <v>8.91</v>
      </c>
    </row>
    <row r="469" spans="1:1" x14ac:dyDescent="0.35">
      <c r="A469">
        <v>8.25</v>
      </c>
    </row>
    <row r="470" spans="1:1" x14ac:dyDescent="0.35">
      <c r="A470">
        <v>10.15</v>
      </c>
    </row>
    <row r="471" spans="1:1" x14ac:dyDescent="0.35">
      <c r="A471">
        <v>7.9</v>
      </c>
    </row>
    <row r="472" spans="1:1" x14ac:dyDescent="0.35">
      <c r="A472">
        <v>6</v>
      </c>
    </row>
    <row r="473" spans="1:1" x14ac:dyDescent="0.35">
      <c r="A473">
        <v>11.75</v>
      </c>
    </row>
    <row r="474" spans="1:1" x14ac:dyDescent="0.35">
      <c r="A474">
        <v>6.25</v>
      </c>
    </row>
    <row r="475" spans="1:1" x14ac:dyDescent="0.35">
      <c r="A475">
        <v>6.5</v>
      </c>
    </row>
    <row r="476" spans="1:1" x14ac:dyDescent="0.35">
      <c r="A476">
        <v>6.5</v>
      </c>
    </row>
    <row r="477" spans="1:1" x14ac:dyDescent="0.35">
      <c r="A477">
        <v>14.1</v>
      </c>
    </row>
    <row r="478" spans="1:1" x14ac:dyDescent="0.35">
      <c r="A478">
        <v>5</v>
      </c>
    </row>
    <row r="479" spans="1:1" x14ac:dyDescent="0.35">
      <c r="A479">
        <v>14.82</v>
      </c>
    </row>
    <row r="480" spans="1:1" x14ac:dyDescent="0.35">
      <c r="A480">
        <v>7.5</v>
      </c>
    </row>
    <row r="481" spans="1:1" x14ac:dyDescent="0.35">
      <c r="A481">
        <v>7.75</v>
      </c>
    </row>
    <row r="482" spans="1:1" x14ac:dyDescent="0.35">
      <c r="A482">
        <v>9.3800000000000008</v>
      </c>
    </row>
    <row r="483" spans="1:1" x14ac:dyDescent="0.35">
      <c r="A483">
        <v>7.5</v>
      </c>
    </row>
    <row r="484" spans="1:1" x14ac:dyDescent="0.35">
      <c r="A484">
        <v>17</v>
      </c>
    </row>
    <row r="485" spans="1:1" x14ac:dyDescent="0.35">
      <c r="A485">
        <v>8.34</v>
      </c>
    </row>
    <row r="486" spans="1:1" x14ac:dyDescent="0.35">
      <c r="A486">
        <v>11.63</v>
      </c>
    </row>
    <row r="487" spans="1:1" x14ac:dyDescent="0.35">
      <c r="A487">
        <v>15</v>
      </c>
    </row>
    <row r="488" spans="1:1" x14ac:dyDescent="0.35">
      <c r="A488">
        <v>15</v>
      </c>
    </row>
    <row r="489" spans="1:1" x14ac:dyDescent="0.35">
      <c r="A489">
        <v>10.5</v>
      </c>
    </row>
    <row r="490" spans="1:1" x14ac:dyDescent="0.35">
      <c r="A490">
        <v>8.4619999999999997</v>
      </c>
    </row>
    <row r="491" spans="1:1" x14ac:dyDescent="0.35">
      <c r="A491">
        <v>9</v>
      </c>
    </row>
    <row r="492" spans="1:1" x14ac:dyDescent="0.35">
      <c r="A492">
        <v>12.5</v>
      </c>
    </row>
    <row r="493" spans="1:1" x14ac:dyDescent="0.35">
      <c r="A493">
        <v>8.75</v>
      </c>
    </row>
    <row r="494" spans="1:1" x14ac:dyDescent="0.35">
      <c r="A494">
        <v>13.75</v>
      </c>
    </row>
    <row r="495" spans="1:1" x14ac:dyDescent="0.35">
      <c r="A495">
        <v>13</v>
      </c>
    </row>
    <row r="496" spans="1:1" x14ac:dyDescent="0.35">
      <c r="A496">
        <v>5</v>
      </c>
    </row>
    <row r="497" spans="1:1" x14ac:dyDescent="0.35">
      <c r="A497">
        <v>11</v>
      </c>
    </row>
    <row r="498" spans="1:1" x14ac:dyDescent="0.35">
      <c r="A498">
        <v>16.29</v>
      </c>
    </row>
    <row r="499" spans="1:1" x14ac:dyDescent="0.35">
      <c r="A499">
        <v>5.75</v>
      </c>
    </row>
    <row r="500" spans="1:1" x14ac:dyDescent="0.35">
      <c r="A500">
        <v>10</v>
      </c>
    </row>
    <row r="501" spans="1:1" x14ac:dyDescent="0.35">
      <c r="A501">
        <v>13.6</v>
      </c>
    </row>
    <row r="502" spans="1:1" x14ac:dyDescent="0.35">
      <c r="A502">
        <v>10</v>
      </c>
    </row>
    <row r="503" spans="1:1" x14ac:dyDescent="0.35">
      <c r="A503">
        <v>15.65</v>
      </c>
    </row>
    <row r="504" spans="1:1" x14ac:dyDescent="0.35">
      <c r="A504">
        <v>11.05</v>
      </c>
    </row>
    <row r="505" spans="1:1" x14ac:dyDescent="0.35">
      <c r="A505">
        <v>5.556</v>
      </c>
    </row>
    <row r="506" spans="1:1" x14ac:dyDescent="0.35">
      <c r="A506">
        <v>14.103</v>
      </c>
    </row>
    <row r="507" spans="1:1" x14ac:dyDescent="0.35">
      <c r="A507">
        <v>14.03</v>
      </c>
    </row>
    <row r="508" spans="1:1" x14ac:dyDescent="0.35">
      <c r="A508">
        <v>9.2309999999999999</v>
      </c>
    </row>
    <row r="509" spans="1:1" x14ac:dyDescent="0.35">
      <c r="A509">
        <v>12.45</v>
      </c>
    </row>
    <row r="510" spans="1:1" x14ac:dyDescent="0.35">
      <c r="A510">
        <v>8</v>
      </c>
    </row>
    <row r="511" spans="1:1" x14ac:dyDescent="0.35">
      <c r="A511">
        <v>14</v>
      </c>
    </row>
    <row r="512" spans="1:1" x14ac:dyDescent="0.35">
      <c r="A512">
        <v>15</v>
      </c>
    </row>
    <row r="513" spans="1:1" x14ac:dyDescent="0.35">
      <c r="A513">
        <v>6</v>
      </c>
    </row>
    <row r="514" spans="1:1" x14ac:dyDescent="0.35">
      <c r="A514">
        <v>9</v>
      </c>
    </row>
    <row r="515" spans="1:1" x14ac:dyDescent="0.35">
      <c r="A515">
        <v>10.25</v>
      </c>
    </row>
    <row r="516" spans="1:1" x14ac:dyDescent="0.35">
      <c r="A516">
        <v>16.25</v>
      </c>
    </row>
    <row r="517" spans="1:1" x14ac:dyDescent="0.35">
      <c r="A517">
        <v>18</v>
      </c>
    </row>
    <row r="518" spans="1:1" x14ac:dyDescent="0.35">
      <c r="A518">
        <v>10</v>
      </c>
    </row>
    <row r="519" spans="1:1" x14ac:dyDescent="0.35">
      <c r="A519">
        <v>13.112</v>
      </c>
    </row>
    <row r="520" spans="1:1" x14ac:dyDescent="0.35">
      <c r="A520">
        <v>14</v>
      </c>
    </row>
    <row r="521" spans="1:1" x14ac:dyDescent="0.35">
      <c r="A521">
        <v>13.68</v>
      </c>
    </row>
    <row r="522" spans="1:1" x14ac:dyDescent="0.35">
      <c r="A522">
        <v>13</v>
      </c>
    </row>
    <row r="523" spans="1:1" x14ac:dyDescent="0.35">
      <c r="A523">
        <v>12.76</v>
      </c>
    </row>
    <row r="524" spans="1:1" x14ac:dyDescent="0.35">
      <c r="A524">
        <v>15.525</v>
      </c>
    </row>
    <row r="525" spans="1:1" x14ac:dyDescent="0.35">
      <c r="A525">
        <v>12.8</v>
      </c>
    </row>
    <row r="526" spans="1:1" x14ac:dyDescent="0.35">
      <c r="A526">
        <v>9</v>
      </c>
    </row>
    <row r="527" spans="1:1" x14ac:dyDescent="0.35">
      <c r="A527">
        <v>13.5</v>
      </c>
    </row>
    <row r="528" spans="1:1" x14ac:dyDescent="0.35">
      <c r="A528">
        <v>15.12</v>
      </c>
    </row>
    <row r="529" spans="1:1" x14ac:dyDescent="0.35">
      <c r="A529">
        <v>14.5</v>
      </c>
    </row>
    <row r="530" spans="1:1" x14ac:dyDescent="0.35">
      <c r="A530">
        <v>6</v>
      </c>
    </row>
    <row r="531" spans="1:1" x14ac:dyDescent="0.35">
      <c r="A531">
        <v>9</v>
      </c>
    </row>
    <row r="532" spans="1:1" x14ac:dyDescent="0.35">
      <c r="A532">
        <v>13.1</v>
      </c>
    </row>
    <row r="533" spans="1:1" x14ac:dyDescent="0.35">
      <c r="A533">
        <v>15.7</v>
      </c>
    </row>
    <row r="534" spans="1:1" x14ac:dyDescent="0.35">
      <c r="A534">
        <v>8</v>
      </c>
    </row>
    <row r="535" spans="1:1" x14ac:dyDescent="0.35">
      <c r="A535">
        <v>8</v>
      </c>
    </row>
    <row r="536" spans="1:1" x14ac:dyDescent="0.35">
      <c r="A536">
        <v>9.75</v>
      </c>
    </row>
    <row r="537" spans="1:1" x14ac:dyDescent="0.35">
      <c r="A537">
        <v>16.100000000000001</v>
      </c>
    </row>
    <row r="538" spans="1:1" x14ac:dyDescent="0.35">
      <c r="A538">
        <v>19.96</v>
      </c>
    </row>
    <row r="539" spans="1:1" x14ac:dyDescent="0.35">
      <c r="A539">
        <v>12.25</v>
      </c>
    </row>
    <row r="540" spans="1:1" x14ac:dyDescent="0.35">
      <c r="A540">
        <v>16.350000000000001</v>
      </c>
    </row>
    <row r="541" spans="1:1" x14ac:dyDescent="0.35">
      <c r="A541">
        <v>22.837</v>
      </c>
    </row>
    <row r="542" spans="1:1" x14ac:dyDescent="0.35">
      <c r="A542">
        <v>19</v>
      </c>
    </row>
    <row r="543" spans="1:1" x14ac:dyDescent="0.35">
      <c r="A543">
        <v>19</v>
      </c>
    </row>
    <row r="544" spans="1:1" x14ac:dyDescent="0.35">
      <c r="A544">
        <v>19</v>
      </c>
    </row>
    <row r="545" spans="1:1" x14ac:dyDescent="0.35">
      <c r="A545">
        <v>16.100000000000001</v>
      </c>
    </row>
    <row r="546" spans="1:1" x14ac:dyDescent="0.35">
      <c r="A546">
        <v>17</v>
      </c>
    </row>
    <row r="547" spans="1:1" x14ac:dyDescent="0.35">
      <c r="A547">
        <v>10</v>
      </c>
    </row>
    <row r="548" spans="1:1" x14ac:dyDescent="0.35">
      <c r="A548">
        <v>17.864999999999998</v>
      </c>
    </row>
    <row r="549" spans="1:1" x14ac:dyDescent="0.35">
      <c r="A549">
        <v>7</v>
      </c>
    </row>
    <row r="550" spans="1:1" x14ac:dyDescent="0.35">
      <c r="A550">
        <v>12.13</v>
      </c>
    </row>
    <row r="551" spans="1:1" x14ac:dyDescent="0.35">
      <c r="A551">
        <v>11</v>
      </c>
    </row>
    <row r="552" spans="1:1" x14ac:dyDescent="0.35">
      <c r="A552">
        <v>21.635000000000002</v>
      </c>
    </row>
    <row r="553" spans="1:1" x14ac:dyDescent="0.35">
      <c r="A553">
        <v>13.72</v>
      </c>
    </row>
    <row r="554" spans="1:1" x14ac:dyDescent="0.35">
      <c r="A554">
        <v>14.25</v>
      </c>
    </row>
    <row r="555" spans="1:1" x14ac:dyDescent="0.35">
      <c r="A555">
        <v>11.41</v>
      </c>
    </row>
    <row r="556" spans="1:1" x14ac:dyDescent="0.35">
      <c r="A556">
        <v>14.07</v>
      </c>
    </row>
    <row r="557" spans="1:1" x14ac:dyDescent="0.35">
      <c r="A557">
        <v>12.238</v>
      </c>
    </row>
    <row r="558" spans="1:1" x14ac:dyDescent="0.35">
      <c r="A558">
        <v>17.170000000000002</v>
      </c>
    </row>
    <row r="559" spans="1:1" x14ac:dyDescent="0.35">
      <c r="A559">
        <v>11.45</v>
      </c>
    </row>
    <row r="560" spans="1:1" x14ac:dyDescent="0.35">
      <c r="A560">
        <v>12.019</v>
      </c>
    </row>
    <row r="561" spans="1:1" x14ac:dyDescent="0.35">
      <c r="A561">
        <v>11.538</v>
      </c>
    </row>
    <row r="562" spans="1:1" x14ac:dyDescent="0.35">
      <c r="A562">
        <v>12</v>
      </c>
    </row>
    <row r="563" spans="1:1" x14ac:dyDescent="0.35">
      <c r="A563">
        <v>12</v>
      </c>
    </row>
    <row r="564" spans="1:1" x14ac:dyDescent="0.35">
      <c r="A564">
        <v>13.462</v>
      </c>
    </row>
    <row r="565" spans="1:1" x14ac:dyDescent="0.35">
      <c r="A565">
        <v>24</v>
      </c>
    </row>
    <row r="566" spans="1:1" x14ac:dyDescent="0.35">
      <c r="A566">
        <v>20</v>
      </c>
    </row>
    <row r="567" spans="1:1" x14ac:dyDescent="0.35">
      <c r="A567">
        <v>10</v>
      </c>
    </row>
    <row r="568" spans="1:1" x14ac:dyDescent="0.35">
      <c r="A568">
        <v>17.100000000000001</v>
      </c>
    </row>
    <row r="569" spans="1:1" x14ac:dyDescent="0.35">
      <c r="A569">
        <v>20</v>
      </c>
    </row>
    <row r="570" spans="1:1" x14ac:dyDescent="0.35">
      <c r="A570">
        <v>21</v>
      </c>
    </row>
    <row r="571" spans="1:1" x14ac:dyDescent="0.35">
      <c r="A571">
        <v>18</v>
      </c>
    </row>
    <row r="572" spans="1:1" x14ac:dyDescent="0.35">
      <c r="A572">
        <v>16.87</v>
      </c>
    </row>
    <row r="573" spans="1:1" x14ac:dyDescent="0.35">
      <c r="A573">
        <v>22</v>
      </c>
    </row>
    <row r="574" spans="1:1" x14ac:dyDescent="0.35">
      <c r="A574">
        <v>10.89</v>
      </c>
    </row>
    <row r="575" spans="1:1" x14ac:dyDescent="0.35">
      <c r="A575">
        <v>18.22</v>
      </c>
    </row>
    <row r="576" spans="1:1" x14ac:dyDescent="0.35">
      <c r="A576">
        <v>20</v>
      </c>
    </row>
    <row r="577" spans="1:1" x14ac:dyDescent="0.35">
      <c r="A577">
        <v>14</v>
      </c>
    </row>
    <row r="578" spans="1:1" x14ac:dyDescent="0.35">
      <c r="A578">
        <v>22</v>
      </c>
    </row>
    <row r="579" spans="1:1" x14ac:dyDescent="0.35">
      <c r="A579">
        <v>13</v>
      </c>
    </row>
    <row r="580" spans="1:1" x14ac:dyDescent="0.35">
      <c r="A580">
        <v>18</v>
      </c>
    </row>
    <row r="581" spans="1:1" x14ac:dyDescent="0.35">
      <c r="A581">
        <v>17.25</v>
      </c>
    </row>
    <row r="582" spans="1:1" x14ac:dyDescent="0.35">
      <c r="A582">
        <v>25</v>
      </c>
    </row>
    <row r="583" spans="1:1" x14ac:dyDescent="0.35">
      <c r="A583">
        <v>19.77</v>
      </c>
    </row>
    <row r="584" spans="1:1" x14ac:dyDescent="0.35">
      <c r="A584">
        <v>16.279</v>
      </c>
    </row>
    <row r="585" spans="1:1" x14ac:dyDescent="0.35">
      <c r="A585">
        <v>15</v>
      </c>
    </row>
    <row r="586" spans="1:1" x14ac:dyDescent="0.35">
      <c r="A586">
        <v>15</v>
      </c>
    </row>
    <row r="587" spans="1:1" x14ac:dyDescent="0.35">
      <c r="A587">
        <v>18.18</v>
      </c>
    </row>
    <row r="588" spans="1:1" x14ac:dyDescent="0.35">
      <c r="A588">
        <v>20</v>
      </c>
    </row>
    <row r="589" spans="1:1" x14ac:dyDescent="0.35">
      <c r="A589">
        <v>10</v>
      </c>
    </row>
    <row r="590" spans="1:1" x14ac:dyDescent="0.35">
      <c r="A590">
        <v>8</v>
      </c>
    </row>
    <row r="591" spans="1:1" x14ac:dyDescent="0.35">
      <c r="A591">
        <v>16</v>
      </c>
    </row>
    <row r="592" spans="1:1" x14ac:dyDescent="0.35">
      <c r="A592">
        <v>14</v>
      </c>
    </row>
    <row r="593" spans="1:1" x14ac:dyDescent="0.35">
      <c r="A593">
        <v>11.4</v>
      </c>
    </row>
    <row r="594" spans="1:1" x14ac:dyDescent="0.35">
      <c r="A594">
        <v>13</v>
      </c>
    </row>
    <row r="595" spans="1:1" x14ac:dyDescent="0.35">
      <c r="A595">
        <v>14</v>
      </c>
    </row>
    <row r="596" spans="1:1" x14ac:dyDescent="0.35">
      <c r="A596">
        <v>9</v>
      </c>
    </row>
    <row r="597" spans="1:1" x14ac:dyDescent="0.35">
      <c r="A597">
        <v>20</v>
      </c>
    </row>
    <row r="598" spans="1:1" x14ac:dyDescent="0.35">
      <c r="A598">
        <v>32.5</v>
      </c>
    </row>
    <row r="599" spans="1:1" x14ac:dyDescent="0.35">
      <c r="A599">
        <v>17</v>
      </c>
    </row>
    <row r="600" spans="1:1" x14ac:dyDescent="0.35">
      <c r="A600">
        <v>16.25</v>
      </c>
    </row>
    <row r="601" spans="1:1" x14ac:dyDescent="0.35">
      <c r="A601">
        <v>19.899999999999999</v>
      </c>
    </row>
    <row r="602" spans="1:1" x14ac:dyDescent="0.35">
      <c r="A602">
        <v>11.5</v>
      </c>
    </row>
    <row r="603" spans="1:1" x14ac:dyDescent="0.35">
      <c r="A603">
        <v>8.4499999999999993</v>
      </c>
    </row>
    <row r="604" spans="1:1" x14ac:dyDescent="0.35">
      <c r="A604">
        <v>19</v>
      </c>
    </row>
    <row r="605" spans="1:1" x14ac:dyDescent="0.35">
      <c r="A605">
        <v>6</v>
      </c>
    </row>
    <row r="606" spans="1:1" x14ac:dyDescent="0.35">
      <c r="A606">
        <v>19</v>
      </c>
    </row>
    <row r="607" spans="1:1" x14ac:dyDescent="0.35">
      <c r="A607">
        <v>13</v>
      </c>
    </row>
    <row r="608" spans="1:1" x14ac:dyDescent="0.35">
      <c r="A608">
        <v>11</v>
      </c>
    </row>
    <row r="609" spans="1:1" x14ac:dyDescent="0.35">
      <c r="A609">
        <v>19</v>
      </c>
    </row>
    <row r="610" spans="1:1" x14ac:dyDescent="0.35">
      <c r="A610">
        <v>25</v>
      </c>
    </row>
    <row r="611" spans="1:1" x14ac:dyDescent="0.35">
      <c r="A611">
        <v>13.25</v>
      </c>
    </row>
    <row r="612" spans="1:1" x14ac:dyDescent="0.35">
      <c r="A612">
        <v>22</v>
      </c>
    </row>
    <row r="613" spans="1:1" x14ac:dyDescent="0.35">
      <c r="A613">
        <v>22</v>
      </c>
    </row>
    <row r="614" spans="1:1" x14ac:dyDescent="0.35">
      <c r="A614">
        <v>21.65</v>
      </c>
    </row>
    <row r="615" spans="1:1" x14ac:dyDescent="0.35">
      <c r="A615">
        <v>15</v>
      </c>
    </row>
    <row r="616" spans="1:1" x14ac:dyDescent="0.35">
      <c r="A616">
        <v>21.75</v>
      </c>
    </row>
    <row r="617" spans="1:1" x14ac:dyDescent="0.35">
      <c r="A617">
        <v>10.5</v>
      </c>
    </row>
    <row r="618" spans="1:1" x14ac:dyDescent="0.35">
      <c r="A618">
        <v>12</v>
      </c>
    </row>
    <row r="619" spans="1:1" x14ac:dyDescent="0.35">
      <c r="A619">
        <v>18</v>
      </c>
    </row>
    <row r="620" spans="1:1" x14ac:dyDescent="0.35">
      <c r="A620">
        <v>12</v>
      </c>
    </row>
    <row r="621" spans="1:1" x14ac:dyDescent="0.35">
      <c r="A621">
        <v>12</v>
      </c>
    </row>
    <row r="622" spans="1:1" x14ac:dyDescent="0.35">
      <c r="A622">
        <v>20</v>
      </c>
    </row>
    <row r="623" spans="1:1" x14ac:dyDescent="0.35">
      <c r="A623">
        <v>16</v>
      </c>
    </row>
    <row r="624" spans="1:1" x14ac:dyDescent="0.35">
      <c r="A624">
        <v>7</v>
      </c>
    </row>
    <row r="625" spans="1:1" x14ac:dyDescent="0.35">
      <c r="A625">
        <v>9.25</v>
      </c>
    </row>
    <row r="626" spans="1:1" x14ac:dyDescent="0.35">
      <c r="A626">
        <v>13</v>
      </c>
    </row>
    <row r="627" spans="1:1" x14ac:dyDescent="0.35">
      <c r="A627">
        <v>26.667000000000002</v>
      </c>
    </row>
    <row r="628" spans="1:1" x14ac:dyDescent="0.35">
      <c r="A628">
        <v>19</v>
      </c>
    </row>
    <row r="629" spans="1:1" x14ac:dyDescent="0.35">
      <c r="A629">
        <v>18</v>
      </c>
    </row>
    <row r="630" spans="1:1" x14ac:dyDescent="0.35">
      <c r="A630">
        <v>10</v>
      </c>
    </row>
    <row r="631" spans="1:1" x14ac:dyDescent="0.35">
      <c r="A631">
        <v>15</v>
      </c>
    </row>
    <row r="632" spans="1:1" x14ac:dyDescent="0.35">
      <c r="A632">
        <v>13</v>
      </c>
    </row>
    <row r="633" spans="1:1" x14ac:dyDescent="0.35">
      <c r="A633">
        <v>10</v>
      </c>
    </row>
    <row r="634" spans="1:1" x14ac:dyDescent="0.35">
      <c r="A634">
        <v>10</v>
      </c>
    </row>
    <row r="635" spans="1:1" x14ac:dyDescent="0.35">
      <c r="A635">
        <v>8.25</v>
      </c>
    </row>
    <row r="636" spans="1:1" x14ac:dyDescent="0.35">
      <c r="A636">
        <v>11.12</v>
      </c>
    </row>
    <row r="637" spans="1:1" x14ac:dyDescent="0.35">
      <c r="A637">
        <v>13</v>
      </c>
    </row>
    <row r="638" spans="1:1" x14ac:dyDescent="0.35">
      <c r="A638">
        <v>11.37</v>
      </c>
    </row>
    <row r="639" spans="1:1" x14ac:dyDescent="0.35">
      <c r="A639">
        <v>11.75</v>
      </c>
    </row>
    <row r="640" spans="1:1" x14ac:dyDescent="0.35">
      <c r="A640">
        <v>11.03</v>
      </c>
    </row>
    <row r="641" spans="1:1" x14ac:dyDescent="0.35">
      <c r="A641">
        <v>11.79</v>
      </c>
    </row>
    <row r="642" spans="1:1" x14ac:dyDescent="0.35">
      <c r="A642">
        <v>9.5</v>
      </c>
    </row>
    <row r="643" spans="1:1" x14ac:dyDescent="0.35">
      <c r="A643">
        <v>10.35</v>
      </c>
    </row>
    <row r="644" spans="1:1" x14ac:dyDescent="0.35">
      <c r="A644">
        <v>11</v>
      </c>
    </row>
    <row r="645" spans="1:1" x14ac:dyDescent="0.35">
      <c r="A645">
        <v>9.01</v>
      </c>
    </row>
    <row r="646" spans="1:1" x14ac:dyDescent="0.35">
      <c r="A646">
        <v>8.7799999999999994</v>
      </c>
    </row>
    <row r="647" spans="1:1" x14ac:dyDescent="0.35">
      <c r="A647">
        <v>9.85</v>
      </c>
    </row>
    <row r="648" spans="1:1" x14ac:dyDescent="0.35">
      <c r="A648">
        <v>10.77</v>
      </c>
    </row>
    <row r="649" spans="1:1" x14ac:dyDescent="0.35">
      <c r="A649">
        <v>11</v>
      </c>
    </row>
    <row r="650" spans="1:1" x14ac:dyDescent="0.35">
      <c r="A650">
        <v>8.4</v>
      </c>
    </row>
    <row r="651" spans="1:1" x14ac:dyDescent="0.35">
      <c r="A651">
        <v>10.38</v>
      </c>
    </row>
    <row r="652" spans="1:1" x14ac:dyDescent="0.35">
      <c r="A652">
        <v>13</v>
      </c>
    </row>
    <row r="653" spans="1:1" x14ac:dyDescent="0.35">
      <c r="A653">
        <v>12.55</v>
      </c>
    </row>
    <row r="654" spans="1:1" x14ac:dyDescent="0.35">
      <c r="A654">
        <v>10.75</v>
      </c>
    </row>
    <row r="655" spans="1:1" x14ac:dyDescent="0.35">
      <c r="A655">
        <v>11.06</v>
      </c>
    </row>
    <row r="656" spans="1:1" x14ac:dyDescent="0.35">
      <c r="A656">
        <v>13</v>
      </c>
    </row>
    <row r="657" spans="1:1" x14ac:dyDescent="0.35">
      <c r="A657">
        <v>5.85</v>
      </c>
    </row>
    <row r="658" spans="1:1" x14ac:dyDescent="0.35">
      <c r="A658">
        <v>10.45</v>
      </c>
    </row>
    <row r="659" spans="1:1" x14ac:dyDescent="0.35">
      <c r="A659">
        <v>10</v>
      </c>
    </row>
    <row r="660" spans="1:1" x14ac:dyDescent="0.35">
      <c r="A660">
        <v>10.4</v>
      </c>
    </row>
    <row r="661" spans="1:1" x14ac:dyDescent="0.35">
      <c r="A661">
        <v>11.92</v>
      </c>
    </row>
    <row r="662" spans="1:1" x14ac:dyDescent="0.35">
      <c r="A662">
        <v>9</v>
      </c>
    </row>
    <row r="663" spans="1:1" x14ac:dyDescent="0.35">
      <c r="A663">
        <v>5.5</v>
      </c>
    </row>
    <row r="664" spans="1:1" x14ac:dyDescent="0.35">
      <c r="A664">
        <v>5.25</v>
      </c>
    </row>
    <row r="665" spans="1:1" x14ac:dyDescent="0.35">
      <c r="A665">
        <v>7.54</v>
      </c>
    </row>
    <row r="666" spans="1:1" x14ac:dyDescent="0.35">
      <c r="A666">
        <v>6.75</v>
      </c>
    </row>
    <row r="667" spans="1:1" x14ac:dyDescent="0.35">
      <c r="A667">
        <v>6.3</v>
      </c>
    </row>
    <row r="668" spans="1:1" x14ac:dyDescent="0.35">
      <c r="A668">
        <v>6.25</v>
      </c>
    </row>
    <row r="669" spans="1:1" x14ac:dyDescent="0.35">
      <c r="A669">
        <v>4.25</v>
      </c>
    </row>
    <row r="670" spans="1:1" x14ac:dyDescent="0.35">
      <c r="A670">
        <v>7.94</v>
      </c>
    </row>
    <row r="671" spans="1:1" x14ac:dyDescent="0.35">
      <c r="A671">
        <v>3.7</v>
      </c>
    </row>
    <row r="672" spans="1:1" x14ac:dyDescent="0.35">
      <c r="A672">
        <v>5</v>
      </c>
    </row>
    <row r="673" spans="1:1" x14ac:dyDescent="0.35">
      <c r="A673">
        <v>5</v>
      </c>
    </row>
    <row r="674" spans="1:1" x14ac:dyDescent="0.35">
      <c r="A674">
        <v>6</v>
      </c>
    </row>
    <row r="675" spans="1:1" x14ac:dyDescent="0.35">
      <c r="A675">
        <v>5.5</v>
      </c>
    </row>
    <row r="676" spans="1:1" x14ac:dyDescent="0.35">
      <c r="A676">
        <v>8</v>
      </c>
    </row>
    <row r="677" spans="1:1" x14ac:dyDescent="0.35">
      <c r="A677">
        <v>11.75</v>
      </c>
    </row>
    <row r="678" spans="1:1" x14ac:dyDescent="0.35">
      <c r="A678">
        <v>12.083</v>
      </c>
    </row>
    <row r="679" spans="1:1" x14ac:dyDescent="0.35">
      <c r="A679">
        <v>6.5</v>
      </c>
    </row>
    <row r="680" spans="1:1" x14ac:dyDescent="0.35">
      <c r="A680">
        <v>6</v>
      </c>
    </row>
    <row r="681" spans="1:1" x14ac:dyDescent="0.35">
      <c r="A681">
        <v>4.75</v>
      </c>
    </row>
    <row r="682" spans="1:1" x14ac:dyDescent="0.35">
      <c r="A682">
        <v>6.6669999999999998</v>
      </c>
    </row>
    <row r="683" spans="1:1" x14ac:dyDescent="0.35">
      <c r="A683">
        <v>4.5</v>
      </c>
    </row>
    <row r="684" spans="1:1" x14ac:dyDescent="0.35">
      <c r="A684">
        <v>8</v>
      </c>
    </row>
    <row r="685" spans="1:1" x14ac:dyDescent="0.35">
      <c r="A685">
        <v>8.25</v>
      </c>
    </row>
    <row r="686" spans="1:1" x14ac:dyDescent="0.35">
      <c r="A686">
        <v>6.55</v>
      </c>
    </row>
    <row r="687" spans="1:1" x14ac:dyDescent="0.35">
      <c r="A687">
        <v>12.5</v>
      </c>
    </row>
    <row r="688" spans="1:1" x14ac:dyDescent="0.35">
      <c r="A688">
        <v>10</v>
      </c>
    </row>
    <row r="689" spans="1:1" x14ac:dyDescent="0.35">
      <c r="A689">
        <v>6.75</v>
      </c>
    </row>
    <row r="690" spans="1:1" x14ac:dyDescent="0.35">
      <c r="A690">
        <v>5</v>
      </c>
    </row>
    <row r="691" spans="1:1" x14ac:dyDescent="0.35">
      <c r="A691">
        <v>9.875</v>
      </c>
    </row>
    <row r="692" spans="1:1" x14ac:dyDescent="0.35">
      <c r="A692">
        <v>7</v>
      </c>
    </row>
    <row r="693" spans="1:1" x14ac:dyDescent="0.35">
      <c r="A693">
        <v>5.52</v>
      </c>
    </row>
    <row r="694" spans="1:1" x14ac:dyDescent="0.35">
      <c r="A694">
        <v>6.55</v>
      </c>
    </row>
    <row r="695" spans="1:1" x14ac:dyDescent="0.35">
      <c r="A695">
        <v>2.5</v>
      </c>
    </row>
    <row r="696" spans="1:1" x14ac:dyDescent="0.35">
      <c r="A696">
        <v>5.4</v>
      </c>
    </row>
    <row r="697" spans="1:1" x14ac:dyDescent="0.35">
      <c r="A697">
        <v>5.7690000000000001</v>
      </c>
    </row>
    <row r="698" spans="1:1" x14ac:dyDescent="0.35">
      <c r="A698">
        <v>7.72</v>
      </c>
    </row>
    <row r="699" spans="1:1" x14ac:dyDescent="0.35">
      <c r="A699">
        <v>9.1199999999999992</v>
      </c>
    </row>
    <row r="700" spans="1:1" x14ac:dyDescent="0.35">
      <c r="A700">
        <v>5</v>
      </c>
    </row>
    <row r="701" spans="1:1" x14ac:dyDescent="0.35">
      <c r="A701">
        <v>23.504000000000001</v>
      </c>
    </row>
    <row r="702" spans="1:1" x14ac:dyDescent="0.35">
      <c r="A702">
        <v>6.5</v>
      </c>
    </row>
    <row r="703" spans="1:1" x14ac:dyDescent="0.35">
      <c r="A703">
        <v>7.1</v>
      </c>
    </row>
    <row r="704" spans="1:1" x14ac:dyDescent="0.35">
      <c r="A704">
        <v>14.432</v>
      </c>
    </row>
    <row r="705" spans="1:1" x14ac:dyDescent="0.35">
      <c r="A705">
        <v>6</v>
      </c>
    </row>
    <row r="706" spans="1:1" x14ac:dyDescent="0.35">
      <c r="A706">
        <v>9.5</v>
      </c>
    </row>
    <row r="707" spans="1:1" x14ac:dyDescent="0.35">
      <c r="A707">
        <v>13.6</v>
      </c>
    </row>
    <row r="708" spans="1:1" x14ac:dyDescent="0.35">
      <c r="A708">
        <v>12.157999999999999</v>
      </c>
    </row>
    <row r="709" spans="1:1" x14ac:dyDescent="0.35">
      <c r="A709">
        <v>9.15</v>
      </c>
    </row>
    <row r="710" spans="1:1" x14ac:dyDescent="0.35">
      <c r="A710">
        <v>18</v>
      </c>
    </row>
    <row r="711" spans="1:1" x14ac:dyDescent="0.35">
      <c r="A711">
        <v>11.5</v>
      </c>
    </row>
    <row r="712" spans="1:1" x14ac:dyDescent="0.35">
      <c r="A712">
        <v>14.378</v>
      </c>
    </row>
    <row r="713" spans="1:1" x14ac:dyDescent="0.35">
      <c r="A713">
        <v>8.5</v>
      </c>
    </row>
    <row r="714" spans="1:1" x14ac:dyDescent="0.35">
      <c r="A714">
        <v>10.39</v>
      </c>
    </row>
    <row r="715" spans="1:1" x14ac:dyDescent="0.35">
      <c r="A715">
        <v>7.75</v>
      </c>
    </row>
    <row r="716" spans="1:1" x14ac:dyDescent="0.35">
      <c r="A716">
        <v>12</v>
      </c>
    </row>
    <row r="717" spans="1:1" x14ac:dyDescent="0.35">
      <c r="A717">
        <v>14.55</v>
      </c>
    </row>
    <row r="718" spans="1:1" x14ac:dyDescent="0.35">
      <c r="A718">
        <v>12.297000000000001</v>
      </c>
    </row>
    <row r="719" spans="1:1" x14ac:dyDescent="0.35">
      <c r="A719">
        <v>14</v>
      </c>
    </row>
    <row r="720" spans="1:1" x14ac:dyDescent="0.35">
      <c r="A720">
        <v>12</v>
      </c>
    </row>
    <row r="721" spans="1:1" x14ac:dyDescent="0.35">
      <c r="A721">
        <v>8.49</v>
      </c>
    </row>
    <row r="722" spans="1:1" x14ac:dyDescent="0.35">
      <c r="A722">
        <v>16.827000000000002</v>
      </c>
    </row>
    <row r="723" spans="1:1" x14ac:dyDescent="0.35">
      <c r="A723">
        <v>14.2</v>
      </c>
    </row>
    <row r="724" spans="1:1" x14ac:dyDescent="0.35">
      <c r="A724">
        <v>14</v>
      </c>
    </row>
    <row r="725" spans="1:1" x14ac:dyDescent="0.35">
      <c r="A725">
        <v>16.632000000000001</v>
      </c>
    </row>
    <row r="726" spans="1:1" x14ac:dyDescent="0.35">
      <c r="A726">
        <v>15</v>
      </c>
    </row>
    <row r="727" spans="1:1" x14ac:dyDescent="0.35">
      <c r="A727">
        <v>11.8</v>
      </c>
    </row>
    <row r="728" spans="1:1" x14ac:dyDescent="0.35">
      <c r="A728">
        <v>16</v>
      </c>
    </row>
    <row r="729" spans="1:1" x14ac:dyDescent="0.35">
      <c r="A729">
        <v>12</v>
      </c>
    </row>
    <row r="730" spans="1:1" x14ac:dyDescent="0.35">
      <c r="A730">
        <v>15.073</v>
      </c>
    </row>
    <row r="731" spans="1:1" x14ac:dyDescent="0.35">
      <c r="A731">
        <v>8.56</v>
      </c>
    </row>
    <row r="732" spans="1:1" x14ac:dyDescent="0.35">
      <c r="A732">
        <v>11.1</v>
      </c>
    </row>
    <row r="733" spans="1:1" x14ac:dyDescent="0.35">
      <c r="A733">
        <v>16.827000000000002</v>
      </c>
    </row>
    <row r="734" spans="1:1" x14ac:dyDescent="0.35">
      <c r="A734">
        <v>14</v>
      </c>
    </row>
    <row r="735" spans="1:1" x14ac:dyDescent="0.35">
      <c r="A735">
        <v>8</v>
      </c>
    </row>
    <row r="736" spans="1:1" x14ac:dyDescent="0.35">
      <c r="A736">
        <v>7.7779999999999996</v>
      </c>
    </row>
    <row r="737" spans="1:1" x14ac:dyDescent="0.35">
      <c r="A737">
        <v>9</v>
      </c>
    </row>
    <row r="738" spans="1:1" x14ac:dyDescent="0.35">
      <c r="A738">
        <v>5.625</v>
      </c>
    </row>
    <row r="739" spans="1:1" x14ac:dyDescent="0.35">
      <c r="A739">
        <v>7.75</v>
      </c>
    </row>
    <row r="740" spans="1:1" x14ac:dyDescent="0.35">
      <c r="A740">
        <v>7</v>
      </c>
    </row>
    <row r="741" spans="1:1" x14ac:dyDescent="0.35">
      <c r="A741">
        <v>6</v>
      </c>
    </row>
    <row r="742" spans="1:1" x14ac:dyDescent="0.35">
      <c r="A742">
        <v>8.9</v>
      </c>
    </row>
    <row r="743" spans="1:1" x14ac:dyDescent="0.35">
      <c r="A743">
        <v>4.6500000000000004</v>
      </c>
    </row>
    <row r="744" spans="1:1" x14ac:dyDescent="0.35">
      <c r="A744">
        <v>10.14</v>
      </c>
    </row>
    <row r="745" spans="1:1" x14ac:dyDescent="0.35">
      <c r="A745">
        <v>7.25</v>
      </c>
    </row>
    <row r="746" spans="1:1" x14ac:dyDescent="0.35">
      <c r="A746">
        <v>11</v>
      </c>
    </row>
    <row r="747" spans="1:1" x14ac:dyDescent="0.35">
      <c r="A747">
        <v>8</v>
      </c>
    </row>
    <row r="748" spans="1:1" x14ac:dyDescent="0.35">
      <c r="A748">
        <v>6.79</v>
      </c>
    </row>
    <row r="749" spans="1:1" x14ac:dyDescent="0.35">
      <c r="A749">
        <v>6</v>
      </c>
    </row>
    <row r="750" spans="1:1" x14ac:dyDescent="0.35">
      <c r="A750">
        <v>7.25</v>
      </c>
    </row>
    <row r="751" spans="1:1" x14ac:dyDescent="0.35">
      <c r="A751">
        <v>6</v>
      </c>
    </row>
    <row r="752" spans="1:1" x14ac:dyDescent="0.35">
      <c r="A752">
        <v>10.5</v>
      </c>
    </row>
    <row r="753" spans="1:1" x14ac:dyDescent="0.35">
      <c r="A753">
        <v>5.5</v>
      </c>
    </row>
    <row r="754" spans="1:1" x14ac:dyDescent="0.35">
      <c r="A754">
        <v>6.1539999999999999</v>
      </c>
    </row>
    <row r="755" spans="1:1" x14ac:dyDescent="0.35">
      <c r="A755">
        <v>6</v>
      </c>
    </row>
    <row r="756" spans="1:1" x14ac:dyDescent="0.35">
      <c r="A756">
        <v>5.3449999999999998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B163-D5BE-4982-A604-446FB792C2F5}">
  <dimension ref="A1:Q756"/>
  <sheetViews>
    <sheetView zoomScale="78" workbookViewId="0">
      <selection activeCell="G1" sqref="G1"/>
    </sheetView>
  </sheetViews>
  <sheetFormatPr defaultRowHeight="14.5" x14ac:dyDescent="0.35"/>
  <cols>
    <col min="11" max="11" width="17.7265625" bestFit="1" customWidth="1"/>
    <col min="12" max="15" width="12.54296875" bestFit="1" customWidth="1"/>
    <col min="16" max="16" width="14.1796875" bestFit="1" customWidth="1"/>
    <col min="17" max="17" width="12.54296875" bestFit="1" customWidth="1"/>
  </cols>
  <sheetData>
    <row r="1" spans="1:17" x14ac:dyDescent="0.35">
      <c r="A1" t="s">
        <v>16</v>
      </c>
      <c r="B1" t="s">
        <v>17</v>
      </c>
      <c r="C1" t="s">
        <v>18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17" x14ac:dyDescent="0.35">
      <c r="A2">
        <v>11</v>
      </c>
      <c r="B2">
        <v>15.75</v>
      </c>
      <c r="C2">
        <v>43.75</v>
      </c>
      <c r="D2" s="3">
        <f>AVERAGE($A$2:$A$756)</f>
        <v>12.303907284768218</v>
      </c>
      <c r="E2" s="3">
        <f>AVERAGE($B$2:$B$294)</f>
        <v>12.623474402730373</v>
      </c>
      <c r="F2" s="3">
        <f>AVERAGE($C$2:$C$184)</f>
        <v>13.591677595628413</v>
      </c>
      <c r="G2" s="3">
        <f>ABS(A2-D2)</f>
        <v>1.3039072847682185</v>
      </c>
      <c r="H2" s="3">
        <f>ABS(B2-E2)</f>
        <v>3.1265255972696266</v>
      </c>
      <c r="I2" s="3">
        <f>ABS(C2-F2)</f>
        <v>30.158322404371589</v>
      </c>
    </row>
    <row r="3" spans="1:17" x14ac:dyDescent="0.35">
      <c r="A3">
        <v>16</v>
      </c>
      <c r="B3">
        <v>11.458</v>
      </c>
      <c r="C3">
        <v>13.18</v>
      </c>
      <c r="D3" s="3">
        <f t="shared" ref="D3:D66" si="0">AVERAGE($A$2:$A$756)</f>
        <v>12.303907284768218</v>
      </c>
      <c r="E3" s="3">
        <f t="shared" ref="E3:E66" si="1">AVERAGE($B$2:$B$294)</f>
        <v>12.623474402730373</v>
      </c>
      <c r="F3" s="3">
        <f t="shared" ref="F3:F66" si="2">AVERAGE($C$2:$C$184)</f>
        <v>13.591677595628413</v>
      </c>
      <c r="G3" s="3">
        <f t="shared" ref="G3:G66" si="3">ABS(A3-D3)</f>
        <v>3.6960927152317815</v>
      </c>
      <c r="H3" s="3">
        <f t="shared" ref="H3:H66" si="4">ABS(B3-E3)</f>
        <v>1.1654744027303732</v>
      </c>
      <c r="I3" s="3">
        <f t="shared" ref="I3:I66" si="5">ABS(C3-F3)</f>
        <v>0.41167759562841333</v>
      </c>
    </row>
    <row r="4" spans="1:17" x14ac:dyDescent="0.35">
      <c r="A4">
        <v>12.5</v>
      </c>
      <c r="B4">
        <v>8</v>
      </c>
      <c r="C4">
        <v>14.5</v>
      </c>
      <c r="D4" s="3">
        <f t="shared" si="0"/>
        <v>12.303907284768218</v>
      </c>
      <c r="E4" s="3">
        <f t="shared" si="1"/>
        <v>12.623474402730373</v>
      </c>
      <c r="F4" s="3">
        <f t="shared" si="2"/>
        <v>13.591677595628413</v>
      </c>
      <c r="G4" s="3">
        <f t="shared" si="3"/>
        <v>0.19609271523178151</v>
      </c>
      <c r="H4" s="3">
        <f t="shared" si="4"/>
        <v>4.6234744027303734</v>
      </c>
      <c r="I4" s="3">
        <f t="shared" si="5"/>
        <v>0.90832240437158696</v>
      </c>
      <c r="K4" t="s">
        <v>41</v>
      </c>
    </row>
    <row r="5" spans="1:17" x14ac:dyDescent="0.35">
      <c r="A5">
        <v>33.332999999999998</v>
      </c>
      <c r="B5">
        <v>9.8000000000000007</v>
      </c>
      <c r="C5">
        <v>10.227</v>
      </c>
      <c r="D5" s="3">
        <f t="shared" si="0"/>
        <v>12.303907284768218</v>
      </c>
      <c r="E5" s="3">
        <f t="shared" si="1"/>
        <v>12.623474402730373</v>
      </c>
      <c r="F5" s="3">
        <f t="shared" si="2"/>
        <v>13.591677595628413</v>
      </c>
      <c r="G5" s="3">
        <f t="shared" si="3"/>
        <v>21.02909271523178</v>
      </c>
      <c r="H5" s="3">
        <f t="shared" si="4"/>
        <v>2.8234744027303726</v>
      </c>
      <c r="I5" s="3">
        <f t="shared" si="5"/>
        <v>3.3646775956284127</v>
      </c>
    </row>
    <row r="6" spans="1:17" ht="15" thickBot="1" x14ac:dyDescent="0.4">
      <c r="A6">
        <v>28.125</v>
      </c>
      <c r="B6">
        <v>7.2</v>
      </c>
      <c r="C6">
        <v>15</v>
      </c>
      <c r="D6" s="3">
        <f t="shared" si="0"/>
        <v>12.303907284768218</v>
      </c>
      <c r="E6" s="3">
        <f t="shared" si="1"/>
        <v>12.623474402730373</v>
      </c>
      <c r="F6" s="3">
        <f t="shared" si="2"/>
        <v>13.591677595628413</v>
      </c>
      <c r="G6" s="3">
        <f t="shared" si="3"/>
        <v>15.821092715231782</v>
      </c>
      <c r="H6" s="3">
        <f t="shared" si="4"/>
        <v>5.4234744027303732</v>
      </c>
      <c r="I6" s="3">
        <f t="shared" si="5"/>
        <v>1.408322404371587</v>
      </c>
      <c r="K6" t="s">
        <v>42</v>
      </c>
    </row>
    <row r="7" spans="1:17" x14ac:dyDescent="0.35">
      <c r="A7">
        <v>16.5</v>
      </c>
      <c r="B7">
        <v>10.35</v>
      </c>
      <c r="C7">
        <v>21</v>
      </c>
      <c r="D7" s="3">
        <f t="shared" si="0"/>
        <v>12.303907284768218</v>
      </c>
      <c r="E7" s="3">
        <f t="shared" si="1"/>
        <v>12.623474402730373</v>
      </c>
      <c r="F7" s="3">
        <f t="shared" si="2"/>
        <v>13.591677595628413</v>
      </c>
      <c r="G7" s="3">
        <f t="shared" si="3"/>
        <v>4.1960927152317815</v>
      </c>
      <c r="H7" s="3">
        <f t="shared" si="4"/>
        <v>2.2734744027303737</v>
      </c>
      <c r="I7" s="3">
        <f t="shared" si="5"/>
        <v>7.408322404371587</v>
      </c>
      <c r="K7" s="2" t="s">
        <v>43</v>
      </c>
      <c r="L7" s="2" t="s">
        <v>34</v>
      </c>
      <c r="M7" s="2" t="s">
        <v>33</v>
      </c>
      <c r="N7" s="2" t="s">
        <v>44</v>
      </c>
      <c r="O7" s="2" t="s">
        <v>45</v>
      </c>
    </row>
    <row r="8" spans="1:17" x14ac:dyDescent="0.35">
      <c r="A8">
        <v>16</v>
      </c>
      <c r="B8">
        <v>17</v>
      </c>
      <c r="C8">
        <v>5</v>
      </c>
      <c r="D8" s="3">
        <f t="shared" si="0"/>
        <v>12.303907284768218</v>
      </c>
      <c r="E8" s="3">
        <f t="shared" si="1"/>
        <v>12.623474402730373</v>
      </c>
      <c r="F8" s="3">
        <f t="shared" si="2"/>
        <v>13.591677595628413</v>
      </c>
      <c r="G8" s="3">
        <f t="shared" si="3"/>
        <v>3.6960927152317815</v>
      </c>
      <c r="H8" s="3">
        <f t="shared" si="4"/>
        <v>4.3765255972696266</v>
      </c>
      <c r="I8" s="3">
        <f t="shared" si="5"/>
        <v>8.591677595628413</v>
      </c>
      <c r="K8" t="s">
        <v>38</v>
      </c>
      <c r="L8">
        <v>755</v>
      </c>
      <c r="M8">
        <v>2599.4157880794701</v>
      </c>
      <c r="N8">
        <v>3.4429348186483049</v>
      </c>
      <c r="O8">
        <v>7.4635446745185625</v>
      </c>
    </row>
    <row r="9" spans="1:17" x14ac:dyDescent="0.35">
      <c r="A9">
        <v>16</v>
      </c>
      <c r="B9">
        <v>16.850000000000001</v>
      </c>
      <c r="C9">
        <v>12</v>
      </c>
      <c r="D9" s="3">
        <f t="shared" si="0"/>
        <v>12.303907284768218</v>
      </c>
      <c r="E9" s="3">
        <f t="shared" si="1"/>
        <v>12.623474402730373</v>
      </c>
      <c r="F9" s="3">
        <f t="shared" si="2"/>
        <v>13.591677595628413</v>
      </c>
      <c r="G9" s="3">
        <f t="shared" si="3"/>
        <v>3.6960927152317815</v>
      </c>
      <c r="H9" s="3">
        <f t="shared" si="4"/>
        <v>4.2265255972696281</v>
      </c>
      <c r="I9" s="3">
        <f t="shared" si="5"/>
        <v>1.591677595628413</v>
      </c>
      <c r="K9" t="s">
        <v>39</v>
      </c>
      <c r="L9">
        <v>293</v>
      </c>
      <c r="M9">
        <v>1048.980655290102</v>
      </c>
      <c r="N9">
        <v>3.5801387552563209</v>
      </c>
      <c r="O9">
        <v>5.795066512122439</v>
      </c>
    </row>
    <row r="10" spans="1:17" ht="15" thickBot="1" x14ac:dyDescent="0.4">
      <c r="A10">
        <v>16.59</v>
      </c>
      <c r="B10">
        <v>19</v>
      </c>
      <c r="C10">
        <v>12.84</v>
      </c>
      <c r="D10" s="3">
        <f t="shared" si="0"/>
        <v>12.303907284768218</v>
      </c>
      <c r="E10" s="3">
        <f t="shared" si="1"/>
        <v>12.623474402730373</v>
      </c>
      <c r="F10" s="3">
        <f t="shared" si="2"/>
        <v>13.591677595628413</v>
      </c>
      <c r="G10" s="3">
        <f t="shared" si="3"/>
        <v>4.2860927152317814</v>
      </c>
      <c r="H10" s="3">
        <f t="shared" si="4"/>
        <v>6.3765255972696266</v>
      </c>
      <c r="I10" s="3">
        <f t="shared" si="5"/>
        <v>0.75167759562841319</v>
      </c>
      <c r="K10" s="1" t="s">
        <v>40</v>
      </c>
      <c r="L10" s="1">
        <v>183</v>
      </c>
      <c r="M10" s="1">
        <v>692.95745355191286</v>
      </c>
      <c r="N10" s="1">
        <v>3.7866527516497972</v>
      </c>
      <c r="O10" s="1">
        <v>10.936477690711818</v>
      </c>
    </row>
    <row r="11" spans="1:17" x14ac:dyDescent="0.35">
      <c r="A11">
        <v>9.5</v>
      </c>
      <c r="B11">
        <v>17.547999999999998</v>
      </c>
      <c r="C11">
        <v>16.420000000000002</v>
      </c>
      <c r="D11" s="3">
        <f t="shared" si="0"/>
        <v>12.303907284768218</v>
      </c>
      <c r="E11" s="3">
        <f t="shared" si="1"/>
        <v>12.623474402730373</v>
      </c>
      <c r="F11" s="3">
        <f t="shared" si="2"/>
        <v>13.591677595628413</v>
      </c>
      <c r="G11" s="3">
        <f t="shared" si="3"/>
        <v>2.8039072847682185</v>
      </c>
      <c r="H11" s="3">
        <f t="shared" si="4"/>
        <v>4.9245255972696249</v>
      </c>
      <c r="I11" s="3">
        <f t="shared" si="5"/>
        <v>2.8283224043715887</v>
      </c>
    </row>
    <row r="12" spans="1:17" x14ac:dyDescent="0.35">
      <c r="A12">
        <v>37.5</v>
      </c>
      <c r="B12">
        <v>20</v>
      </c>
      <c r="C12">
        <v>16.45</v>
      </c>
      <c r="D12" s="3">
        <f t="shared" si="0"/>
        <v>12.303907284768218</v>
      </c>
      <c r="E12" s="3">
        <f t="shared" si="1"/>
        <v>12.623474402730373</v>
      </c>
      <c r="F12" s="3">
        <f t="shared" si="2"/>
        <v>13.591677595628413</v>
      </c>
      <c r="G12" s="3">
        <f t="shared" si="3"/>
        <v>25.196092715231782</v>
      </c>
      <c r="H12" s="3">
        <f t="shared" si="4"/>
        <v>7.3765255972696266</v>
      </c>
      <c r="I12" s="3">
        <f t="shared" si="5"/>
        <v>2.8583224043715862</v>
      </c>
    </row>
    <row r="13" spans="1:17" ht="15" thickBot="1" x14ac:dyDescent="0.4">
      <c r="A13">
        <v>7</v>
      </c>
      <c r="B13">
        <v>16</v>
      </c>
      <c r="C13">
        <v>18.5</v>
      </c>
      <c r="D13" s="3">
        <f t="shared" si="0"/>
        <v>12.303907284768218</v>
      </c>
      <c r="E13" s="3">
        <f t="shared" si="1"/>
        <v>12.623474402730373</v>
      </c>
      <c r="F13" s="3">
        <f t="shared" si="2"/>
        <v>13.591677595628413</v>
      </c>
      <c r="G13" s="3">
        <f t="shared" si="3"/>
        <v>5.3039072847682185</v>
      </c>
      <c r="H13" s="3">
        <f t="shared" si="4"/>
        <v>3.3765255972696266</v>
      </c>
      <c r="I13" s="3">
        <f t="shared" si="5"/>
        <v>4.908322404371587</v>
      </c>
      <c r="K13" t="s">
        <v>46</v>
      </c>
      <c r="P13" t="b">
        <f>P15&gt;0.05</f>
        <v>1</v>
      </c>
    </row>
    <row r="14" spans="1:17" x14ac:dyDescent="0.35">
      <c r="A14">
        <v>14</v>
      </c>
      <c r="B14">
        <v>17</v>
      </c>
      <c r="C14">
        <v>15</v>
      </c>
      <c r="D14" s="3">
        <f t="shared" si="0"/>
        <v>12.303907284768218</v>
      </c>
      <c r="E14" s="3">
        <f t="shared" si="1"/>
        <v>12.623474402730373</v>
      </c>
      <c r="F14" s="3">
        <f t="shared" si="2"/>
        <v>13.591677595628413</v>
      </c>
      <c r="G14" s="3">
        <f t="shared" si="3"/>
        <v>1.6960927152317815</v>
      </c>
      <c r="H14" s="3">
        <f t="shared" si="4"/>
        <v>4.3765255972696266</v>
      </c>
      <c r="I14" s="3">
        <f t="shared" si="5"/>
        <v>1.408322404371587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53</v>
      </c>
    </row>
    <row r="15" spans="1:17" x14ac:dyDescent="0.35">
      <c r="A15">
        <v>6.25</v>
      </c>
      <c r="B15">
        <v>8</v>
      </c>
      <c r="C15">
        <v>13.8</v>
      </c>
      <c r="D15" s="3">
        <f t="shared" si="0"/>
        <v>12.303907284768218</v>
      </c>
      <c r="E15" s="3">
        <f t="shared" si="1"/>
        <v>12.623474402730373</v>
      </c>
      <c r="F15" s="3">
        <f t="shared" si="2"/>
        <v>13.591677595628413</v>
      </c>
      <c r="G15" s="3">
        <f t="shared" si="3"/>
        <v>6.0539072847682185</v>
      </c>
      <c r="H15" s="3">
        <f t="shared" si="4"/>
        <v>4.6234744027303734</v>
      </c>
      <c r="I15" s="3">
        <f t="shared" si="5"/>
        <v>0.20832240437158767</v>
      </c>
      <c r="K15" t="s">
        <v>54</v>
      </c>
      <c r="L15">
        <v>18.500561599012144</v>
      </c>
      <c r="M15">
        <v>2</v>
      </c>
      <c r="N15">
        <v>9.2502807995060721</v>
      </c>
      <c r="O15">
        <v>1.2201084139456764</v>
      </c>
      <c r="P15" s="6">
        <v>0.29555576379206361</v>
      </c>
      <c r="Q15">
        <v>3.0030523266389806</v>
      </c>
    </row>
    <row r="16" spans="1:17" x14ac:dyDescent="0.35">
      <c r="A16">
        <v>8.4</v>
      </c>
      <c r="B16">
        <v>9.8000000000000007</v>
      </c>
      <c r="C16">
        <v>13.5</v>
      </c>
      <c r="D16" s="3">
        <f t="shared" si="0"/>
        <v>12.303907284768218</v>
      </c>
      <c r="E16" s="3">
        <f t="shared" si="1"/>
        <v>12.623474402730373</v>
      </c>
      <c r="F16" s="3">
        <f t="shared" si="2"/>
        <v>13.591677595628413</v>
      </c>
      <c r="G16" s="3">
        <f t="shared" si="3"/>
        <v>3.9039072847682181</v>
      </c>
      <c r="H16" s="3">
        <f t="shared" si="4"/>
        <v>2.8234744027303726</v>
      </c>
      <c r="I16" s="3">
        <f t="shared" si="5"/>
        <v>9.1677595628413044E-2</v>
      </c>
      <c r="K16" t="s">
        <v>55</v>
      </c>
      <c r="L16">
        <v>9310.1110458363055</v>
      </c>
      <c r="M16">
        <v>1228</v>
      </c>
      <c r="N16">
        <v>7.5815236529611605</v>
      </c>
    </row>
    <row r="17" spans="1:17" x14ac:dyDescent="0.35">
      <c r="A17">
        <v>10</v>
      </c>
      <c r="B17">
        <v>10.37</v>
      </c>
      <c r="C17">
        <v>14.6</v>
      </c>
      <c r="D17" s="3">
        <f t="shared" si="0"/>
        <v>12.303907284768218</v>
      </c>
      <c r="E17" s="3">
        <f t="shared" si="1"/>
        <v>12.623474402730373</v>
      </c>
      <c r="F17" s="3">
        <f t="shared" si="2"/>
        <v>13.591677595628413</v>
      </c>
      <c r="G17" s="3">
        <f t="shared" si="3"/>
        <v>2.3039072847682185</v>
      </c>
      <c r="H17" s="3">
        <f t="shared" si="4"/>
        <v>2.2534744027303741</v>
      </c>
      <c r="I17" s="3">
        <f t="shared" si="5"/>
        <v>1.0083224043715866</v>
      </c>
    </row>
    <row r="18" spans="1:17" ht="15" thickBot="1" x14ac:dyDescent="0.4">
      <c r="A18">
        <v>10.45</v>
      </c>
      <c r="B18">
        <v>16</v>
      </c>
      <c r="C18">
        <v>17.25</v>
      </c>
      <c r="D18" s="3">
        <f t="shared" si="0"/>
        <v>12.303907284768218</v>
      </c>
      <c r="E18" s="3">
        <f t="shared" si="1"/>
        <v>12.623474402730373</v>
      </c>
      <c r="F18" s="3">
        <f t="shared" si="2"/>
        <v>13.591677595628413</v>
      </c>
      <c r="G18" s="3">
        <f t="shared" si="3"/>
        <v>1.8539072847682192</v>
      </c>
      <c r="H18" s="3">
        <f t="shared" si="4"/>
        <v>3.3765255972696266</v>
      </c>
      <c r="I18" s="3">
        <f t="shared" si="5"/>
        <v>3.658322404371587</v>
      </c>
      <c r="K18" s="1" t="s">
        <v>56</v>
      </c>
      <c r="L18" s="1">
        <v>9328.6116074353176</v>
      </c>
      <c r="M18" s="1">
        <v>1230</v>
      </c>
      <c r="N18" s="1"/>
      <c r="O18" s="1"/>
      <c r="P18" s="1"/>
      <c r="Q18" s="1"/>
    </row>
    <row r="19" spans="1:17" x14ac:dyDescent="0.35">
      <c r="A19">
        <v>14</v>
      </c>
      <c r="B19">
        <v>9.15</v>
      </c>
      <c r="C19">
        <v>18.268999999999998</v>
      </c>
      <c r="D19" s="3">
        <f t="shared" si="0"/>
        <v>12.303907284768218</v>
      </c>
      <c r="E19" s="3">
        <f t="shared" si="1"/>
        <v>12.623474402730373</v>
      </c>
      <c r="F19" s="3">
        <f t="shared" si="2"/>
        <v>13.591677595628413</v>
      </c>
      <c r="G19" s="3">
        <f t="shared" si="3"/>
        <v>1.6960927152317815</v>
      </c>
      <c r="H19" s="3">
        <f t="shared" si="4"/>
        <v>3.473474402730373</v>
      </c>
      <c r="I19" s="3">
        <f t="shared" si="5"/>
        <v>4.6773224043715853</v>
      </c>
    </row>
    <row r="20" spans="1:17" x14ac:dyDescent="0.35">
      <c r="A20">
        <v>12</v>
      </c>
      <c r="B20">
        <v>6</v>
      </c>
      <c r="C20">
        <v>19</v>
      </c>
      <c r="D20" s="3">
        <f t="shared" si="0"/>
        <v>12.303907284768218</v>
      </c>
      <c r="E20" s="3">
        <f t="shared" si="1"/>
        <v>12.623474402730373</v>
      </c>
      <c r="F20" s="3">
        <f t="shared" si="2"/>
        <v>13.591677595628413</v>
      </c>
      <c r="G20" s="3">
        <f t="shared" si="3"/>
        <v>0.30390728476821849</v>
      </c>
      <c r="H20" s="3">
        <f t="shared" si="4"/>
        <v>6.6234744027303734</v>
      </c>
      <c r="I20" s="3">
        <f t="shared" si="5"/>
        <v>5.408322404371587</v>
      </c>
    </row>
    <row r="21" spans="1:17" x14ac:dyDescent="0.35">
      <c r="A21">
        <v>23.077000000000002</v>
      </c>
      <c r="B21">
        <v>10.5</v>
      </c>
      <c r="C21">
        <v>20.672999999999998</v>
      </c>
      <c r="D21" s="3">
        <f t="shared" si="0"/>
        <v>12.303907284768218</v>
      </c>
      <c r="E21" s="3">
        <f t="shared" si="1"/>
        <v>12.623474402730373</v>
      </c>
      <c r="F21" s="3">
        <f t="shared" si="2"/>
        <v>13.591677595628413</v>
      </c>
      <c r="G21" s="3">
        <f t="shared" si="3"/>
        <v>10.773092715231783</v>
      </c>
      <c r="H21" s="3">
        <f t="shared" si="4"/>
        <v>2.1234744027303734</v>
      </c>
      <c r="I21" s="3">
        <f t="shared" si="5"/>
        <v>7.0813224043715852</v>
      </c>
    </row>
    <row r="22" spans="1:17" x14ac:dyDescent="0.35">
      <c r="A22">
        <v>16.02</v>
      </c>
      <c r="B22">
        <v>9</v>
      </c>
      <c r="C22">
        <v>20.192</v>
      </c>
      <c r="D22" s="3">
        <f t="shared" si="0"/>
        <v>12.303907284768218</v>
      </c>
      <c r="E22" s="3">
        <f t="shared" si="1"/>
        <v>12.623474402730373</v>
      </c>
      <c r="F22" s="3">
        <f t="shared" si="2"/>
        <v>13.591677595628413</v>
      </c>
      <c r="G22" s="3">
        <f t="shared" si="3"/>
        <v>3.7160927152317811</v>
      </c>
      <c r="H22" s="3">
        <f t="shared" si="4"/>
        <v>3.6234744027303734</v>
      </c>
      <c r="I22" s="3">
        <f t="shared" si="5"/>
        <v>6.6003224043715871</v>
      </c>
    </row>
    <row r="23" spans="1:17" x14ac:dyDescent="0.35">
      <c r="A23">
        <v>13</v>
      </c>
      <c r="B23">
        <v>11</v>
      </c>
      <c r="C23">
        <v>17.16</v>
      </c>
      <c r="D23" s="3">
        <f t="shared" si="0"/>
        <v>12.303907284768218</v>
      </c>
      <c r="E23" s="3">
        <f t="shared" si="1"/>
        <v>12.623474402730373</v>
      </c>
      <c r="F23" s="3">
        <f t="shared" si="2"/>
        <v>13.591677595628413</v>
      </c>
      <c r="G23" s="3">
        <f t="shared" si="3"/>
        <v>0.69609271523178151</v>
      </c>
      <c r="H23" s="3">
        <f t="shared" si="4"/>
        <v>1.6234744027303734</v>
      </c>
      <c r="I23" s="3">
        <f t="shared" si="5"/>
        <v>3.5683224043715871</v>
      </c>
    </row>
    <row r="24" spans="1:17" x14ac:dyDescent="0.35">
      <c r="A24">
        <v>23.5</v>
      </c>
      <c r="B24">
        <v>9.6999999999999993</v>
      </c>
      <c r="C24">
        <v>7</v>
      </c>
      <c r="D24" s="3">
        <f t="shared" si="0"/>
        <v>12.303907284768218</v>
      </c>
      <c r="E24" s="3">
        <f t="shared" si="1"/>
        <v>12.623474402730373</v>
      </c>
      <c r="F24" s="3">
        <f t="shared" si="2"/>
        <v>13.591677595628413</v>
      </c>
      <c r="G24" s="3">
        <f t="shared" si="3"/>
        <v>11.196092715231782</v>
      </c>
      <c r="H24" s="3">
        <f t="shared" si="4"/>
        <v>2.9234744027303741</v>
      </c>
      <c r="I24" s="3">
        <f t="shared" si="5"/>
        <v>6.591677595628413</v>
      </c>
    </row>
    <row r="25" spans="1:17" x14ac:dyDescent="0.35">
      <c r="A25">
        <v>17.02</v>
      </c>
      <c r="B25">
        <v>11</v>
      </c>
      <c r="C25">
        <v>9.25</v>
      </c>
      <c r="D25" s="3">
        <f t="shared" si="0"/>
        <v>12.303907284768218</v>
      </c>
      <c r="E25" s="3">
        <f t="shared" si="1"/>
        <v>12.623474402730373</v>
      </c>
      <c r="F25" s="3">
        <f t="shared" si="2"/>
        <v>13.591677595628413</v>
      </c>
      <c r="G25" s="3">
        <f t="shared" si="3"/>
        <v>4.7160927152317811</v>
      </c>
      <c r="H25" s="3">
        <f t="shared" si="4"/>
        <v>1.6234744027303734</v>
      </c>
      <c r="I25" s="3">
        <f t="shared" si="5"/>
        <v>4.341677595628413</v>
      </c>
    </row>
    <row r="26" spans="1:17" x14ac:dyDescent="0.35">
      <c r="A26">
        <v>20</v>
      </c>
      <c r="B26">
        <v>17.46</v>
      </c>
      <c r="C26">
        <v>7.75</v>
      </c>
      <c r="D26" s="3">
        <f t="shared" si="0"/>
        <v>12.303907284768218</v>
      </c>
      <c r="E26" s="3">
        <f t="shared" si="1"/>
        <v>12.623474402730373</v>
      </c>
      <c r="F26" s="3">
        <f t="shared" si="2"/>
        <v>13.591677595628413</v>
      </c>
      <c r="G26" s="3">
        <f t="shared" si="3"/>
        <v>7.6960927152317815</v>
      </c>
      <c r="H26" s="3">
        <f t="shared" si="4"/>
        <v>4.8365255972696275</v>
      </c>
      <c r="I26" s="3">
        <f t="shared" si="5"/>
        <v>5.841677595628413</v>
      </c>
    </row>
    <row r="27" spans="1:17" x14ac:dyDescent="0.35">
      <c r="A27">
        <v>16.91</v>
      </c>
      <c r="B27">
        <v>16.8</v>
      </c>
      <c r="C27">
        <v>9.75</v>
      </c>
      <c r="D27" s="3">
        <f t="shared" si="0"/>
        <v>12.303907284768218</v>
      </c>
      <c r="E27" s="3">
        <f t="shared" si="1"/>
        <v>12.623474402730373</v>
      </c>
      <c r="F27" s="3">
        <f t="shared" si="2"/>
        <v>13.591677595628413</v>
      </c>
      <c r="G27" s="3">
        <f t="shared" si="3"/>
        <v>4.6060927152317817</v>
      </c>
      <c r="H27" s="3">
        <f t="shared" si="4"/>
        <v>4.1765255972696274</v>
      </c>
      <c r="I27" s="3">
        <f t="shared" si="5"/>
        <v>3.841677595628413</v>
      </c>
    </row>
    <row r="28" spans="1:17" x14ac:dyDescent="0.35">
      <c r="A28">
        <v>14</v>
      </c>
      <c r="B28">
        <v>19.87</v>
      </c>
      <c r="C28">
        <v>22.114999999999998</v>
      </c>
      <c r="D28" s="3">
        <f t="shared" si="0"/>
        <v>12.303907284768218</v>
      </c>
      <c r="E28" s="3">
        <f t="shared" si="1"/>
        <v>12.623474402730373</v>
      </c>
      <c r="F28" s="3">
        <f t="shared" si="2"/>
        <v>13.591677595628413</v>
      </c>
      <c r="G28" s="3">
        <f t="shared" si="3"/>
        <v>1.6960927152317815</v>
      </c>
      <c r="H28" s="3">
        <f t="shared" si="4"/>
        <v>7.2465255972696276</v>
      </c>
      <c r="I28" s="3">
        <f t="shared" si="5"/>
        <v>8.5233224043715854</v>
      </c>
    </row>
    <row r="29" spans="1:17" x14ac:dyDescent="0.35">
      <c r="A29">
        <v>14</v>
      </c>
      <c r="B29">
        <v>17.5</v>
      </c>
      <c r="C29">
        <v>12.6</v>
      </c>
      <c r="D29" s="3">
        <f t="shared" si="0"/>
        <v>12.303907284768218</v>
      </c>
      <c r="E29" s="3">
        <f t="shared" si="1"/>
        <v>12.623474402730373</v>
      </c>
      <c r="F29" s="3">
        <f t="shared" si="2"/>
        <v>13.591677595628413</v>
      </c>
      <c r="G29" s="3">
        <f t="shared" si="3"/>
        <v>1.6960927152317815</v>
      </c>
      <c r="H29" s="3">
        <f t="shared" si="4"/>
        <v>4.8765255972696266</v>
      </c>
      <c r="I29" s="3">
        <f t="shared" si="5"/>
        <v>0.9916775956284134</v>
      </c>
    </row>
    <row r="30" spans="1:17" x14ac:dyDescent="0.35">
      <c r="A30">
        <v>11.5</v>
      </c>
      <c r="B30">
        <v>15</v>
      </c>
      <c r="C30">
        <v>6.75</v>
      </c>
      <c r="D30" s="3">
        <f t="shared" si="0"/>
        <v>12.303907284768218</v>
      </c>
      <c r="E30" s="3">
        <f t="shared" si="1"/>
        <v>12.623474402730373</v>
      </c>
      <c r="F30" s="3">
        <f t="shared" si="2"/>
        <v>13.591677595628413</v>
      </c>
      <c r="G30" s="3">
        <f t="shared" si="3"/>
        <v>0.80390728476821849</v>
      </c>
      <c r="H30" s="3">
        <f t="shared" si="4"/>
        <v>2.3765255972696266</v>
      </c>
      <c r="I30" s="3">
        <f t="shared" si="5"/>
        <v>6.841677595628413</v>
      </c>
    </row>
    <row r="31" spans="1:17" x14ac:dyDescent="0.35">
      <c r="A31">
        <v>12</v>
      </c>
      <c r="B31">
        <v>12.5</v>
      </c>
      <c r="C31">
        <v>8.5</v>
      </c>
      <c r="D31" s="3">
        <f t="shared" si="0"/>
        <v>12.303907284768218</v>
      </c>
      <c r="E31" s="3">
        <f t="shared" si="1"/>
        <v>12.623474402730373</v>
      </c>
      <c r="F31" s="3">
        <f t="shared" si="2"/>
        <v>13.591677595628413</v>
      </c>
      <c r="G31" s="3">
        <f t="shared" si="3"/>
        <v>0.30390728476821849</v>
      </c>
      <c r="H31" s="3">
        <f t="shared" si="4"/>
        <v>0.12347440273037336</v>
      </c>
      <c r="I31" s="3">
        <f t="shared" si="5"/>
        <v>5.091677595628413</v>
      </c>
    </row>
    <row r="32" spans="1:17" x14ac:dyDescent="0.35">
      <c r="A32">
        <v>11</v>
      </c>
      <c r="B32">
        <v>13.5</v>
      </c>
      <c r="C32">
        <v>9.5</v>
      </c>
      <c r="D32" s="3">
        <f t="shared" si="0"/>
        <v>12.303907284768218</v>
      </c>
      <c r="E32" s="3">
        <f t="shared" si="1"/>
        <v>12.623474402730373</v>
      </c>
      <c r="F32" s="3">
        <f t="shared" si="2"/>
        <v>13.591677595628413</v>
      </c>
      <c r="G32" s="3">
        <f t="shared" si="3"/>
        <v>1.3039072847682185</v>
      </c>
      <c r="H32" s="3">
        <f t="shared" si="4"/>
        <v>0.87652559726962664</v>
      </c>
      <c r="I32" s="3">
        <f t="shared" si="5"/>
        <v>4.091677595628413</v>
      </c>
    </row>
    <row r="33" spans="1:9" x14ac:dyDescent="0.35">
      <c r="A33">
        <v>13.25</v>
      </c>
      <c r="B33">
        <v>11.56</v>
      </c>
      <c r="C33">
        <v>16.827000000000002</v>
      </c>
      <c r="D33" s="3">
        <f t="shared" si="0"/>
        <v>12.303907284768218</v>
      </c>
      <c r="E33" s="3">
        <f t="shared" si="1"/>
        <v>12.623474402730373</v>
      </c>
      <c r="F33" s="3">
        <f t="shared" si="2"/>
        <v>13.591677595628413</v>
      </c>
      <c r="G33" s="3">
        <f t="shared" si="3"/>
        <v>0.94609271523178151</v>
      </c>
      <c r="H33" s="3">
        <f t="shared" si="4"/>
        <v>1.0634744027303729</v>
      </c>
      <c r="I33" s="3">
        <f t="shared" si="5"/>
        <v>3.2353224043715887</v>
      </c>
    </row>
    <row r="34" spans="1:9" x14ac:dyDescent="0.35">
      <c r="A34">
        <v>12.5</v>
      </c>
      <c r="B34">
        <v>7.85</v>
      </c>
      <c r="C34">
        <v>11</v>
      </c>
      <c r="D34" s="3">
        <f t="shared" si="0"/>
        <v>12.303907284768218</v>
      </c>
      <c r="E34" s="3">
        <f t="shared" si="1"/>
        <v>12.623474402730373</v>
      </c>
      <c r="F34" s="3">
        <f t="shared" si="2"/>
        <v>13.591677595628413</v>
      </c>
      <c r="G34" s="3">
        <f t="shared" si="3"/>
        <v>0.19609271523178151</v>
      </c>
      <c r="H34" s="3">
        <f t="shared" si="4"/>
        <v>4.7734744027303737</v>
      </c>
      <c r="I34" s="3">
        <f t="shared" si="5"/>
        <v>2.591677595628413</v>
      </c>
    </row>
    <row r="35" spans="1:9" x14ac:dyDescent="0.35">
      <c r="A35">
        <v>5.55</v>
      </c>
      <c r="B35">
        <v>13</v>
      </c>
      <c r="C35">
        <v>15</v>
      </c>
      <c r="D35" s="3">
        <f t="shared" si="0"/>
        <v>12.303907284768218</v>
      </c>
      <c r="E35" s="3">
        <f t="shared" si="1"/>
        <v>12.623474402730373</v>
      </c>
      <c r="F35" s="3">
        <f t="shared" si="2"/>
        <v>13.591677595628413</v>
      </c>
      <c r="G35" s="3">
        <f t="shared" si="3"/>
        <v>6.7539072847682187</v>
      </c>
      <c r="H35" s="3">
        <f t="shared" si="4"/>
        <v>0.37652559726962664</v>
      </c>
      <c r="I35" s="3">
        <f t="shared" si="5"/>
        <v>1.408322404371587</v>
      </c>
    </row>
    <row r="36" spans="1:9" x14ac:dyDescent="0.35">
      <c r="A36">
        <v>14.62</v>
      </c>
      <c r="B36">
        <v>21</v>
      </c>
      <c r="C36">
        <v>16.5</v>
      </c>
      <c r="D36" s="3">
        <f t="shared" si="0"/>
        <v>12.303907284768218</v>
      </c>
      <c r="E36" s="3">
        <f t="shared" si="1"/>
        <v>12.623474402730373</v>
      </c>
      <c r="F36" s="3">
        <f t="shared" si="2"/>
        <v>13.591677595628413</v>
      </c>
      <c r="G36" s="3">
        <f t="shared" si="3"/>
        <v>2.3160927152317807</v>
      </c>
      <c r="H36" s="3">
        <f t="shared" si="4"/>
        <v>8.3765255972696266</v>
      </c>
      <c r="I36" s="3">
        <f t="shared" si="5"/>
        <v>2.908322404371587</v>
      </c>
    </row>
    <row r="37" spans="1:9" x14ac:dyDescent="0.35">
      <c r="A37">
        <v>10</v>
      </c>
      <c r="B37">
        <v>11.69</v>
      </c>
      <c r="C37">
        <v>14</v>
      </c>
      <c r="D37" s="3">
        <f t="shared" si="0"/>
        <v>12.303907284768218</v>
      </c>
      <c r="E37" s="3">
        <f t="shared" si="1"/>
        <v>12.623474402730373</v>
      </c>
      <c r="F37" s="3">
        <f t="shared" si="2"/>
        <v>13.591677595628413</v>
      </c>
      <c r="G37" s="3">
        <f t="shared" si="3"/>
        <v>2.3039072847682185</v>
      </c>
      <c r="H37" s="3">
        <f t="shared" si="4"/>
        <v>0.93347440273037385</v>
      </c>
      <c r="I37" s="3">
        <f t="shared" si="5"/>
        <v>0.40832240437158696</v>
      </c>
    </row>
    <row r="38" spans="1:9" x14ac:dyDescent="0.35">
      <c r="A38">
        <v>9.4600000000000009</v>
      </c>
      <c r="B38">
        <v>10</v>
      </c>
      <c r="C38">
        <v>11</v>
      </c>
      <c r="D38" s="3">
        <f t="shared" si="0"/>
        <v>12.303907284768218</v>
      </c>
      <c r="E38" s="3">
        <f t="shared" si="1"/>
        <v>12.623474402730373</v>
      </c>
      <c r="F38" s="3">
        <f t="shared" si="2"/>
        <v>13.591677595628413</v>
      </c>
      <c r="G38" s="3">
        <f t="shared" si="3"/>
        <v>2.8439072847682176</v>
      </c>
      <c r="H38" s="3">
        <f t="shared" si="4"/>
        <v>2.6234744027303734</v>
      </c>
      <c r="I38" s="3">
        <f t="shared" si="5"/>
        <v>2.591677595628413</v>
      </c>
    </row>
    <row r="39" spans="1:9" x14ac:dyDescent="0.35">
      <c r="A39">
        <v>8.56</v>
      </c>
      <c r="B39">
        <v>10.25</v>
      </c>
      <c r="C39">
        <v>14.55</v>
      </c>
      <c r="D39" s="3">
        <f t="shared" si="0"/>
        <v>12.303907284768218</v>
      </c>
      <c r="E39" s="3">
        <f t="shared" si="1"/>
        <v>12.623474402730373</v>
      </c>
      <c r="F39" s="3">
        <f t="shared" si="2"/>
        <v>13.591677595628413</v>
      </c>
      <c r="G39" s="3">
        <f t="shared" si="3"/>
        <v>3.743907284768218</v>
      </c>
      <c r="H39" s="3">
        <f t="shared" si="4"/>
        <v>2.3734744027303734</v>
      </c>
      <c r="I39" s="3">
        <f t="shared" si="5"/>
        <v>0.95832240437158767</v>
      </c>
    </row>
    <row r="40" spans="1:9" x14ac:dyDescent="0.35">
      <c r="A40">
        <v>12</v>
      </c>
      <c r="B40">
        <v>18.2</v>
      </c>
      <c r="C40">
        <v>14</v>
      </c>
      <c r="D40" s="3">
        <f t="shared" si="0"/>
        <v>12.303907284768218</v>
      </c>
      <c r="E40" s="3">
        <f t="shared" si="1"/>
        <v>12.623474402730373</v>
      </c>
      <c r="F40" s="3">
        <f t="shared" si="2"/>
        <v>13.591677595628413</v>
      </c>
      <c r="G40" s="3">
        <f t="shared" si="3"/>
        <v>0.30390728476821849</v>
      </c>
      <c r="H40" s="3">
        <f t="shared" si="4"/>
        <v>5.5765255972696259</v>
      </c>
      <c r="I40" s="3">
        <f t="shared" si="5"/>
        <v>0.40832240437158696</v>
      </c>
    </row>
    <row r="41" spans="1:9" x14ac:dyDescent="0.35">
      <c r="A41">
        <v>11.5</v>
      </c>
      <c r="B41">
        <v>17.5</v>
      </c>
      <c r="C41">
        <v>8.27</v>
      </c>
      <c r="D41" s="3">
        <f t="shared" si="0"/>
        <v>12.303907284768218</v>
      </c>
      <c r="E41" s="3">
        <f t="shared" si="1"/>
        <v>12.623474402730373</v>
      </c>
      <c r="F41" s="3">
        <f t="shared" si="2"/>
        <v>13.591677595628413</v>
      </c>
      <c r="G41" s="3">
        <f t="shared" si="3"/>
        <v>0.80390728476821849</v>
      </c>
      <c r="H41" s="3">
        <f t="shared" si="4"/>
        <v>4.8765255972696266</v>
      </c>
      <c r="I41" s="3">
        <f t="shared" si="5"/>
        <v>5.3216775956284135</v>
      </c>
    </row>
    <row r="42" spans="1:9" x14ac:dyDescent="0.35">
      <c r="A42">
        <v>5</v>
      </c>
      <c r="B42">
        <v>16.28</v>
      </c>
      <c r="C42">
        <v>14</v>
      </c>
      <c r="D42" s="3">
        <f t="shared" si="0"/>
        <v>12.303907284768218</v>
      </c>
      <c r="E42" s="3">
        <f t="shared" si="1"/>
        <v>12.623474402730373</v>
      </c>
      <c r="F42" s="3">
        <f t="shared" si="2"/>
        <v>13.591677595628413</v>
      </c>
      <c r="G42" s="3">
        <f t="shared" si="3"/>
        <v>7.3039072847682185</v>
      </c>
      <c r="H42" s="3">
        <f t="shared" si="4"/>
        <v>3.6565255972696278</v>
      </c>
      <c r="I42" s="3">
        <f t="shared" si="5"/>
        <v>0.40832240437158696</v>
      </c>
    </row>
    <row r="43" spans="1:9" x14ac:dyDescent="0.35">
      <c r="A43">
        <v>7.5</v>
      </c>
      <c r="B43">
        <v>15.275</v>
      </c>
      <c r="C43">
        <v>14</v>
      </c>
      <c r="D43" s="3">
        <f t="shared" si="0"/>
        <v>12.303907284768218</v>
      </c>
      <c r="E43" s="3">
        <f t="shared" si="1"/>
        <v>12.623474402730373</v>
      </c>
      <c r="F43" s="3">
        <f t="shared" si="2"/>
        <v>13.591677595628413</v>
      </c>
      <c r="G43" s="3">
        <f t="shared" si="3"/>
        <v>4.8039072847682185</v>
      </c>
      <c r="H43" s="3">
        <f t="shared" si="4"/>
        <v>2.651525597269627</v>
      </c>
      <c r="I43" s="3">
        <f t="shared" si="5"/>
        <v>0.40832240437158696</v>
      </c>
    </row>
    <row r="44" spans="1:9" x14ac:dyDescent="0.35">
      <c r="A44">
        <v>12.5</v>
      </c>
      <c r="B44">
        <v>16</v>
      </c>
      <c r="C44">
        <v>8.5</v>
      </c>
      <c r="D44" s="3">
        <f t="shared" si="0"/>
        <v>12.303907284768218</v>
      </c>
      <c r="E44" s="3">
        <f t="shared" si="1"/>
        <v>12.623474402730373</v>
      </c>
      <c r="F44" s="3">
        <f t="shared" si="2"/>
        <v>13.591677595628413</v>
      </c>
      <c r="G44" s="3">
        <f t="shared" si="3"/>
        <v>0.19609271523178151</v>
      </c>
      <c r="H44" s="3">
        <f t="shared" si="4"/>
        <v>3.3765255972696266</v>
      </c>
      <c r="I44" s="3">
        <f t="shared" si="5"/>
        <v>5.091677595628413</v>
      </c>
    </row>
    <row r="45" spans="1:9" x14ac:dyDescent="0.35">
      <c r="A45">
        <v>7.65</v>
      </c>
      <c r="B45">
        <v>14.11</v>
      </c>
      <c r="C45">
        <v>21.635000000000002</v>
      </c>
      <c r="D45" s="3">
        <f t="shared" si="0"/>
        <v>12.303907284768218</v>
      </c>
      <c r="E45" s="3">
        <f t="shared" si="1"/>
        <v>12.623474402730373</v>
      </c>
      <c r="F45" s="3">
        <f t="shared" si="2"/>
        <v>13.591677595628413</v>
      </c>
      <c r="G45" s="3">
        <f t="shared" si="3"/>
        <v>4.6539072847682181</v>
      </c>
      <c r="H45" s="3">
        <f t="shared" si="4"/>
        <v>1.4865255972696261</v>
      </c>
      <c r="I45" s="3">
        <f t="shared" si="5"/>
        <v>8.0433224043715885</v>
      </c>
    </row>
    <row r="46" spans="1:9" x14ac:dyDescent="0.35">
      <c r="A46">
        <v>10</v>
      </c>
      <c r="B46">
        <v>19.712</v>
      </c>
      <c r="C46">
        <v>12.5</v>
      </c>
      <c r="D46" s="3">
        <f t="shared" si="0"/>
        <v>12.303907284768218</v>
      </c>
      <c r="E46" s="3">
        <f t="shared" si="1"/>
        <v>12.623474402730373</v>
      </c>
      <c r="F46" s="3">
        <f t="shared" si="2"/>
        <v>13.591677595628413</v>
      </c>
      <c r="G46" s="3">
        <f t="shared" si="3"/>
        <v>2.3039072847682185</v>
      </c>
      <c r="H46" s="3">
        <f t="shared" si="4"/>
        <v>7.0885255972696264</v>
      </c>
      <c r="I46" s="3">
        <f t="shared" si="5"/>
        <v>1.091677595628413</v>
      </c>
    </row>
    <row r="47" spans="1:9" x14ac:dyDescent="0.35">
      <c r="A47">
        <v>6</v>
      </c>
      <c r="B47">
        <v>15.2</v>
      </c>
      <c r="C47">
        <v>14.423</v>
      </c>
      <c r="D47" s="3">
        <f t="shared" si="0"/>
        <v>12.303907284768218</v>
      </c>
      <c r="E47" s="3">
        <f t="shared" si="1"/>
        <v>12.623474402730373</v>
      </c>
      <c r="F47" s="3">
        <f t="shared" si="2"/>
        <v>13.591677595628413</v>
      </c>
      <c r="G47" s="3">
        <f t="shared" si="3"/>
        <v>6.3039072847682185</v>
      </c>
      <c r="H47" s="3">
        <f t="shared" si="4"/>
        <v>2.5765255972696259</v>
      </c>
      <c r="I47" s="3">
        <f t="shared" si="5"/>
        <v>0.831322404371587</v>
      </c>
    </row>
    <row r="48" spans="1:9" x14ac:dyDescent="0.35">
      <c r="A48">
        <v>8</v>
      </c>
      <c r="B48">
        <v>15</v>
      </c>
      <c r="C48">
        <v>10.25</v>
      </c>
      <c r="D48" s="3">
        <f t="shared" si="0"/>
        <v>12.303907284768218</v>
      </c>
      <c r="E48" s="3">
        <f t="shared" si="1"/>
        <v>12.623474402730373</v>
      </c>
      <c r="F48" s="3">
        <f t="shared" si="2"/>
        <v>13.591677595628413</v>
      </c>
      <c r="G48" s="3">
        <f t="shared" si="3"/>
        <v>4.3039072847682185</v>
      </c>
      <c r="H48" s="3">
        <f t="shared" si="4"/>
        <v>2.3765255972696266</v>
      </c>
      <c r="I48" s="3">
        <f t="shared" si="5"/>
        <v>3.341677595628413</v>
      </c>
    </row>
    <row r="49" spans="1:9" x14ac:dyDescent="0.35">
      <c r="A49">
        <v>10.85</v>
      </c>
      <c r="B49">
        <v>16.5</v>
      </c>
      <c r="C49">
        <v>14.423</v>
      </c>
      <c r="D49" s="3">
        <f t="shared" si="0"/>
        <v>12.303907284768218</v>
      </c>
      <c r="E49" s="3">
        <f t="shared" si="1"/>
        <v>12.623474402730373</v>
      </c>
      <c r="F49" s="3">
        <f t="shared" si="2"/>
        <v>13.591677595628413</v>
      </c>
      <c r="G49" s="3">
        <f t="shared" si="3"/>
        <v>1.4539072847682188</v>
      </c>
      <c r="H49" s="3">
        <f t="shared" si="4"/>
        <v>3.8765255972696266</v>
      </c>
      <c r="I49" s="3">
        <f t="shared" si="5"/>
        <v>0.831322404371587</v>
      </c>
    </row>
    <row r="50" spans="1:9" x14ac:dyDescent="0.35">
      <c r="A50">
        <v>12</v>
      </c>
      <c r="B50">
        <v>12.56</v>
      </c>
      <c r="C50">
        <v>7.5</v>
      </c>
      <c r="D50" s="3">
        <f t="shared" si="0"/>
        <v>12.303907284768218</v>
      </c>
      <c r="E50" s="3">
        <f t="shared" si="1"/>
        <v>12.623474402730373</v>
      </c>
      <c r="F50" s="3">
        <f t="shared" si="2"/>
        <v>13.591677595628413</v>
      </c>
      <c r="G50" s="3">
        <f t="shared" si="3"/>
        <v>0.30390728476821849</v>
      </c>
      <c r="H50" s="3">
        <f t="shared" si="4"/>
        <v>6.3474402730372859E-2</v>
      </c>
      <c r="I50" s="3">
        <f t="shared" si="5"/>
        <v>6.091677595628413</v>
      </c>
    </row>
    <row r="51" spans="1:9" x14ac:dyDescent="0.35">
      <c r="A51">
        <v>9.15</v>
      </c>
      <c r="B51">
        <v>10.75</v>
      </c>
      <c r="C51">
        <v>9.6</v>
      </c>
      <c r="D51" s="3">
        <f t="shared" si="0"/>
        <v>12.303907284768218</v>
      </c>
      <c r="E51" s="3">
        <f t="shared" si="1"/>
        <v>12.623474402730373</v>
      </c>
      <c r="F51" s="3">
        <f t="shared" si="2"/>
        <v>13.591677595628413</v>
      </c>
      <c r="G51" s="3">
        <f t="shared" si="3"/>
        <v>3.1539072847682181</v>
      </c>
      <c r="H51" s="3">
        <f t="shared" si="4"/>
        <v>1.8734744027303734</v>
      </c>
      <c r="I51" s="3">
        <f t="shared" si="5"/>
        <v>3.9916775956284134</v>
      </c>
    </row>
    <row r="52" spans="1:9" x14ac:dyDescent="0.35">
      <c r="A52">
        <v>8</v>
      </c>
      <c r="B52">
        <v>11.25</v>
      </c>
      <c r="C52">
        <v>8.1999999999999993</v>
      </c>
      <c r="D52" s="3">
        <f t="shared" si="0"/>
        <v>12.303907284768218</v>
      </c>
      <c r="E52" s="3">
        <f t="shared" si="1"/>
        <v>12.623474402730373</v>
      </c>
      <c r="F52" s="3">
        <f t="shared" si="2"/>
        <v>13.591677595628413</v>
      </c>
      <c r="G52" s="3">
        <f t="shared" si="3"/>
        <v>4.3039072847682185</v>
      </c>
      <c r="H52" s="3">
        <f t="shared" si="4"/>
        <v>1.3734744027303734</v>
      </c>
      <c r="I52" s="3">
        <f t="shared" si="5"/>
        <v>5.3916775956284138</v>
      </c>
    </row>
    <row r="53" spans="1:9" x14ac:dyDescent="0.35">
      <c r="A53">
        <v>8</v>
      </c>
      <c r="B53">
        <v>16.5</v>
      </c>
      <c r="C53">
        <v>14.5</v>
      </c>
      <c r="D53" s="3">
        <f t="shared" si="0"/>
        <v>12.303907284768218</v>
      </c>
      <c r="E53" s="3">
        <f t="shared" si="1"/>
        <v>12.623474402730373</v>
      </c>
      <c r="F53" s="3">
        <f t="shared" si="2"/>
        <v>13.591677595628413</v>
      </c>
      <c r="G53" s="3">
        <f t="shared" si="3"/>
        <v>4.3039072847682185</v>
      </c>
      <c r="H53" s="3">
        <f t="shared" si="4"/>
        <v>3.8765255972696266</v>
      </c>
      <c r="I53" s="3">
        <f t="shared" si="5"/>
        <v>0.90832240437158696</v>
      </c>
    </row>
    <row r="54" spans="1:9" x14ac:dyDescent="0.35">
      <c r="A54">
        <v>6.82</v>
      </c>
      <c r="B54">
        <v>15.65</v>
      </c>
      <c r="C54">
        <v>10.5</v>
      </c>
      <c r="D54" s="3">
        <f t="shared" si="0"/>
        <v>12.303907284768218</v>
      </c>
      <c r="E54" s="3">
        <f t="shared" si="1"/>
        <v>12.623474402730373</v>
      </c>
      <c r="F54" s="3">
        <f t="shared" si="2"/>
        <v>13.591677595628413</v>
      </c>
      <c r="G54" s="3">
        <f t="shared" si="3"/>
        <v>5.4839072847682182</v>
      </c>
      <c r="H54" s="3">
        <f t="shared" si="4"/>
        <v>3.026525597269627</v>
      </c>
      <c r="I54" s="3">
        <f t="shared" si="5"/>
        <v>3.091677595628413</v>
      </c>
    </row>
    <row r="55" spans="1:9" x14ac:dyDescent="0.35">
      <c r="A55">
        <v>8</v>
      </c>
      <c r="B55">
        <v>20</v>
      </c>
      <c r="C55">
        <v>13.14</v>
      </c>
      <c r="D55" s="3">
        <f t="shared" si="0"/>
        <v>12.303907284768218</v>
      </c>
      <c r="E55" s="3">
        <f t="shared" si="1"/>
        <v>12.623474402730373</v>
      </c>
      <c r="F55" s="3">
        <f t="shared" si="2"/>
        <v>13.591677595628413</v>
      </c>
      <c r="G55" s="3">
        <f t="shared" si="3"/>
        <v>4.3039072847682185</v>
      </c>
      <c r="H55" s="3">
        <f t="shared" si="4"/>
        <v>7.3765255972696266</v>
      </c>
      <c r="I55" s="3">
        <f t="shared" si="5"/>
        <v>0.45167759562841248</v>
      </c>
    </row>
    <row r="56" spans="1:9" x14ac:dyDescent="0.35">
      <c r="A56">
        <v>9.5</v>
      </c>
      <c r="B56">
        <v>6</v>
      </c>
      <c r="C56">
        <v>11.88</v>
      </c>
      <c r="D56" s="3">
        <f t="shared" si="0"/>
        <v>12.303907284768218</v>
      </c>
      <c r="E56" s="3">
        <f t="shared" si="1"/>
        <v>12.623474402730373</v>
      </c>
      <c r="F56" s="3">
        <f t="shared" si="2"/>
        <v>13.591677595628413</v>
      </c>
      <c r="G56" s="3">
        <f t="shared" si="3"/>
        <v>2.8039072847682185</v>
      </c>
      <c r="H56" s="3">
        <f t="shared" si="4"/>
        <v>6.6234744027303734</v>
      </c>
      <c r="I56" s="3">
        <f t="shared" si="5"/>
        <v>1.7116775956284123</v>
      </c>
    </row>
    <row r="57" spans="1:9" x14ac:dyDescent="0.35">
      <c r="A57">
        <v>18</v>
      </c>
      <c r="B57">
        <v>13.75</v>
      </c>
      <c r="C57">
        <v>15</v>
      </c>
      <c r="D57" s="3">
        <f t="shared" si="0"/>
        <v>12.303907284768218</v>
      </c>
      <c r="E57" s="3">
        <f t="shared" si="1"/>
        <v>12.623474402730373</v>
      </c>
      <c r="F57" s="3">
        <f t="shared" si="2"/>
        <v>13.591677595628413</v>
      </c>
      <c r="G57" s="3">
        <f t="shared" si="3"/>
        <v>5.6960927152317815</v>
      </c>
      <c r="H57" s="3">
        <f t="shared" si="4"/>
        <v>1.1265255972696266</v>
      </c>
      <c r="I57" s="3">
        <f t="shared" si="5"/>
        <v>1.408322404371587</v>
      </c>
    </row>
    <row r="58" spans="1:9" x14ac:dyDescent="0.35">
      <c r="A58">
        <v>7</v>
      </c>
      <c r="B58">
        <v>14</v>
      </c>
      <c r="C58">
        <v>14</v>
      </c>
      <c r="D58" s="3">
        <f t="shared" si="0"/>
        <v>12.303907284768218</v>
      </c>
      <c r="E58" s="3">
        <f t="shared" si="1"/>
        <v>12.623474402730373</v>
      </c>
      <c r="F58" s="3">
        <f t="shared" si="2"/>
        <v>13.591677595628413</v>
      </c>
      <c r="G58" s="3">
        <f t="shared" si="3"/>
        <v>5.3039072847682185</v>
      </c>
      <c r="H58" s="3">
        <f t="shared" si="4"/>
        <v>1.3765255972696266</v>
      </c>
      <c r="I58" s="3">
        <f t="shared" si="5"/>
        <v>0.40832240437158696</v>
      </c>
    </row>
    <row r="59" spans="1:9" x14ac:dyDescent="0.35">
      <c r="A59">
        <v>16</v>
      </c>
      <c r="B59">
        <v>11</v>
      </c>
      <c r="C59">
        <v>17.2</v>
      </c>
      <c r="D59" s="3">
        <f t="shared" si="0"/>
        <v>12.303907284768218</v>
      </c>
      <c r="E59" s="3">
        <f t="shared" si="1"/>
        <v>12.623474402730373</v>
      </c>
      <c r="F59" s="3">
        <f t="shared" si="2"/>
        <v>13.591677595628413</v>
      </c>
      <c r="G59" s="3">
        <f t="shared" si="3"/>
        <v>3.6960927152317815</v>
      </c>
      <c r="H59" s="3">
        <f t="shared" si="4"/>
        <v>1.6234744027303734</v>
      </c>
      <c r="I59" s="3">
        <f t="shared" si="5"/>
        <v>3.6083224043715862</v>
      </c>
    </row>
    <row r="60" spans="1:9" x14ac:dyDescent="0.35">
      <c r="A60">
        <v>8</v>
      </c>
      <c r="B60">
        <v>16.5</v>
      </c>
      <c r="C60">
        <v>15.75</v>
      </c>
      <c r="D60" s="3">
        <f t="shared" si="0"/>
        <v>12.303907284768218</v>
      </c>
      <c r="E60" s="3">
        <f t="shared" si="1"/>
        <v>12.623474402730373</v>
      </c>
      <c r="F60" s="3">
        <f t="shared" si="2"/>
        <v>13.591677595628413</v>
      </c>
      <c r="G60" s="3">
        <f t="shared" si="3"/>
        <v>4.3039072847682185</v>
      </c>
      <c r="H60" s="3">
        <f t="shared" si="4"/>
        <v>3.8765255972696266</v>
      </c>
      <c r="I60" s="3">
        <f t="shared" si="5"/>
        <v>2.158322404371587</v>
      </c>
    </row>
    <row r="61" spans="1:9" x14ac:dyDescent="0.35">
      <c r="A61">
        <v>7</v>
      </c>
      <c r="B61">
        <v>18</v>
      </c>
      <c r="C61">
        <v>15</v>
      </c>
      <c r="D61" s="3">
        <f t="shared" si="0"/>
        <v>12.303907284768218</v>
      </c>
      <c r="E61" s="3">
        <f t="shared" si="1"/>
        <v>12.623474402730373</v>
      </c>
      <c r="F61" s="3">
        <f t="shared" si="2"/>
        <v>13.591677595628413</v>
      </c>
      <c r="G61" s="3">
        <f t="shared" si="3"/>
        <v>5.3039072847682185</v>
      </c>
      <c r="H61" s="3">
        <f t="shared" si="4"/>
        <v>5.3765255972696266</v>
      </c>
      <c r="I61" s="3">
        <f t="shared" si="5"/>
        <v>1.408322404371587</v>
      </c>
    </row>
    <row r="62" spans="1:9" x14ac:dyDescent="0.35">
      <c r="A62">
        <v>9.25</v>
      </c>
      <c r="B62">
        <v>9</v>
      </c>
      <c r="C62">
        <v>15.21</v>
      </c>
      <c r="D62" s="3">
        <f t="shared" si="0"/>
        <v>12.303907284768218</v>
      </c>
      <c r="E62" s="3">
        <f t="shared" si="1"/>
        <v>12.623474402730373</v>
      </c>
      <c r="F62" s="3">
        <f t="shared" si="2"/>
        <v>13.591677595628413</v>
      </c>
      <c r="G62" s="3">
        <f t="shared" si="3"/>
        <v>3.0539072847682185</v>
      </c>
      <c r="H62" s="3">
        <f t="shared" si="4"/>
        <v>3.6234744027303734</v>
      </c>
      <c r="I62" s="3">
        <f t="shared" si="5"/>
        <v>1.6183224043715878</v>
      </c>
    </row>
    <row r="63" spans="1:9" x14ac:dyDescent="0.35">
      <c r="A63">
        <v>7.75</v>
      </c>
      <c r="B63">
        <v>17.75</v>
      </c>
      <c r="C63">
        <v>16</v>
      </c>
      <c r="D63" s="3">
        <f t="shared" si="0"/>
        <v>12.303907284768218</v>
      </c>
      <c r="E63" s="3">
        <f t="shared" si="1"/>
        <v>12.623474402730373</v>
      </c>
      <c r="F63" s="3">
        <f t="shared" si="2"/>
        <v>13.591677595628413</v>
      </c>
      <c r="G63" s="3">
        <f t="shared" si="3"/>
        <v>4.5539072847682185</v>
      </c>
      <c r="H63" s="3">
        <f t="shared" si="4"/>
        <v>5.1265255972696266</v>
      </c>
      <c r="I63" s="3">
        <f t="shared" si="5"/>
        <v>2.408322404371587</v>
      </c>
    </row>
    <row r="64" spans="1:9" x14ac:dyDescent="0.35">
      <c r="A64">
        <v>11</v>
      </c>
      <c r="B64">
        <v>12.4</v>
      </c>
      <c r="C64">
        <v>13.54</v>
      </c>
      <c r="D64" s="3">
        <f t="shared" si="0"/>
        <v>12.303907284768218</v>
      </c>
      <c r="E64" s="3">
        <f t="shared" si="1"/>
        <v>12.623474402730373</v>
      </c>
      <c r="F64" s="3">
        <f t="shared" si="2"/>
        <v>13.591677595628413</v>
      </c>
      <c r="G64" s="3">
        <f t="shared" si="3"/>
        <v>1.3039072847682185</v>
      </c>
      <c r="H64" s="3">
        <f t="shared" si="4"/>
        <v>0.223474402730373</v>
      </c>
      <c r="I64" s="3">
        <f t="shared" si="5"/>
        <v>5.1677595628413897E-2</v>
      </c>
    </row>
    <row r="65" spans="1:9" x14ac:dyDescent="0.35">
      <c r="A65">
        <v>16.54</v>
      </c>
      <c r="B65">
        <v>7</v>
      </c>
      <c r="C65">
        <v>19.5</v>
      </c>
      <c r="D65" s="3">
        <f t="shared" si="0"/>
        <v>12.303907284768218</v>
      </c>
      <c r="E65" s="3">
        <f t="shared" si="1"/>
        <v>12.623474402730373</v>
      </c>
      <c r="F65" s="3">
        <f t="shared" si="2"/>
        <v>13.591677595628413</v>
      </c>
      <c r="G65" s="3">
        <f t="shared" si="3"/>
        <v>4.2360927152317807</v>
      </c>
      <c r="H65" s="3">
        <f t="shared" si="4"/>
        <v>5.6234744027303734</v>
      </c>
      <c r="I65" s="3">
        <f t="shared" si="5"/>
        <v>5.908322404371587</v>
      </c>
    </row>
    <row r="66" spans="1:9" x14ac:dyDescent="0.35">
      <c r="A66">
        <v>17.3</v>
      </c>
      <c r="B66">
        <v>13</v>
      </c>
      <c r="C66">
        <v>17.25</v>
      </c>
      <c r="D66" s="3">
        <f t="shared" si="0"/>
        <v>12.303907284768218</v>
      </c>
      <c r="E66" s="3">
        <f t="shared" si="1"/>
        <v>12.623474402730373</v>
      </c>
      <c r="F66" s="3">
        <f t="shared" si="2"/>
        <v>13.591677595628413</v>
      </c>
      <c r="G66" s="3">
        <f t="shared" si="3"/>
        <v>4.9960927152317822</v>
      </c>
      <c r="H66" s="3">
        <f t="shared" si="4"/>
        <v>0.37652559726962664</v>
      </c>
      <c r="I66" s="3">
        <f t="shared" si="5"/>
        <v>3.658322404371587</v>
      </c>
    </row>
    <row r="67" spans="1:9" x14ac:dyDescent="0.35">
      <c r="A67">
        <v>21.04</v>
      </c>
      <c r="B67">
        <v>12</v>
      </c>
      <c r="C67">
        <v>18.5</v>
      </c>
      <c r="D67" s="3">
        <f t="shared" ref="D67:D130" si="6">AVERAGE($A$2:$A$756)</f>
        <v>12.303907284768218</v>
      </c>
      <c r="E67" s="3">
        <f t="shared" ref="E67:E130" si="7">AVERAGE($B$2:$B$294)</f>
        <v>12.623474402730373</v>
      </c>
      <c r="F67" s="3">
        <f t="shared" ref="F67:F130" si="8">AVERAGE($C$2:$C$184)</f>
        <v>13.591677595628413</v>
      </c>
      <c r="G67" s="3">
        <f t="shared" ref="G67:G130" si="9">ABS(A67-D67)</f>
        <v>8.7360927152317807</v>
      </c>
      <c r="H67" s="3">
        <f t="shared" ref="H67:H130" si="10">ABS(B67-E67)</f>
        <v>0.62347440273037336</v>
      </c>
      <c r="I67" s="3">
        <f t="shared" ref="I67:I130" si="11">ABS(C67-F67)</f>
        <v>4.908322404371587</v>
      </c>
    </row>
    <row r="68" spans="1:9" x14ac:dyDescent="0.35">
      <c r="A68">
        <v>21.635000000000002</v>
      </c>
      <c r="B68">
        <v>11.5</v>
      </c>
      <c r="C68">
        <v>14.5</v>
      </c>
      <c r="D68" s="3">
        <f t="shared" si="6"/>
        <v>12.303907284768218</v>
      </c>
      <c r="E68" s="3">
        <f t="shared" si="7"/>
        <v>12.623474402730373</v>
      </c>
      <c r="F68" s="3">
        <f t="shared" si="8"/>
        <v>13.591677595628413</v>
      </c>
      <c r="G68" s="3">
        <f t="shared" si="9"/>
        <v>9.3310927152317831</v>
      </c>
      <c r="H68" s="3">
        <f t="shared" si="10"/>
        <v>1.1234744027303734</v>
      </c>
      <c r="I68" s="3">
        <f t="shared" si="11"/>
        <v>0.90832240437158696</v>
      </c>
    </row>
    <row r="69" spans="1:9" x14ac:dyDescent="0.35">
      <c r="A69">
        <v>21</v>
      </c>
      <c r="B69">
        <v>14.07</v>
      </c>
      <c r="C69">
        <v>10.909000000000001</v>
      </c>
      <c r="D69" s="3">
        <f t="shared" si="6"/>
        <v>12.303907284768218</v>
      </c>
      <c r="E69" s="3">
        <f t="shared" si="7"/>
        <v>12.623474402730373</v>
      </c>
      <c r="F69" s="3">
        <f t="shared" si="8"/>
        <v>13.591677595628413</v>
      </c>
      <c r="G69" s="3">
        <f t="shared" si="9"/>
        <v>8.6960927152317815</v>
      </c>
      <c r="H69" s="3">
        <f t="shared" si="10"/>
        <v>1.4465255972696269</v>
      </c>
      <c r="I69" s="3">
        <f t="shared" si="11"/>
        <v>2.6826775956284123</v>
      </c>
    </row>
    <row r="70" spans="1:9" x14ac:dyDescent="0.35">
      <c r="A70">
        <v>16.8</v>
      </c>
      <c r="B70">
        <v>11.3</v>
      </c>
      <c r="C70">
        <v>11.5</v>
      </c>
      <c r="D70" s="3">
        <f t="shared" si="6"/>
        <v>12.303907284768218</v>
      </c>
      <c r="E70" s="3">
        <f t="shared" si="7"/>
        <v>12.623474402730373</v>
      </c>
      <c r="F70" s="3">
        <f t="shared" si="8"/>
        <v>13.591677595628413</v>
      </c>
      <c r="G70" s="3">
        <f t="shared" si="9"/>
        <v>4.4960927152317822</v>
      </c>
      <c r="H70" s="3">
        <f t="shared" si="10"/>
        <v>1.3234744027303726</v>
      </c>
      <c r="I70" s="3">
        <f t="shared" si="11"/>
        <v>2.091677595628413</v>
      </c>
    </row>
    <row r="71" spans="1:9" x14ac:dyDescent="0.35">
      <c r="A71">
        <v>12.125</v>
      </c>
      <c r="B71">
        <v>7</v>
      </c>
      <c r="C71">
        <v>11.5</v>
      </c>
      <c r="D71" s="3">
        <f t="shared" si="6"/>
        <v>12.303907284768218</v>
      </c>
      <c r="E71" s="3">
        <f t="shared" si="7"/>
        <v>12.623474402730373</v>
      </c>
      <c r="F71" s="3">
        <f t="shared" si="8"/>
        <v>13.591677595628413</v>
      </c>
      <c r="G71" s="3">
        <f t="shared" si="9"/>
        <v>0.17890728476821849</v>
      </c>
      <c r="H71" s="3">
        <f t="shared" si="10"/>
        <v>5.6234744027303734</v>
      </c>
      <c r="I71" s="3">
        <f t="shared" si="11"/>
        <v>2.091677595628413</v>
      </c>
    </row>
    <row r="72" spans="1:9" x14ac:dyDescent="0.35">
      <c r="A72">
        <v>14</v>
      </c>
      <c r="B72">
        <v>9.44</v>
      </c>
      <c r="C72">
        <v>12.5</v>
      </c>
      <c r="D72" s="3">
        <f t="shared" si="6"/>
        <v>12.303907284768218</v>
      </c>
      <c r="E72" s="3">
        <f t="shared" si="7"/>
        <v>12.623474402730373</v>
      </c>
      <c r="F72" s="3">
        <f t="shared" si="8"/>
        <v>13.591677595628413</v>
      </c>
      <c r="G72" s="3">
        <f t="shared" si="9"/>
        <v>1.6960927152317815</v>
      </c>
      <c r="H72" s="3">
        <f t="shared" si="10"/>
        <v>3.1834744027303739</v>
      </c>
      <c r="I72" s="3">
        <f t="shared" si="11"/>
        <v>1.091677595628413</v>
      </c>
    </row>
    <row r="73" spans="1:9" x14ac:dyDescent="0.35">
      <c r="A73">
        <v>15</v>
      </c>
      <c r="B73">
        <v>13</v>
      </c>
      <c r="C73">
        <v>15</v>
      </c>
      <c r="D73" s="3">
        <f t="shared" si="6"/>
        <v>12.303907284768218</v>
      </c>
      <c r="E73" s="3">
        <f t="shared" si="7"/>
        <v>12.623474402730373</v>
      </c>
      <c r="F73" s="3">
        <f t="shared" si="8"/>
        <v>13.591677595628413</v>
      </c>
      <c r="G73" s="3">
        <f t="shared" si="9"/>
        <v>2.6960927152317815</v>
      </c>
      <c r="H73" s="3">
        <f t="shared" si="10"/>
        <v>0.37652559726962664</v>
      </c>
      <c r="I73" s="3">
        <f t="shared" si="11"/>
        <v>1.408322404371587</v>
      </c>
    </row>
    <row r="74" spans="1:9" x14ac:dyDescent="0.35">
      <c r="A74">
        <v>14</v>
      </c>
      <c r="B74">
        <v>9.1300000000000008</v>
      </c>
      <c r="C74">
        <v>8</v>
      </c>
      <c r="D74" s="3">
        <f t="shared" si="6"/>
        <v>12.303907284768218</v>
      </c>
      <c r="E74" s="3">
        <f t="shared" si="7"/>
        <v>12.623474402730373</v>
      </c>
      <c r="F74" s="3">
        <f t="shared" si="8"/>
        <v>13.591677595628413</v>
      </c>
      <c r="G74" s="3">
        <f t="shared" si="9"/>
        <v>1.6960927152317815</v>
      </c>
      <c r="H74" s="3">
        <f t="shared" si="10"/>
        <v>3.4934744027303726</v>
      </c>
      <c r="I74" s="3">
        <f t="shared" si="11"/>
        <v>5.591677595628413</v>
      </c>
    </row>
    <row r="75" spans="1:9" x14ac:dyDescent="0.35">
      <c r="A75">
        <v>16.25</v>
      </c>
      <c r="B75">
        <v>12.5</v>
      </c>
      <c r="C75">
        <v>14.95</v>
      </c>
      <c r="D75" s="3">
        <f t="shared" si="6"/>
        <v>12.303907284768218</v>
      </c>
      <c r="E75" s="3">
        <f t="shared" si="7"/>
        <v>12.623474402730373</v>
      </c>
      <c r="F75" s="3">
        <f t="shared" si="8"/>
        <v>13.591677595628413</v>
      </c>
      <c r="G75" s="3">
        <f t="shared" si="9"/>
        <v>3.9460927152317815</v>
      </c>
      <c r="H75" s="3">
        <f t="shared" si="10"/>
        <v>0.12347440273037336</v>
      </c>
      <c r="I75" s="3">
        <f t="shared" si="11"/>
        <v>1.3583224043715862</v>
      </c>
    </row>
    <row r="76" spans="1:9" x14ac:dyDescent="0.35">
      <c r="A76">
        <v>17.350000000000001</v>
      </c>
      <c r="B76">
        <v>15.5</v>
      </c>
      <c r="C76">
        <v>16.73</v>
      </c>
      <c r="D76" s="3">
        <f t="shared" si="6"/>
        <v>12.303907284768218</v>
      </c>
      <c r="E76" s="3">
        <f t="shared" si="7"/>
        <v>12.623474402730373</v>
      </c>
      <c r="F76" s="3">
        <f t="shared" si="8"/>
        <v>13.591677595628413</v>
      </c>
      <c r="G76" s="3">
        <f t="shared" si="9"/>
        <v>5.0460927152317829</v>
      </c>
      <c r="H76" s="3">
        <f t="shared" si="10"/>
        <v>2.8765255972696266</v>
      </c>
      <c r="I76" s="3">
        <f t="shared" si="11"/>
        <v>3.1383224043715874</v>
      </c>
    </row>
    <row r="77" spans="1:9" x14ac:dyDescent="0.35">
      <c r="A77">
        <v>14</v>
      </c>
      <c r="B77">
        <v>16.8</v>
      </c>
      <c r="C77">
        <v>15.02</v>
      </c>
      <c r="D77" s="3">
        <f t="shared" si="6"/>
        <v>12.303907284768218</v>
      </c>
      <c r="E77" s="3">
        <f t="shared" si="7"/>
        <v>12.623474402730373</v>
      </c>
      <c r="F77" s="3">
        <f t="shared" si="8"/>
        <v>13.591677595628413</v>
      </c>
      <c r="G77" s="3">
        <f t="shared" si="9"/>
        <v>1.6960927152317815</v>
      </c>
      <c r="H77" s="3">
        <f t="shared" si="10"/>
        <v>4.1765255972696274</v>
      </c>
      <c r="I77" s="3">
        <f t="shared" si="11"/>
        <v>1.4283224043715865</v>
      </c>
    </row>
    <row r="78" spans="1:9" x14ac:dyDescent="0.35">
      <c r="A78">
        <v>17</v>
      </c>
      <c r="B78">
        <v>8</v>
      </c>
      <c r="C78">
        <v>8.4499999999999993</v>
      </c>
      <c r="D78" s="3">
        <f t="shared" si="6"/>
        <v>12.303907284768218</v>
      </c>
      <c r="E78" s="3">
        <f t="shared" si="7"/>
        <v>12.623474402730373</v>
      </c>
      <c r="F78" s="3">
        <f t="shared" si="8"/>
        <v>13.591677595628413</v>
      </c>
      <c r="G78" s="3">
        <f t="shared" si="9"/>
        <v>4.6960927152317815</v>
      </c>
      <c r="H78" s="3">
        <f t="shared" si="10"/>
        <v>4.6234744027303734</v>
      </c>
      <c r="I78" s="3">
        <f t="shared" si="11"/>
        <v>5.1416775956284138</v>
      </c>
    </row>
    <row r="79" spans="1:9" x14ac:dyDescent="0.35">
      <c r="A79">
        <v>16</v>
      </c>
      <c r="B79">
        <v>12</v>
      </c>
      <c r="C79">
        <v>8.25</v>
      </c>
      <c r="D79" s="3">
        <f t="shared" si="6"/>
        <v>12.303907284768218</v>
      </c>
      <c r="E79" s="3">
        <f t="shared" si="7"/>
        <v>12.623474402730373</v>
      </c>
      <c r="F79" s="3">
        <f t="shared" si="8"/>
        <v>13.591677595628413</v>
      </c>
      <c r="G79" s="3">
        <f t="shared" si="9"/>
        <v>3.6960927152317815</v>
      </c>
      <c r="H79" s="3">
        <f t="shared" si="10"/>
        <v>0.62347440273037336</v>
      </c>
      <c r="I79" s="3">
        <f t="shared" si="11"/>
        <v>5.341677595628413</v>
      </c>
    </row>
    <row r="80" spans="1:9" x14ac:dyDescent="0.35">
      <c r="A80">
        <v>16</v>
      </c>
      <c r="B80">
        <v>11.2</v>
      </c>
      <c r="C80">
        <v>13.04</v>
      </c>
      <c r="D80" s="3">
        <f t="shared" si="6"/>
        <v>12.303907284768218</v>
      </c>
      <c r="E80" s="3">
        <f t="shared" si="7"/>
        <v>12.623474402730373</v>
      </c>
      <c r="F80" s="3">
        <f t="shared" si="8"/>
        <v>13.591677595628413</v>
      </c>
      <c r="G80" s="3">
        <f t="shared" si="9"/>
        <v>3.6960927152317815</v>
      </c>
      <c r="H80" s="3">
        <f t="shared" si="10"/>
        <v>1.4234744027303741</v>
      </c>
      <c r="I80" s="3">
        <f t="shared" si="11"/>
        <v>0.5516775956284139</v>
      </c>
    </row>
    <row r="81" spans="1:9" x14ac:dyDescent="0.35">
      <c r="A81">
        <v>12.05</v>
      </c>
      <c r="B81">
        <v>26</v>
      </c>
      <c r="C81">
        <v>18.68</v>
      </c>
      <c r="D81" s="3">
        <f t="shared" si="6"/>
        <v>12.303907284768218</v>
      </c>
      <c r="E81" s="3">
        <f t="shared" si="7"/>
        <v>12.623474402730373</v>
      </c>
      <c r="F81" s="3">
        <f t="shared" si="8"/>
        <v>13.591677595628413</v>
      </c>
      <c r="G81" s="3">
        <f t="shared" si="9"/>
        <v>0.25390728476821778</v>
      </c>
      <c r="H81" s="3">
        <f t="shared" si="10"/>
        <v>13.376525597269627</v>
      </c>
      <c r="I81" s="3">
        <f t="shared" si="11"/>
        <v>5.0883224043715867</v>
      </c>
    </row>
    <row r="82" spans="1:9" x14ac:dyDescent="0.35">
      <c r="A82">
        <v>16</v>
      </c>
      <c r="B82">
        <v>8.77</v>
      </c>
      <c r="C82">
        <v>10</v>
      </c>
      <c r="D82" s="3">
        <f t="shared" si="6"/>
        <v>12.303907284768218</v>
      </c>
      <c r="E82" s="3">
        <f t="shared" si="7"/>
        <v>12.623474402730373</v>
      </c>
      <c r="F82" s="3">
        <f t="shared" si="8"/>
        <v>13.591677595628413</v>
      </c>
      <c r="G82" s="3">
        <f t="shared" si="9"/>
        <v>3.6960927152317815</v>
      </c>
      <c r="H82" s="3">
        <f t="shared" si="10"/>
        <v>3.8534744027303738</v>
      </c>
      <c r="I82" s="3">
        <f t="shared" si="11"/>
        <v>3.591677595628413</v>
      </c>
    </row>
    <row r="83" spans="1:9" x14ac:dyDescent="0.35">
      <c r="A83">
        <v>16</v>
      </c>
      <c r="B83">
        <v>16.827000000000002</v>
      </c>
      <c r="C83">
        <v>7</v>
      </c>
      <c r="D83" s="3">
        <f t="shared" si="6"/>
        <v>12.303907284768218</v>
      </c>
      <c r="E83" s="3">
        <f t="shared" si="7"/>
        <v>12.623474402730373</v>
      </c>
      <c r="F83" s="3">
        <f t="shared" si="8"/>
        <v>13.591677595628413</v>
      </c>
      <c r="G83" s="3">
        <f t="shared" si="9"/>
        <v>3.6960927152317815</v>
      </c>
      <c r="H83" s="3">
        <f t="shared" si="10"/>
        <v>4.2035255972696284</v>
      </c>
      <c r="I83" s="3">
        <f t="shared" si="11"/>
        <v>6.591677595628413</v>
      </c>
    </row>
    <row r="84" spans="1:9" x14ac:dyDescent="0.35">
      <c r="A84">
        <v>17</v>
      </c>
      <c r="B84">
        <v>12.75</v>
      </c>
      <c r="C84">
        <v>13.8</v>
      </c>
      <c r="D84" s="3">
        <f t="shared" si="6"/>
        <v>12.303907284768218</v>
      </c>
      <c r="E84" s="3">
        <f t="shared" si="7"/>
        <v>12.623474402730373</v>
      </c>
      <c r="F84" s="3">
        <f t="shared" si="8"/>
        <v>13.591677595628413</v>
      </c>
      <c r="G84" s="3">
        <f t="shared" si="9"/>
        <v>4.6960927152317815</v>
      </c>
      <c r="H84" s="3">
        <f t="shared" si="10"/>
        <v>0.12652559726962664</v>
      </c>
      <c r="I84" s="3">
        <f t="shared" si="11"/>
        <v>0.20832240437158767</v>
      </c>
    </row>
    <row r="85" spans="1:9" x14ac:dyDescent="0.35">
      <c r="A85">
        <v>17.5</v>
      </c>
      <c r="B85">
        <v>5</v>
      </c>
      <c r="C85">
        <v>10.3</v>
      </c>
      <c r="D85" s="3">
        <f t="shared" si="6"/>
        <v>12.303907284768218</v>
      </c>
      <c r="E85" s="3">
        <f t="shared" si="7"/>
        <v>12.623474402730373</v>
      </c>
      <c r="F85" s="3">
        <f t="shared" si="8"/>
        <v>13.591677595628413</v>
      </c>
      <c r="G85" s="3">
        <f t="shared" si="9"/>
        <v>5.1960927152317815</v>
      </c>
      <c r="H85" s="3">
        <f t="shared" si="10"/>
        <v>7.6234744027303734</v>
      </c>
      <c r="I85" s="3">
        <f t="shared" si="11"/>
        <v>3.2916775956284123</v>
      </c>
    </row>
    <row r="86" spans="1:9" x14ac:dyDescent="0.35">
      <c r="A86">
        <v>17</v>
      </c>
      <c r="B86">
        <v>10</v>
      </c>
      <c r="C86">
        <v>14.5</v>
      </c>
      <c r="D86" s="3">
        <f t="shared" si="6"/>
        <v>12.303907284768218</v>
      </c>
      <c r="E86" s="3">
        <f t="shared" si="7"/>
        <v>12.623474402730373</v>
      </c>
      <c r="F86" s="3">
        <f t="shared" si="8"/>
        <v>13.591677595628413</v>
      </c>
      <c r="G86" s="3">
        <f t="shared" si="9"/>
        <v>4.6960927152317815</v>
      </c>
      <c r="H86" s="3">
        <f t="shared" si="10"/>
        <v>2.6234744027303734</v>
      </c>
      <c r="I86" s="3">
        <f t="shared" si="11"/>
        <v>0.90832240437158696</v>
      </c>
    </row>
    <row r="87" spans="1:9" x14ac:dyDescent="0.35">
      <c r="A87">
        <v>17</v>
      </c>
      <c r="B87">
        <v>16</v>
      </c>
      <c r="C87">
        <v>9.6</v>
      </c>
      <c r="D87" s="3">
        <f t="shared" si="6"/>
        <v>12.303907284768218</v>
      </c>
      <c r="E87" s="3">
        <f t="shared" si="7"/>
        <v>12.623474402730373</v>
      </c>
      <c r="F87" s="3">
        <f t="shared" si="8"/>
        <v>13.591677595628413</v>
      </c>
      <c r="G87" s="3">
        <f t="shared" si="9"/>
        <v>4.6960927152317815</v>
      </c>
      <c r="H87" s="3">
        <f t="shared" si="10"/>
        <v>3.3765255972696266</v>
      </c>
      <c r="I87" s="3">
        <f t="shared" si="11"/>
        <v>3.9916775956284134</v>
      </c>
    </row>
    <row r="88" spans="1:9" x14ac:dyDescent="0.35">
      <c r="A88">
        <v>18.600000000000001</v>
      </c>
      <c r="B88">
        <v>14.865</v>
      </c>
      <c r="C88">
        <v>10.204000000000001</v>
      </c>
      <c r="D88" s="3">
        <f t="shared" si="6"/>
        <v>12.303907284768218</v>
      </c>
      <c r="E88" s="3">
        <f t="shared" si="7"/>
        <v>12.623474402730373</v>
      </c>
      <c r="F88" s="3">
        <f t="shared" si="8"/>
        <v>13.591677595628413</v>
      </c>
      <c r="G88" s="3">
        <f t="shared" si="9"/>
        <v>6.2960927152317829</v>
      </c>
      <c r="H88" s="3">
        <f t="shared" si="10"/>
        <v>2.2415255972696269</v>
      </c>
      <c r="I88" s="3">
        <f t="shared" si="11"/>
        <v>3.3876775956284124</v>
      </c>
    </row>
    <row r="89" spans="1:9" x14ac:dyDescent="0.35">
      <c r="A89">
        <v>17</v>
      </c>
      <c r="B89">
        <v>10.75</v>
      </c>
      <c r="C89">
        <v>7.5</v>
      </c>
      <c r="D89" s="3">
        <f t="shared" si="6"/>
        <v>12.303907284768218</v>
      </c>
      <c r="E89" s="3">
        <f t="shared" si="7"/>
        <v>12.623474402730373</v>
      </c>
      <c r="F89" s="3">
        <f t="shared" si="8"/>
        <v>13.591677595628413</v>
      </c>
      <c r="G89" s="3">
        <f t="shared" si="9"/>
        <v>4.6960927152317815</v>
      </c>
      <c r="H89" s="3">
        <f t="shared" si="10"/>
        <v>1.8734744027303734</v>
      </c>
      <c r="I89" s="3">
        <f t="shared" si="11"/>
        <v>6.091677595628413</v>
      </c>
    </row>
    <row r="90" spans="1:9" x14ac:dyDescent="0.35">
      <c r="A90">
        <v>18</v>
      </c>
      <c r="B90">
        <v>18.75</v>
      </c>
      <c r="C90">
        <v>6.87</v>
      </c>
      <c r="D90" s="3">
        <f t="shared" si="6"/>
        <v>12.303907284768218</v>
      </c>
      <c r="E90" s="3">
        <f t="shared" si="7"/>
        <v>12.623474402730373</v>
      </c>
      <c r="F90" s="3">
        <f t="shared" si="8"/>
        <v>13.591677595628413</v>
      </c>
      <c r="G90" s="3">
        <f t="shared" si="9"/>
        <v>5.6960927152317815</v>
      </c>
      <c r="H90" s="3">
        <f t="shared" si="10"/>
        <v>6.1265255972696266</v>
      </c>
      <c r="I90" s="3">
        <f t="shared" si="11"/>
        <v>6.7216775956284129</v>
      </c>
    </row>
    <row r="91" spans="1:9" x14ac:dyDescent="0.35">
      <c r="A91">
        <v>16</v>
      </c>
      <c r="B91">
        <v>9.5</v>
      </c>
      <c r="C91">
        <v>7.67</v>
      </c>
      <c r="D91" s="3">
        <f t="shared" si="6"/>
        <v>12.303907284768218</v>
      </c>
      <c r="E91" s="3">
        <f t="shared" si="7"/>
        <v>12.623474402730373</v>
      </c>
      <c r="F91" s="3">
        <f t="shared" si="8"/>
        <v>13.591677595628413</v>
      </c>
      <c r="G91" s="3">
        <f t="shared" si="9"/>
        <v>3.6960927152317815</v>
      </c>
      <c r="H91" s="3">
        <f t="shared" si="10"/>
        <v>3.1234744027303734</v>
      </c>
      <c r="I91" s="3">
        <f t="shared" si="11"/>
        <v>5.9216775956284131</v>
      </c>
    </row>
    <row r="92" spans="1:9" x14ac:dyDescent="0.35">
      <c r="A92">
        <v>14.52</v>
      </c>
      <c r="B92">
        <v>10.4</v>
      </c>
      <c r="C92">
        <v>19</v>
      </c>
      <c r="D92" s="3">
        <f t="shared" si="6"/>
        <v>12.303907284768218</v>
      </c>
      <c r="E92" s="3">
        <f t="shared" si="7"/>
        <v>12.623474402730373</v>
      </c>
      <c r="F92" s="3">
        <f t="shared" si="8"/>
        <v>13.591677595628413</v>
      </c>
      <c r="G92" s="3">
        <f t="shared" si="9"/>
        <v>2.2160927152317811</v>
      </c>
      <c r="H92" s="3">
        <f t="shared" si="10"/>
        <v>2.223474402730373</v>
      </c>
      <c r="I92" s="3">
        <f t="shared" si="11"/>
        <v>5.408322404371587</v>
      </c>
    </row>
    <row r="93" spans="1:9" x14ac:dyDescent="0.35">
      <c r="A93">
        <v>17</v>
      </c>
      <c r="B93">
        <v>12</v>
      </c>
      <c r="C93">
        <v>7.5</v>
      </c>
      <c r="D93" s="3">
        <f t="shared" si="6"/>
        <v>12.303907284768218</v>
      </c>
      <c r="E93" s="3">
        <f t="shared" si="7"/>
        <v>12.623474402730373</v>
      </c>
      <c r="F93" s="3">
        <f t="shared" si="8"/>
        <v>13.591677595628413</v>
      </c>
      <c r="G93" s="3">
        <f t="shared" si="9"/>
        <v>4.6960927152317815</v>
      </c>
      <c r="H93" s="3">
        <f t="shared" si="10"/>
        <v>0.62347440273037336</v>
      </c>
      <c r="I93" s="3">
        <f t="shared" si="11"/>
        <v>6.091677595628413</v>
      </c>
    </row>
    <row r="94" spans="1:9" x14ac:dyDescent="0.35">
      <c r="A94">
        <v>16.5</v>
      </c>
      <c r="B94">
        <v>13</v>
      </c>
      <c r="C94">
        <v>16.5</v>
      </c>
      <c r="D94" s="3">
        <f t="shared" si="6"/>
        <v>12.303907284768218</v>
      </c>
      <c r="E94" s="3">
        <f t="shared" si="7"/>
        <v>12.623474402730373</v>
      </c>
      <c r="F94" s="3">
        <f t="shared" si="8"/>
        <v>13.591677595628413</v>
      </c>
      <c r="G94" s="3">
        <f t="shared" si="9"/>
        <v>4.1960927152317815</v>
      </c>
      <c r="H94" s="3">
        <f t="shared" si="10"/>
        <v>0.37652559726962664</v>
      </c>
      <c r="I94" s="3">
        <f t="shared" si="11"/>
        <v>2.908322404371587</v>
      </c>
    </row>
    <row r="95" spans="1:9" x14ac:dyDescent="0.35">
      <c r="A95">
        <v>14.02</v>
      </c>
      <c r="B95">
        <v>9</v>
      </c>
      <c r="C95">
        <v>12</v>
      </c>
      <c r="D95" s="3">
        <f t="shared" si="6"/>
        <v>12.303907284768218</v>
      </c>
      <c r="E95" s="3">
        <f t="shared" si="7"/>
        <v>12.623474402730373</v>
      </c>
      <c r="F95" s="3">
        <f t="shared" si="8"/>
        <v>13.591677595628413</v>
      </c>
      <c r="G95" s="3">
        <f t="shared" si="9"/>
        <v>1.7160927152317811</v>
      </c>
      <c r="H95" s="3">
        <f t="shared" si="10"/>
        <v>3.6234744027303734</v>
      </c>
      <c r="I95" s="3">
        <f t="shared" si="11"/>
        <v>1.591677595628413</v>
      </c>
    </row>
    <row r="96" spans="1:9" x14ac:dyDescent="0.35">
      <c r="A96">
        <v>16</v>
      </c>
      <c r="B96">
        <v>13.25</v>
      </c>
      <c r="C96">
        <v>11.25</v>
      </c>
      <c r="D96" s="3">
        <f t="shared" si="6"/>
        <v>12.303907284768218</v>
      </c>
      <c r="E96" s="3">
        <f t="shared" si="7"/>
        <v>12.623474402730373</v>
      </c>
      <c r="F96" s="3">
        <f t="shared" si="8"/>
        <v>13.591677595628413</v>
      </c>
      <c r="G96" s="3">
        <f t="shared" si="9"/>
        <v>3.6960927152317815</v>
      </c>
      <c r="H96" s="3">
        <f t="shared" si="10"/>
        <v>0.62652559726962664</v>
      </c>
      <c r="I96" s="3">
        <f t="shared" si="11"/>
        <v>2.341677595628413</v>
      </c>
    </row>
    <row r="97" spans="1:9" x14ac:dyDescent="0.35">
      <c r="A97">
        <v>11</v>
      </c>
      <c r="B97">
        <v>13.462</v>
      </c>
      <c r="C97">
        <v>10</v>
      </c>
      <c r="D97" s="3">
        <f t="shared" si="6"/>
        <v>12.303907284768218</v>
      </c>
      <c r="E97" s="3">
        <f t="shared" si="7"/>
        <v>12.623474402730373</v>
      </c>
      <c r="F97" s="3">
        <f t="shared" si="8"/>
        <v>13.591677595628413</v>
      </c>
      <c r="G97" s="3">
        <f t="shared" si="9"/>
        <v>1.3039072847682185</v>
      </c>
      <c r="H97" s="3">
        <f t="shared" si="10"/>
        <v>0.83852559726962639</v>
      </c>
      <c r="I97" s="3">
        <f t="shared" si="11"/>
        <v>3.591677595628413</v>
      </c>
    </row>
    <row r="98" spans="1:9" x14ac:dyDescent="0.35">
      <c r="A98">
        <v>13.489000000000001</v>
      </c>
      <c r="B98">
        <v>12.4</v>
      </c>
      <c r="C98">
        <v>5.5</v>
      </c>
      <c r="D98" s="3">
        <f t="shared" si="6"/>
        <v>12.303907284768218</v>
      </c>
      <c r="E98" s="3">
        <f t="shared" si="7"/>
        <v>12.623474402730373</v>
      </c>
      <c r="F98" s="3">
        <f t="shared" si="8"/>
        <v>13.591677595628413</v>
      </c>
      <c r="G98" s="3">
        <f t="shared" si="9"/>
        <v>1.1850927152317823</v>
      </c>
      <c r="H98" s="3">
        <f t="shared" si="10"/>
        <v>0.223474402730373</v>
      </c>
      <c r="I98" s="3">
        <f t="shared" si="11"/>
        <v>8.091677595628413</v>
      </c>
    </row>
    <row r="99" spans="1:9" x14ac:dyDescent="0.35">
      <c r="A99">
        <v>11</v>
      </c>
      <c r="B99">
        <v>12.24</v>
      </c>
      <c r="C99">
        <v>8</v>
      </c>
      <c r="D99" s="3">
        <f t="shared" si="6"/>
        <v>12.303907284768218</v>
      </c>
      <c r="E99" s="3">
        <f t="shared" si="7"/>
        <v>12.623474402730373</v>
      </c>
      <c r="F99" s="3">
        <f t="shared" si="8"/>
        <v>13.591677595628413</v>
      </c>
      <c r="G99" s="3">
        <f t="shared" si="9"/>
        <v>1.3039072847682185</v>
      </c>
      <c r="H99" s="3">
        <f t="shared" si="10"/>
        <v>0.38347440273037314</v>
      </c>
      <c r="I99" s="3">
        <f t="shared" si="11"/>
        <v>5.591677595628413</v>
      </c>
    </row>
    <row r="100" spans="1:9" x14ac:dyDescent="0.35">
      <c r="A100">
        <v>10</v>
      </c>
      <c r="B100">
        <v>11.28</v>
      </c>
      <c r="C100">
        <v>26.667000000000002</v>
      </c>
      <c r="D100" s="3">
        <f t="shared" si="6"/>
        <v>12.303907284768218</v>
      </c>
      <c r="E100" s="3">
        <f t="shared" si="7"/>
        <v>12.623474402730373</v>
      </c>
      <c r="F100" s="3">
        <f t="shared" si="8"/>
        <v>13.591677595628413</v>
      </c>
      <c r="G100" s="3">
        <f t="shared" si="9"/>
        <v>2.3039072847682185</v>
      </c>
      <c r="H100" s="3">
        <f t="shared" si="10"/>
        <v>1.343474402730374</v>
      </c>
      <c r="I100" s="3">
        <f t="shared" si="11"/>
        <v>13.075322404371589</v>
      </c>
    </row>
    <row r="101" spans="1:9" x14ac:dyDescent="0.35">
      <c r="A101">
        <v>11.45</v>
      </c>
      <c r="B101">
        <v>8</v>
      </c>
      <c r="C101">
        <v>13.4</v>
      </c>
      <c r="D101" s="3">
        <f t="shared" si="6"/>
        <v>12.303907284768218</v>
      </c>
      <c r="E101" s="3">
        <f t="shared" si="7"/>
        <v>12.623474402730373</v>
      </c>
      <c r="F101" s="3">
        <f t="shared" si="8"/>
        <v>13.591677595628413</v>
      </c>
      <c r="G101" s="3">
        <f t="shared" si="9"/>
        <v>0.8539072847682192</v>
      </c>
      <c r="H101" s="3">
        <f t="shared" si="10"/>
        <v>4.6234744027303734</v>
      </c>
      <c r="I101" s="3">
        <f t="shared" si="11"/>
        <v>0.19167759562841269</v>
      </c>
    </row>
    <row r="102" spans="1:9" x14ac:dyDescent="0.35">
      <c r="A102">
        <v>11.53</v>
      </c>
      <c r="B102">
        <v>16.75</v>
      </c>
      <c r="C102">
        <v>16.850000000000001</v>
      </c>
      <c r="D102" s="3">
        <f t="shared" si="6"/>
        <v>12.303907284768218</v>
      </c>
      <c r="E102" s="3">
        <f t="shared" si="7"/>
        <v>12.623474402730373</v>
      </c>
      <c r="F102" s="3">
        <f t="shared" si="8"/>
        <v>13.591677595628413</v>
      </c>
      <c r="G102" s="3">
        <f t="shared" si="9"/>
        <v>0.77390728476821913</v>
      </c>
      <c r="H102" s="3">
        <f t="shared" si="10"/>
        <v>4.1265255972696266</v>
      </c>
      <c r="I102" s="3">
        <f t="shared" si="11"/>
        <v>3.2583224043715884</v>
      </c>
    </row>
    <row r="103" spans="1:9" x14ac:dyDescent="0.35">
      <c r="A103">
        <v>11.5</v>
      </c>
      <c r="B103">
        <v>13</v>
      </c>
      <c r="C103">
        <v>10</v>
      </c>
      <c r="D103" s="3">
        <f t="shared" si="6"/>
        <v>12.303907284768218</v>
      </c>
      <c r="E103" s="3">
        <f t="shared" si="7"/>
        <v>12.623474402730373</v>
      </c>
      <c r="F103" s="3">
        <f t="shared" si="8"/>
        <v>13.591677595628413</v>
      </c>
      <c r="G103" s="3">
        <f t="shared" si="9"/>
        <v>0.80390728476821849</v>
      </c>
      <c r="H103" s="3">
        <f t="shared" si="10"/>
        <v>0.37652559726962664</v>
      </c>
      <c r="I103" s="3">
        <f t="shared" si="11"/>
        <v>3.591677595628413</v>
      </c>
    </row>
    <row r="104" spans="1:9" x14ac:dyDescent="0.35">
      <c r="A104">
        <v>13</v>
      </c>
      <c r="B104">
        <v>7.98</v>
      </c>
      <c r="C104">
        <v>11.18</v>
      </c>
      <c r="D104" s="3">
        <f t="shared" si="6"/>
        <v>12.303907284768218</v>
      </c>
      <c r="E104" s="3">
        <f t="shared" si="7"/>
        <v>12.623474402730373</v>
      </c>
      <c r="F104" s="3">
        <f t="shared" si="8"/>
        <v>13.591677595628413</v>
      </c>
      <c r="G104" s="3">
        <f t="shared" si="9"/>
        <v>0.69609271523178151</v>
      </c>
      <c r="H104" s="3">
        <f t="shared" si="10"/>
        <v>4.6434744027303729</v>
      </c>
      <c r="I104" s="3">
        <f t="shared" si="11"/>
        <v>2.4116775956284133</v>
      </c>
    </row>
    <row r="105" spans="1:9" x14ac:dyDescent="0.35">
      <c r="A105">
        <v>18.98</v>
      </c>
      <c r="B105">
        <v>7.58</v>
      </c>
      <c r="C105">
        <v>13</v>
      </c>
      <c r="D105" s="3">
        <f t="shared" si="6"/>
        <v>12.303907284768218</v>
      </c>
      <c r="E105" s="3">
        <f t="shared" si="7"/>
        <v>12.623474402730373</v>
      </c>
      <c r="F105" s="3">
        <f t="shared" si="8"/>
        <v>13.591677595628413</v>
      </c>
      <c r="G105" s="3">
        <f t="shared" si="9"/>
        <v>6.6760927152317819</v>
      </c>
      <c r="H105" s="3">
        <f t="shared" si="10"/>
        <v>5.0434744027303733</v>
      </c>
      <c r="I105" s="3">
        <f t="shared" si="11"/>
        <v>0.59167759562841304</v>
      </c>
    </row>
    <row r="106" spans="1:9" x14ac:dyDescent="0.35">
      <c r="A106">
        <v>9.3000000000000007</v>
      </c>
      <c r="B106">
        <v>7.5</v>
      </c>
      <c r="C106">
        <v>7.5</v>
      </c>
      <c r="D106" s="3">
        <f t="shared" si="6"/>
        <v>12.303907284768218</v>
      </c>
      <c r="E106" s="3">
        <f t="shared" si="7"/>
        <v>12.623474402730373</v>
      </c>
      <c r="F106" s="3">
        <f t="shared" si="8"/>
        <v>13.591677595628413</v>
      </c>
      <c r="G106" s="3">
        <f t="shared" si="9"/>
        <v>3.0039072847682178</v>
      </c>
      <c r="H106" s="3">
        <f t="shared" si="10"/>
        <v>5.1234744027303734</v>
      </c>
      <c r="I106" s="3">
        <f t="shared" si="11"/>
        <v>6.091677595628413</v>
      </c>
    </row>
    <row r="107" spans="1:9" x14ac:dyDescent="0.35">
      <c r="A107">
        <v>5.25</v>
      </c>
      <c r="B107">
        <v>11.75</v>
      </c>
      <c r="C107">
        <v>15.22</v>
      </c>
      <c r="D107" s="3">
        <f t="shared" si="6"/>
        <v>12.303907284768218</v>
      </c>
      <c r="E107" s="3">
        <f t="shared" si="7"/>
        <v>12.623474402730373</v>
      </c>
      <c r="F107" s="3">
        <f t="shared" si="8"/>
        <v>13.591677595628413</v>
      </c>
      <c r="G107" s="3">
        <f t="shared" si="9"/>
        <v>7.0539072847682185</v>
      </c>
      <c r="H107" s="3">
        <f t="shared" si="10"/>
        <v>0.87347440273037336</v>
      </c>
      <c r="I107" s="3">
        <f t="shared" si="11"/>
        <v>1.6283224043715876</v>
      </c>
    </row>
    <row r="108" spans="1:9" x14ac:dyDescent="0.35">
      <c r="A108">
        <v>12.75</v>
      </c>
      <c r="B108">
        <v>7</v>
      </c>
      <c r="C108">
        <v>12</v>
      </c>
      <c r="D108" s="3">
        <f t="shared" si="6"/>
        <v>12.303907284768218</v>
      </c>
      <c r="E108" s="3">
        <f t="shared" si="7"/>
        <v>12.623474402730373</v>
      </c>
      <c r="F108" s="3">
        <f t="shared" si="8"/>
        <v>13.591677595628413</v>
      </c>
      <c r="G108" s="3">
        <f t="shared" si="9"/>
        <v>0.44609271523178151</v>
      </c>
      <c r="H108" s="3">
        <f t="shared" si="10"/>
        <v>5.6234744027303734</v>
      </c>
      <c r="I108" s="3">
        <f t="shared" si="11"/>
        <v>1.591677595628413</v>
      </c>
    </row>
    <row r="109" spans="1:9" x14ac:dyDescent="0.35">
      <c r="A109">
        <v>12.83</v>
      </c>
      <c r="B109">
        <v>6.9</v>
      </c>
      <c r="C109">
        <v>13.067</v>
      </c>
      <c r="D109" s="3">
        <f t="shared" si="6"/>
        <v>12.303907284768218</v>
      </c>
      <c r="E109" s="3">
        <f t="shared" si="7"/>
        <v>12.623474402730373</v>
      </c>
      <c r="F109" s="3">
        <f t="shared" si="8"/>
        <v>13.591677595628413</v>
      </c>
      <c r="G109" s="3">
        <f t="shared" si="9"/>
        <v>0.52609271523178158</v>
      </c>
      <c r="H109" s="3">
        <f t="shared" si="10"/>
        <v>5.723474402730373</v>
      </c>
      <c r="I109" s="3">
        <f t="shared" si="11"/>
        <v>0.52467759562841287</v>
      </c>
    </row>
    <row r="110" spans="1:9" x14ac:dyDescent="0.35">
      <c r="A110">
        <v>8.5500000000000007</v>
      </c>
      <c r="B110">
        <v>9</v>
      </c>
      <c r="C110">
        <v>12.49</v>
      </c>
      <c r="D110" s="3">
        <f t="shared" si="6"/>
        <v>12.303907284768218</v>
      </c>
      <c r="E110" s="3">
        <f t="shared" si="7"/>
        <v>12.623474402730373</v>
      </c>
      <c r="F110" s="3">
        <f t="shared" si="8"/>
        <v>13.591677595628413</v>
      </c>
      <c r="G110" s="3">
        <f t="shared" si="9"/>
        <v>3.7539072847682178</v>
      </c>
      <c r="H110" s="3">
        <f t="shared" si="10"/>
        <v>3.6234744027303734</v>
      </c>
      <c r="I110" s="3">
        <f t="shared" si="11"/>
        <v>1.1016775956284128</v>
      </c>
    </row>
    <row r="111" spans="1:9" x14ac:dyDescent="0.35">
      <c r="A111">
        <v>14.16</v>
      </c>
      <c r="B111">
        <v>8.9</v>
      </c>
      <c r="C111">
        <v>18.315000000000001</v>
      </c>
      <c r="D111" s="3">
        <f t="shared" si="6"/>
        <v>12.303907284768218</v>
      </c>
      <c r="E111" s="3">
        <f t="shared" si="7"/>
        <v>12.623474402730373</v>
      </c>
      <c r="F111" s="3">
        <f t="shared" si="8"/>
        <v>13.591677595628413</v>
      </c>
      <c r="G111" s="3">
        <f t="shared" si="9"/>
        <v>1.8560927152317817</v>
      </c>
      <c r="H111" s="3">
        <f t="shared" si="10"/>
        <v>3.723474402730373</v>
      </c>
      <c r="I111" s="3">
        <f t="shared" si="11"/>
        <v>4.7233224043715882</v>
      </c>
    </row>
    <row r="112" spans="1:9" x14ac:dyDescent="0.35">
      <c r="A112">
        <v>18.75</v>
      </c>
      <c r="B112">
        <v>7.55</v>
      </c>
      <c r="C112">
        <v>18.315000000000001</v>
      </c>
      <c r="D112" s="3">
        <f t="shared" si="6"/>
        <v>12.303907284768218</v>
      </c>
      <c r="E112" s="3">
        <f t="shared" si="7"/>
        <v>12.623474402730373</v>
      </c>
      <c r="F112" s="3">
        <f t="shared" si="8"/>
        <v>13.591677595628413</v>
      </c>
      <c r="G112" s="3">
        <f t="shared" si="9"/>
        <v>6.4460927152317815</v>
      </c>
      <c r="H112" s="3">
        <f t="shared" si="10"/>
        <v>5.0734744027303735</v>
      </c>
      <c r="I112" s="3">
        <f t="shared" si="11"/>
        <v>4.7233224043715882</v>
      </c>
    </row>
    <row r="113" spans="1:9" x14ac:dyDescent="0.35">
      <c r="A113">
        <v>17</v>
      </c>
      <c r="B113">
        <v>9.9</v>
      </c>
      <c r="C113">
        <v>19.231000000000002</v>
      </c>
      <c r="D113" s="3">
        <f t="shared" si="6"/>
        <v>12.303907284768218</v>
      </c>
      <c r="E113" s="3">
        <f t="shared" si="7"/>
        <v>12.623474402730373</v>
      </c>
      <c r="F113" s="3">
        <f t="shared" si="8"/>
        <v>13.591677595628413</v>
      </c>
      <c r="G113" s="3">
        <f t="shared" si="9"/>
        <v>4.6960927152317815</v>
      </c>
      <c r="H113" s="3">
        <f t="shared" si="10"/>
        <v>2.723474402730373</v>
      </c>
      <c r="I113" s="3">
        <f t="shared" si="11"/>
        <v>5.6393224043715886</v>
      </c>
    </row>
    <row r="114" spans="1:9" x14ac:dyDescent="0.35">
      <c r="A114">
        <v>18</v>
      </c>
      <c r="B114">
        <v>8.5500000000000007</v>
      </c>
      <c r="C114">
        <v>21.978000000000002</v>
      </c>
      <c r="D114" s="3">
        <f t="shared" si="6"/>
        <v>12.303907284768218</v>
      </c>
      <c r="E114" s="3">
        <f t="shared" si="7"/>
        <v>12.623474402730373</v>
      </c>
      <c r="F114" s="3">
        <f t="shared" si="8"/>
        <v>13.591677595628413</v>
      </c>
      <c r="G114" s="3">
        <f t="shared" si="9"/>
        <v>5.6960927152317815</v>
      </c>
      <c r="H114" s="3">
        <f t="shared" si="10"/>
        <v>4.0734744027303726</v>
      </c>
      <c r="I114" s="3">
        <f t="shared" si="11"/>
        <v>8.3863224043715885</v>
      </c>
    </row>
    <row r="115" spans="1:9" x14ac:dyDescent="0.35">
      <c r="A115">
        <v>14.61</v>
      </c>
      <c r="B115">
        <v>11.2</v>
      </c>
      <c r="C115">
        <v>25</v>
      </c>
      <c r="D115" s="3">
        <f t="shared" si="6"/>
        <v>12.303907284768218</v>
      </c>
      <c r="E115" s="3">
        <f t="shared" si="7"/>
        <v>12.623474402730373</v>
      </c>
      <c r="F115" s="3">
        <f t="shared" si="8"/>
        <v>13.591677595628413</v>
      </c>
      <c r="G115" s="3">
        <f t="shared" si="9"/>
        <v>2.3060927152317809</v>
      </c>
      <c r="H115" s="3">
        <f t="shared" si="10"/>
        <v>1.4234744027303741</v>
      </c>
      <c r="I115" s="3">
        <f t="shared" si="11"/>
        <v>11.408322404371587</v>
      </c>
    </row>
    <row r="116" spans="1:9" x14ac:dyDescent="0.35">
      <c r="A116">
        <v>15</v>
      </c>
      <c r="B116">
        <v>13</v>
      </c>
      <c r="C116">
        <v>21.824999999999999</v>
      </c>
      <c r="D116" s="3">
        <f t="shared" si="6"/>
        <v>12.303907284768218</v>
      </c>
      <c r="E116" s="3">
        <f t="shared" si="7"/>
        <v>12.623474402730373</v>
      </c>
      <c r="F116" s="3">
        <f t="shared" si="8"/>
        <v>13.591677595628413</v>
      </c>
      <c r="G116" s="3">
        <f t="shared" si="9"/>
        <v>2.6960927152317815</v>
      </c>
      <c r="H116" s="3">
        <f t="shared" si="10"/>
        <v>0.37652559726962664</v>
      </c>
      <c r="I116" s="3">
        <f t="shared" si="11"/>
        <v>8.2333224043715862</v>
      </c>
    </row>
    <row r="117" spans="1:9" x14ac:dyDescent="0.35">
      <c r="A117">
        <v>11.32</v>
      </c>
      <c r="B117">
        <v>11</v>
      </c>
      <c r="C117">
        <v>23.558</v>
      </c>
      <c r="D117" s="3">
        <f t="shared" si="6"/>
        <v>12.303907284768218</v>
      </c>
      <c r="E117" s="3">
        <f t="shared" si="7"/>
        <v>12.623474402730373</v>
      </c>
      <c r="F117" s="3">
        <f t="shared" si="8"/>
        <v>13.591677595628413</v>
      </c>
      <c r="G117" s="3">
        <f t="shared" si="9"/>
        <v>0.9839072847682182</v>
      </c>
      <c r="H117" s="3">
        <f t="shared" si="10"/>
        <v>1.6234744027303734</v>
      </c>
      <c r="I117" s="3">
        <f t="shared" si="11"/>
        <v>9.9663224043715868</v>
      </c>
    </row>
    <row r="118" spans="1:9" x14ac:dyDescent="0.35">
      <c r="A118">
        <v>18</v>
      </c>
      <c r="B118">
        <v>20</v>
      </c>
      <c r="C118">
        <v>25.962</v>
      </c>
      <c r="D118" s="3">
        <f t="shared" si="6"/>
        <v>12.303907284768218</v>
      </c>
      <c r="E118" s="3">
        <f t="shared" si="7"/>
        <v>12.623474402730373</v>
      </c>
      <c r="F118" s="3">
        <f t="shared" si="8"/>
        <v>13.591677595628413</v>
      </c>
      <c r="G118" s="3">
        <f t="shared" si="9"/>
        <v>5.6960927152317815</v>
      </c>
      <c r="H118" s="3">
        <f t="shared" si="10"/>
        <v>7.3765255972696266</v>
      </c>
      <c r="I118" s="3">
        <f t="shared" si="11"/>
        <v>12.370322404371587</v>
      </c>
    </row>
    <row r="119" spans="1:9" x14ac:dyDescent="0.35">
      <c r="A119">
        <v>10</v>
      </c>
      <c r="B119">
        <v>17</v>
      </c>
      <c r="C119">
        <v>20.77</v>
      </c>
      <c r="D119" s="3">
        <f t="shared" si="6"/>
        <v>12.303907284768218</v>
      </c>
      <c r="E119" s="3">
        <f t="shared" si="7"/>
        <v>12.623474402730373</v>
      </c>
      <c r="F119" s="3">
        <f t="shared" si="8"/>
        <v>13.591677595628413</v>
      </c>
      <c r="G119" s="3">
        <f t="shared" si="9"/>
        <v>2.3039072847682185</v>
      </c>
      <c r="H119" s="3">
        <f t="shared" si="10"/>
        <v>4.3765255972696266</v>
      </c>
      <c r="I119" s="3">
        <f t="shared" si="11"/>
        <v>7.1783224043715865</v>
      </c>
    </row>
    <row r="120" spans="1:9" x14ac:dyDescent="0.35">
      <c r="A120">
        <v>22.114999999999998</v>
      </c>
      <c r="B120">
        <v>9.65</v>
      </c>
      <c r="C120">
        <v>8</v>
      </c>
      <c r="D120" s="3">
        <f t="shared" si="6"/>
        <v>12.303907284768218</v>
      </c>
      <c r="E120" s="3">
        <f t="shared" si="7"/>
        <v>12.623474402730373</v>
      </c>
      <c r="F120" s="3">
        <f t="shared" si="8"/>
        <v>13.591677595628413</v>
      </c>
      <c r="G120" s="3">
        <f t="shared" si="9"/>
        <v>9.8110927152317799</v>
      </c>
      <c r="H120" s="3">
        <f t="shared" si="10"/>
        <v>2.973474402730373</v>
      </c>
      <c r="I120" s="3">
        <f t="shared" si="11"/>
        <v>5.591677595628413</v>
      </c>
    </row>
    <row r="121" spans="1:9" x14ac:dyDescent="0.35">
      <c r="A121">
        <v>15</v>
      </c>
      <c r="B121">
        <v>13</v>
      </c>
      <c r="C121">
        <v>12.019</v>
      </c>
      <c r="D121" s="3">
        <f t="shared" si="6"/>
        <v>12.303907284768218</v>
      </c>
      <c r="E121" s="3">
        <f t="shared" si="7"/>
        <v>12.623474402730373</v>
      </c>
      <c r="F121" s="3">
        <f t="shared" si="8"/>
        <v>13.591677595628413</v>
      </c>
      <c r="G121" s="3">
        <f t="shared" si="9"/>
        <v>2.6960927152317815</v>
      </c>
      <c r="H121" s="3">
        <f t="shared" si="10"/>
        <v>0.37652559726962664</v>
      </c>
      <c r="I121" s="3">
        <f t="shared" si="11"/>
        <v>1.5726775956284129</v>
      </c>
    </row>
    <row r="122" spans="1:9" x14ac:dyDescent="0.35">
      <c r="A122">
        <v>14</v>
      </c>
      <c r="B122">
        <v>16</v>
      </c>
      <c r="C122">
        <v>8.5</v>
      </c>
      <c r="D122" s="3">
        <f t="shared" si="6"/>
        <v>12.303907284768218</v>
      </c>
      <c r="E122" s="3">
        <f t="shared" si="7"/>
        <v>12.623474402730373</v>
      </c>
      <c r="F122" s="3">
        <f t="shared" si="8"/>
        <v>13.591677595628413</v>
      </c>
      <c r="G122" s="3">
        <f t="shared" si="9"/>
        <v>1.6960927152317815</v>
      </c>
      <c r="H122" s="3">
        <f t="shared" si="10"/>
        <v>3.3765255972696266</v>
      </c>
      <c r="I122" s="3">
        <f t="shared" si="11"/>
        <v>5.091677595628413</v>
      </c>
    </row>
    <row r="123" spans="1:9" x14ac:dyDescent="0.35">
      <c r="A123">
        <v>17.760000000000002</v>
      </c>
      <c r="B123">
        <v>9.5500000000000007</v>
      </c>
      <c r="C123">
        <v>20.97</v>
      </c>
      <c r="D123" s="3">
        <f t="shared" si="6"/>
        <v>12.303907284768218</v>
      </c>
      <c r="E123" s="3">
        <f t="shared" si="7"/>
        <v>12.623474402730373</v>
      </c>
      <c r="F123" s="3">
        <f t="shared" si="8"/>
        <v>13.591677595628413</v>
      </c>
      <c r="G123" s="3">
        <f t="shared" si="9"/>
        <v>5.4560927152317831</v>
      </c>
      <c r="H123" s="3">
        <f t="shared" si="10"/>
        <v>3.0734744027303726</v>
      </c>
      <c r="I123" s="3">
        <f t="shared" si="11"/>
        <v>7.3783224043715858</v>
      </c>
    </row>
    <row r="124" spans="1:9" x14ac:dyDescent="0.35">
      <c r="A124">
        <v>13</v>
      </c>
      <c r="B124">
        <v>10.050000000000001</v>
      </c>
      <c r="C124">
        <v>12.875</v>
      </c>
      <c r="D124" s="3">
        <f t="shared" si="6"/>
        <v>12.303907284768218</v>
      </c>
      <c r="E124" s="3">
        <f t="shared" si="7"/>
        <v>12.623474402730373</v>
      </c>
      <c r="F124" s="3">
        <f t="shared" si="8"/>
        <v>13.591677595628413</v>
      </c>
      <c r="G124" s="3">
        <f t="shared" si="9"/>
        <v>0.69609271523178151</v>
      </c>
      <c r="H124" s="3">
        <f t="shared" si="10"/>
        <v>2.5734744027303726</v>
      </c>
      <c r="I124" s="3">
        <f t="shared" si="11"/>
        <v>0.71667759562841304</v>
      </c>
    </row>
    <row r="125" spans="1:9" x14ac:dyDescent="0.35">
      <c r="A125">
        <v>13</v>
      </c>
      <c r="B125">
        <v>15.8</v>
      </c>
      <c r="C125">
        <v>15</v>
      </c>
      <c r="D125" s="3">
        <f t="shared" si="6"/>
        <v>12.303907284768218</v>
      </c>
      <c r="E125" s="3">
        <f t="shared" si="7"/>
        <v>12.623474402730373</v>
      </c>
      <c r="F125" s="3">
        <f t="shared" si="8"/>
        <v>13.591677595628413</v>
      </c>
      <c r="G125" s="3">
        <f t="shared" si="9"/>
        <v>0.69609271523178151</v>
      </c>
      <c r="H125" s="3">
        <f t="shared" si="10"/>
        <v>3.1765255972696274</v>
      </c>
      <c r="I125" s="3">
        <f t="shared" si="11"/>
        <v>1.408322404371587</v>
      </c>
    </row>
    <row r="126" spans="1:9" x14ac:dyDescent="0.35">
      <c r="A126">
        <v>14.38</v>
      </c>
      <c r="B126">
        <v>15.08</v>
      </c>
      <c r="C126">
        <v>6.25</v>
      </c>
      <c r="D126" s="3">
        <f t="shared" si="6"/>
        <v>12.303907284768218</v>
      </c>
      <c r="E126" s="3">
        <f t="shared" si="7"/>
        <v>12.623474402730373</v>
      </c>
      <c r="F126" s="3">
        <f t="shared" si="8"/>
        <v>13.591677595628413</v>
      </c>
      <c r="G126" s="3">
        <f t="shared" si="9"/>
        <v>2.0760927152317823</v>
      </c>
      <c r="H126" s="3">
        <f t="shared" si="10"/>
        <v>2.4565255972696267</v>
      </c>
      <c r="I126" s="3">
        <f t="shared" si="11"/>
        <v>7.341677595628413</v>
      </c>
    </row>
    <row r="127" spans="1:9" x14ac:dyDescent="0.35">
      <c r="A127">
        <v>20.672999999999998</v>
      </c>
      <c r="B127">
        <v>16</v>
      </c>
      <c r="C127">
        <v>15</v>
      </c>
      <c r="D127" s="3">
        <f t="shared" si="6"/>
        <v>12.303907284768218</v>
      </c>
      <c r="E127" s="3">
        <f t="shared" si="7"/>
        <v>12.623474402730373</v>
      </c>
      <c r="F127" s="3">
        <f t="shared" si="8"/>
        <v>13.591677595628413</v>
      </c>
      <c r="G127" s="3">
        <f t="shared" si="9"/>
        <v>8.3690927152317798</v>
      </c>
      <c r="H127" s="3">
        <f t="shared" si="10"/>
        <v>3.3765255972696266</v>
      </c>
      <c r="I127" s="3">
        <f t="shared" si="11"/>
        <v>1.408322404371587</v>
      </c>
    </row>
    <row r="128" spans="1:9" x14ac:dyDescent="0.35">
      <c r="A128">
        <v>16.399999999999999</v>
      </c>
      <c r="B128">
        <v>16</v>
      </c>
      <c r="C128">
        <v>21.87</v>
      </c>
      <c r="D128" s="3">
        <f t="shared" si="6"/>
        <v>12.303907284768218</v>
      </c>
      <c r="E128" s="3">
        <f t="shared" si="7"/>
        <v>12.623474402730373</v>
      </c>
      <c r="F128" s="3">
        <f t="shared" si="8"/>
        <v>13.591677595628413</v>
      </c>
      <c r="G128" s="3">
        <f t="shared" si="9"/>
        <v>4.0960927152317801</v>
      </c>
      <c r="H128" s="3">
        <f t="shared" si="10"/>
        <v>3.3765255972696266</v>
      </c>
      <c r="I128" s="3">
        <f t="shared" si="11"/>
        <v>8.278322404371588</v>
      </c>
    </row>
    <row r="129" spans="1:9" x14ac:dyDescent="0.35">
      <c r="A129">
        <v>12.5</v>
      </c>
      <c r="B129">
        <v>20</v>
      </c>
      <c r="C129">
        <v>17.5</v>
      </c>
      <c r="D129" s="3">
        <f t="shared" si="6"/>
        <v>12.303907284768218</v>
      </c>
      <c r="E129" s="3">
        <f t="shared" si="7"/>
        <v>12.623474402730373</v>
      </c>
      <c r="F129" s="3">
        <f t="shared" si="8"/>
        <v>13.591677595628413</v>
      </c>
      <c r="G129" s="3">
        <f t="shared" si="9"/>
        <v>0.19609271523178151</v>
      </c>
      <c r="H129" s="3">
        <f t="shared" si="10"/>
        <v>7.3765255972696266</v>
      </c>
      <c r="I129" s="3">
        <f t="shared" si="11"/>
        <v>3.908322404371587</v>
      </c>
    </row>
    <row r="130" spans="1:9" x14ac:dyDescent="0.35">
      <c r="A130">
        <v>13</v>
      </c>
      <c r="B130">
        <v>15.5</v>
      </c>
      <c r="C130">
        <v>13</v>
      </c>
      <c r="D130" s="3">
        <f t="shared" si="6"/>
        <v>12.303907284768218</v>
      </c>
      <c r="E130" s="3">
        <f t="shared" si="7"/>
        <v>12.623474402730373</v>
      </c>
      <c r="F130" s="3">
        <f t="shared" si="8"/>
        <v>13.591677595628413</v>
      </c>
      <c r="G130" s="3">
        <f t="shared" si="9"/>
        <v>0.69609271523178151</v>
      </c>
      <c r="H130" s="3">
        <f t="shared" si="10"/>
        <v>2.8765255972696266</v>
      </c>
      <c r="I130" s="3">
        <f t="shared" si="11"/>
        <v>0.59167759562841304</v>
      </c>
    </row>
    <row r="131" spans="1:9" x14ac:dyDescent="0.35">
      <c r="A131">
        <v>9.58</v>
      </c>
      <c r="B131">
        <v>19</v>
      </c>
      <c r="C131">
        <v>21.36</v>
      </c>
      <c r="D131" s="3">
        <f t="shared" ref="D131:D194" si="12">AVERAGE($A$2:$A$756)</f>
        <v>12.303907284768218</v>
      </c>
      <c r="E131" s="3">
        <f t="shared" ref="E131:E194" si="13">AVERAGE($B$2:$B$294)</f>
        <v>12.623474402730373</v>
      </c>
      <c r="F131" s="3">
        <f t="shared" ref="F131:F184" si="14">AVERAGE($C$2:$C$184)</f>
        <v>13.591677595628413</v>
      </c>
      <c r="G131" s="3">
        <f t="shared" ref="G131:G194" si="15">ABS(A131-D131)</f>
        <v>2.7239072847682184</v>
      </c>
      <c r="H131" s="3">
        <f t="shared" ref="H131:H194" si="16">ABS(B131-E131)</f>
        <v>6.3765255972696266</v>
      </c>
      <c r="I131" s="3">
        <f t="shared" ref="I131:I184" si="17">ABS(C131-F131)</f>
        <v>7.7683224043715864</v>
      </c>
    </row>
    <row r="132" spans="1:9" x14ac:dyDescent="0.35">
      <c r="A132">
        <v>16.25</v>
      </c>
      <c r="B132">
        <v>20</v>
      </c>
      <c r="C132">
        <v>21.4</v>
      </c>
      <c r="D132" s="3">
        <f t="shared" si="12"/>
        <v>12.303907284768218</v>
      </c>
      <c r="E132" s="3">
        <f t="shared" si="13"/>
        <v>12.623474402730373</v>
      </c>
      <c r="F132" s="3">
        <f t="shared" si="14"/>
        <v>13.591677595628413</v>
      </c>
      <c r="G132" s="3">
        <f t="shared" si="15"/>
        <v>3.9460927152317815</v>
      </c>
      <c r="H132" s="3">
        <f t="shared" si="16"/>
        <v>7.3765255972696266</v>
      </c>
      <c r="I132" s="3">
        <f t="shared" si="17"/>
        <v>7.8083224043715855</v>
      </c>
    </row>
    <row r="133" spans="1:9" x14ac:dyDescent="0.35">
      <c r="A133">
        <v>8.68</v>
      </c>
      <c r="B133">
        <v>18</v>
      </c>
      <c r="C133">
        <v>14.5</v>
      </c>
      <c r="D133" s="3">
        <f t="shared" si="12"/>
        <v>12.303907284768218</v>
      </c>
      <c r="E133" s="3">
        <f t="shared" si="13"/>
        <v>12.623474402730373</v>
      </c>
      <c r="F133" s="3">
        <f t="shared" si="14"/>
        <v>13.591677595628413</v>
      </c>
      <c r="G133" s="3">
        <f t="shared" si="15"/>
        <v>3.6239072847682188</v>
      </c>
      <c r="H133" s="3">
        <f t="shared" si="16"/>
        <v>5.3765255972696266</v>
      </c>
      <c r="I133" s="3">
        <f t="shared" si="17"/>
        <v>0.90832240437158696</v>
      </c>
    </row>
    <row r="134" spans="1:9" x14ac:dyDescent="0.35">
      <c r="A134">
        <v>9.75</v>
      </c>
      <c r="B134">
        <v>17.308</v>
      </c>
      <c r="C134">
        <v>15</v>
      </c>
      <c r="D134" s="3">
        <f t="shared" si="12"/>
        <v>12.303907284768218</v>
      </c>
      <c r="E134" s="3">
        <f t="shared" si="13"/>
        <v>12.623474402730373</v>
      </c>
      <c r="F134" s="3">
        <f t="shared" si="14"/>
        <v>13.591677595628413</v>
      </c>
      <c r="G134" s="3">
        <f t="shared" si="15"/>
        <v>2.5539072847682185</v>
      </c>
      <c r="H134" s="3">
        <f t="shared" si="16"/>
        <v>4.6845255972696265</v>
      </c>
      <c r="I134" s="3">
        <f t="shared" si="17"/>
        <v>1.408322404371587</v>
      </c>
    </row>
    <row r="135" spans="1:9" x14ac:dyDescent="0.35">
      <c r="A135">
        <v>15.5</v>
      </c>
      <c r="B135">
        <v>15.03</v>
      </c>
      <c r="C135">
        <v>9</v>
      </c>
      <c r="D135" s="3">
        <f t="shared" si="12"/>
        <v>12.303907284768218</v>
      </c>
      <c r="E135" s="3">
        <f t="shared" si="13"/>
        <v>12.623474402730373</v>
      </c>
      <c r="F135" s="3">
        <f t="shared" si="14"/>
        <v>13.591677595628413</v>
      </c>
      <c r="G135" s="3">
        <f t="shared" si="15"/>
        <v>3.1960927152317815</v>
      </c>
      <c r="H135" s="3">
        <f t="shared" si="16"/>
        <v>2.406525597269626</v>
      </c>
      <c r="I135" s="3">
        <f t="shared" si="17"/>
        <v>4.591677595628413</v>
      </c>
    </row>
    <row r="136" spans="1:9" x14ac:dyDescent="0.35">
      <c r="A136">
        <v>7.5</v>
      </c>
      <c r="B136">
        <v>14.7</v>
      </c>
      <c r="C136">
        <v>22.5</v>
      </c>
      <c r="D136" s="3">
        <f t="shared" si="12"/>
        <v>12.303907284768218</v>
      </c>
      <c r="E136" s="3">
        <f t="shared" si="13"/>
        <v>12.623474402730373</v>
      </c>
      <c r="F136" s="3">
        <f t="shared" si="14"/>
        <v>13.591677595628413</v>
      </c>
      <c r="G136" s="3">
        <f t="shared" si="15"/>
        <v>4.8039072847682185</v>
      </c>
      <c r="H136" s="3">
        <f t="shared" si="16"/>
        <v>2.0765255972696259</v>
      </c>
      <c r="I136" s="3">
        <f t="shared" si="17"/>
        <v>8.908322404371587</v>
      </c>
    </row>
    <row r="137" spans="1:9" x14ac:dyDescent="0.35">
      <c r="A137">
        <v>16.95</v>
      </c>
      <c r="B137">
        <v>16.37</v>
      </c>
      <c r="C137">
        <v>14</v>
      </c>
      <c r="D137" s="3">
        <f t="shared" si="12"/>
        <v>12.303907284768218</v>
      </c>
      <c r="E137" s="3">
        <f t="shared" si="13"/>
        <v>12.623474402730373</v>
      </c>
      <c r="F137" s="3">
        <f t="shared" si="14"/>
        <v>13.591677595628413</v>
      </c>
      <c r="G137" s="3">
        <f t="shared" si="15"/>
        <v>4.6460927152317808</v>
      </c>
      <c r="H137" s="3">
        <f t="shared" si="16"/>
        <v>3.7465255972696276</v>
      </c>
      <c r="I137" s="3">
        <f t="shared" si="17"/>
        <v>0.40832240437158696</v>
      </c>
    </row>
    <row r="138" spans="1:9" x14ac:dyDescent="0.35">
      <c r="A138">
        <v>8.06</v>
      </c>
      <c r="B138">
        <v>15</v>
      </c>
      <c r="C138">
        <v>12.67</v>
      </c>
      <c r="D138" s="3">
        <f t="shared" si="12"/>
        <v>12.303907284768218</v>
      </c>
      <c r="E138" s="3">
        <f t="shared" si="13"/>
        <v>12.623474402730373</v>
      </c>
      <c r="F138" s="3">
        <f t="shared" si="14"/>
        <v>13.591677595628413</v>
      </c>
      <c r="G138" s="3">
        <f t="shared" si="15"/>
        <v>4.243907284768218</v>
      </c>
      <c r="H138" s="3">
        <f t="shared" si="16"/>
        <v>2.3765255972696266</v>
      </c>
      <c r="I138" s="3">
        <f t="shared" si="17"/>
        <v>0.92167759562841312</v>
      </c>
    </row>
    <row r="139" spans="1:9" x14ac:dyDescent="0.35">
      <c r="A139">
        <v>15.5</v>
      </c>
      <c r="B139">
        <v>16.5</v>
      </c>
      <c r="C139">
        <v>11.77</v>
      </c>
      <c r="D139" s="3">
        <f t="shared" si="12"/>
        <v>12.303907284768218</v>
      </c>
      <c r="E139" s="3">
        <f t="shared" si="13"/>
        <v>12.623474402730373</v>
      </c>
      <c r="F139" s="3">
        <f t="shared" si="14"/>
        <v>13.591677595628413</v>
      </c>
      <c r="G139" s="3">
        <f t="shared" si="15"/>
        <v>3.1960927152317815</v>
      </c>
      <c r="H139" s="3">
        <f t="shared" si="16"/>
        <v>3.8765255972696266</v>
      </c>
      <c r="I139" s="3">
        <f t="shared" si="17"/>
        <v>1.8216775956284135</v>
      </c>
    </row>
    <row r="140" spans="1:9" x14ac:dyDescent="0.35">
      <c r="A140">
        <v>14.5</v>
      </c>
      <c r="B140">
        <v>20.63</v>
      </c>
      <c r="C140">
        <v>13</v>
      </c>
      <c r="D140" s="3">
        <f t="shared" si="12"/>
        <v>12.303907284768218</v>
      </c>
      <c r="E140" s="3">
        <f t="shared" si="13"/>
        <v>12.623474402730373</v>
      </c>
      <c r="F140" s="3">
        <f t="shared" si="14"/>
        <v>13.591677595628413</v>
      </c>
      <c r="G140" s="3">
        <f t="shared" si="15"/>
        <v>2.1960927152317815</v>
      </c>
      <c r="H140" s="3">
        <f t="shared" si="16"/>
        <v>8.0065255972696256</v>
      </c>
      <c r="I140" s="3">
        <f t="shared" si="17"/>
        <v>0.59167759562841304</v>
      </c>
    </row>
    <row r="141" spans="1:9" x14ac:dyDescent="0.35">
      <c r="A141">
        <v>11</v>
      </c>
      <c r="B141">
        <v>16.649999999999999</v>
      </c>
      <c r="C141">
        <v>18</v>
      </c>
      <c r="D141" s="3">
        <f t="shared" si="12"/>
        <v>12.303907284768218</v>
      </c>
      <c r="E141" s="3">
        <f t="shared" si="13"/>
        <v>12.623474402730373</v>
      </c>
      <c r="F141" s="3">
        <f t="shared" si="14"/>
        <v>13.591677595628413</v>
      </c>
      <c r="G141" s="3">
        <f t="shared" si="15"/>
        <v>1.3039072847682185</v>
      </c>
      <c r="H141" s="3">
        <f t="shared" si="16"/>
        <v>4.0265255972696252</v>
      </c>
      <c r="I141" s="3">
        <f t="shared" si="17"/>
        <v>4.408322404371587</v>
      </c>
    </row>
    <row r="142" spans="1:9" x14ac:dyDescent="0.35">
      <c r="A142">
        <v>11</v>
      </c>
      <c r="B142">
        <v>16</v>
      </c>
      <c r="C142">
        <v>10.4</v>
      </c>
      <c r="D142" s="3">
        <f t="shared" si="12"/>
        <v>12.303907284768218</v>
      </c>
      <c r="E142" s="3">
        <f t="shared" si="13"/>
        <v>12.623474402730373</v>
      </c>
      <c r="F142" s="3">
        <f t="shared" si="14"/>
        <v>13.591677595628413</v>
      </c>
      <c r="G142" s="3">
        <f t="shared" si="15"/>
        <v>1.3039072847682185</v>
      </c>
      <c r="H142" s="3">
        <f t="shared" si="16"/>
        <v>3.3765255972696266</v>
      </c>
      <c r="I142" s="3">
        <f t="shared" si="17"/>
        <v>3.1916775956284127</v>
      </c>
    </row>
    <row r="143" spans="1:9" x14ac:dyDescent="0.35">
      <c r="A143">
        <v>10.8</v>
      </c>
      <c r="B143">
        <v>15.5</v>
      </c>
      <c r="C143">
        <v>18.75</v>
      </c>
      <c r="D143" s="3">
        <f t="shared" si="12"/>
        <v>12.303907284768218</v>
      </c>
      <c r="E143" s="3">
        <f t="shared" si="13"/>
        <v>12.623474402730373</v>
      </c>
      <c r="F143" s="3">
        <f t="shared" si="14"/>
        <v>13.591677595628413</v>
      </c>
      <c r="G143" s="3">
        <f t="shared" si="15"/>
        <v>1.5039072847682178</v>
      </c>
      <c r="H143" s="3">
        <f t="shared" si="16"/>
        <v>2.8765255972696266</v>
      </c>
      <c r="I143" s="3">
        <f t="shared" si="17"/>
        <v>5.158322404371587</v>
      </c>
    </row>
    <row r="144" spans="1:9" x14ac:dyDescent="0.35">
      <c r="A144">
        <v>10.75</v>
      </c>
      <c r="B144">
        <v>14.1</v>
      </c>
      <c r="C144">
        <v>10.5</v>
      </c>
      <c r="D144" s="3">
        <f t="shared" si="12"/>
        <v>12.303907284768218</v>
      </c>
      <c r="E144" s="3">
        <f t="shared" si="13"/>
        <v>12.623474402730373</v>
      </c>
      <c r="F144" s="3">
        <f t="shared" si="14"/>
        <v>13.591677595628413</v>
      </c>
      <c r="G144" s="3">
        <f t="shared" si="15"/>
        <v>1.5539072847682185</v>
      </c>
      <c r="H144" s="3">
        <f t="shared" si="16"/>
        <v>1.4765255972696263</v>
      </c>
      <c r="I144" s="3">
        <f t="shared" si="17"/>
        <v>3.091677595628413</v>
      </c>
    </row>
    <row r="145" spans="1:9" x14ac:dyDescent="0.35">
      <c r="A145">
        <v>10</v>
      </c>
      <c r="B145">
        <v>22.5</v>
      </c>
      <c r="C145">
        <v>8.4499999999999993</v>
      </c>
      <c r="D145" s="3">
        <f t="shared" si="12"/>
        <v>12.303907284768218</v>
      </c>
      <c r="E145" s="3">
        <f t="shared" si="13"/>
        <v>12.623474402730373</v>
      </c>
      <c r="F145" s="3">
        <f t="shared" si="14"/>
        <v>13.591677595628413</v>
      </c>
      <c r="G145" s="3">
        <f t="shared" si="15"/>
        <v>2.3039072847682185</v>
      </c>
      <c r="H145" s="3">
        <f t="shared" si="16"/>
        <v>9.8765255972696266</v>
      </c>
      <c r="I145" s="3">
        <f t="shared" si="17"/>
        <v>5.1416775956284138</v>
      </c>
    </row>
    <row r="146" spans="1:9" x14ac:dyDescent="0.35">
      <c r="A146">
        <v>12.5</v>
      </c>
      <c r="B146">
        <v>9.36</v>
      </c>
      <c r="C146">
        <v>14.904</v>
      </c>
      <c r="D146" s="3">
        <f t="shared" si="12"/>
        <v>12.303907284768218</v>
      </c>
      <c r="E146" s="3">
        <f t="shared" si="13"/>
        <v>12.623474402730373</v>
      </c>
      <c r="F146" s="3">
        <f t="shared" si="14"/>
        <v>13.591677595628413</v>
      </c>
      <c r="G146" s="3">
        <f t="shared" si="15"/>
        <v>0.19609271523178151</v>
      </c>
      <c r="H146" s="3">
        <f t="shared" si="16"/>
        <v>3.2634744027303739</v>
      </c>
      <c r="I146" s="3">
        <f t="shared" si="17"/>
        <v>1.3123224043715869</v>
      </c>
    </row>
    <row r="147" spans="1:9" x14ac:dyDescent="0.35">
      <c r="A147">
        <v>12</v>
      </c>
      <c r="B147">
        <v>13.736000000000001</v>
      </c>
      <c r="C147">
        <v>19</v>
      </c>
      <c r="D147" s="3">
        <f t="shared" si="12"/>
        <v>12.303907284768218</v>
      </c>
      <c r="E147" s="3">
        <f t="shared" si="13"/>
        <v>12.623474402730373</v>
      </c>
      <c r="F147" s="3">
        <f t="shared" si="14"/>
        <v>13.591677595628413</v>
      </c>
      <c r="G147" s="3">
        <f t="shared" si="15"/>
        <v>0.30390728476821849</v>
      </c>
      <c r="H147" s="3">
        <f t="shared" si="16"/>
        <v>1.1125255972696273</v>
      </c>
      <c r="I147" s="3">
        <f t="shared" si="17"/>
        <v>5.408322404371587</v>
      </c>
    </row>
    <row r="148" spans="1:9" x14ac:dyDescent="0.35">
      <c r="A148">
        <v>10.87</v>
      </c>
      <c r="B148">
        <v>12.06</v>
      </c>
      <c r="C148">
        <v>10.06</v>
      </c>
      <c r="D148" s="3">
        <f t="shared" si="12"/>
        <v>12.303907284768218</v>
      </c>
      <c r="E148" s="3">
        <f t="shared" si="13"/>
        <v>12.623474402730373</v>
      </c>
      <c r="F148" s="3">
        <f t="shared" si="14"/>
        <v>13.591677595628413</v>
      </c>
      <c r="G148" s="3">
        <f t="shared" si="15"/>
        <v>1.4339072847682193</v>
      </c>
      <c r="H148" s="3">
        <f t="shared" si="16"/>
        <v>0.56347440273037286</v>
      </c>
      <c r="I148" s="3">
        <f t="shared" si="17"/>
        <v>3.5316775956284125</v>
      </c>
    </row>
    <row r="149" spans="1:9" x14ac:dyDescent="0.35">
      <c r="A149">
        <v>15.9</v>
      </c>
      <c r="B149">
        <v>6.5</v>
      </c>
      <c r="C149">
        <v>11</v>
      </c>
      <c r="D149" s="3">
        <f t="shared" si="12"/>
        <v>12.303907284768218</v>
      </c>
      <c r="E149" s="3">
        <f t="shared" si="13"/>
        <v>12.623474402730373</v>
      </c>
      <c r="F149" s="3">
        <f t="shared" si="14"/>
        <v>13.591677595628413</v>
      </c>
      <c r="G149" s="3">
        <f t="shared" si="15"/>
        <v>3.5960927152317819</v>
      </c>
      <c r="H149" s="3">
        <f t="shared" si="16"/>
        <v>6.1234744027303734</v>
      </c>
      <c r="I149" s="3">
        <f t="shared" si="17"/>
        <v>2.591677595628413</v>
      </c>
    </row>
    <row r="150" spans="1:9" x14ac:dyDescent="0.35">
      <c r="A150">
        <v>10.199999999999999</v>
      </c>
      <c r="B150">
        <v>15.45</v>
      </c>
      <c r="C150">
        <v>12.75</v>
      </c>
      <c r="D150" s="3">
        <f t="shared" si="12"/>
        <v>12.303907284768218</v>
      </c>
      <c r="E150" s="3">
        <f t="shared" si="13"/>
        <v>12.623474402730373</v>
      </c>
      <c r="F150" s="3">
        <f t="shared" si="14"/>
        <v>13.591677595628413</v>
      </c>
      <c r="G150" s="3">
        <f t="shared" si="15"/>
        <v>2.1039072847682192</v>
      </c>
      <c r="H150" s="3">
        <f t="shared" si="16"/>
        <v>2.8265255972696259</v>
      </c>
      <c r="I150" s="3">
        <f t="shared" si="17"/>
        <v>0.84167759562841304</v>
      </c>
    </row>
    <row r="151" spans="1:9" x14ac:dyDescent="0.35">
      <c r="A151">
        <v>9.23</v>
      </c>
      <c r="B151">
        <v>12.821</v>
      </c>
      <c r="C151">
        <v>12</v>
      </c>
      <c r="D151" s="3">
        <f t="shared" si="12"/>
        <v>12.303907284768218</v>
      </c>
      <c r="E151" s="3">
        <f t="shared" si="13"/>
        <v>12.623474402730373</v>
      </c>
      <c r="F151" s="3">
        <f t="shared" si="14"/>
        <v>13.591677595628413</v>
      </c>
      <c r="G151" s="3">
        <f t="shared" si="15"/>
        <v>3.0739072847682181</v>
      </c>
      <c r="H151" s="3">
        <f t="shared" si="16"/>
        <v>0.19752559726962637</v>
      </c>
      <c r="I151" s="3">
        <f t="shared" si="17"/>
        <v>1.591677595628413</v>
      </c>
    </row>
    <row r="152" spans="1:9" x14ac:dyDescent="0.35">
      <c r="A152">
        <v>14.15</v>
      </c>
      <c r="B152">
        <v>10</v>
      </c>
      <c r="C152">
        <v>10.87</v>
      </c>
      <c r="D152" s="3">
        <f t="shared" si="12"/>
        <v>12.303907284768218</v>
      </c>
      <c r="E152" s="3">
        <f t="shared" si="13"/>
        <v>12.623474402730373</v>
      </c>
      <c r="F152" s="3">
        <f t="shared" si="14"/>
        <v>13.591677595628413</v>
      </c>
      <c r="G152" s="3">
        <f t="shared" si="15"/>
        <v>1.8460927152317819</v>
      </c>
      <c r="H152" s="3">
        <f t="shared" si="16"/>
        <v>2.6234744027303734</v>
      </c>
      <c r="I152" s="3">
        <f t="shared" si="17"/>
        <v>2.7216775956284138</v>
      </c>
    </row>
    <row r="153" spans="1:9" x14ac:dyDescent="0.35">
      <c r="A153">
        <v>11</v>
      </c>
      <c r="B153">
        <v>10</v>
      </c>
      <c r="C153">
        <v>10.5</v>
      </c>
      <c r="D153" s="3">
        <f t="shared" si="12"/>
        <v>12.303907284768218</v>
      </c>
      <c r="E153" s="3">
        <f t="shared" si="13"/>
        <v>12.623474402730373</v>
      </c>
      <c r="F153" s="3">
        <f t="shared" si="14"/>
        <v>13.591677595628413</v>
      </c>
      <c r="G153" s="3">
        <f t="shared" si="15"/>
        <v>1.3039072847682185</v>
      </c>
      <c r="H153" s="3">
        <f t="shared" si="16"/>
        <v>2.6234744027303734</v>
      </c>
      <c r="I153" s="3">
        <f t="shared" si="17"/>
        <v>3.091677595628413</v>
      </c>
    </row>
    <row r="154" spans="1:9" x14ac:dyDescent="0.35">
      <c r="A154">
        <v>6.5119999999999996</v>
      </c>
      <c r="B154">
        <v>16</v>
      </c>
      <c r="C154">
        <v>15.6</v>
      </c>
      <c r="D154" s="3">
        <f t="shared" si="12"/>
        <v>12.303907284768218</v>
      </c>
      <c r="E154" s="3">
        <f t="shared" si="13"/>
        <v>12.623474402730373</v>
      </c>
      <c r="F154" s="3">
        <f t="shared" si="14"/>
        <v>13.591677595628413</v>
      </c>
      <c r="G154" s="3">
        <f t="shared" si="15"/>
        <v>5.7919072847682189</v>
      </c>
      <c r="H154" s="3">
        <f t="shared" si="16"/>
        <v>3.3765255972696266</v>
      </c>
      <c r="I154" s="3">
        <f t="shared" si="17"/>
        <v>2.0083224043715866</v>
      </c>
    </row>
    <row r="155" spans="1:9" x14ac:dyDescent="0.35">
      <c r="A155">
        <v>10</v>
      </c>
      <c r="B155">
        <v>8.9600000000000009</v>
      </c>
      <c r="C155">
        <v>15.5</v>
      </c>
      <c r="D155" s="3">
        <f t="shared" si="12"/>
        <v>12.303907284768218</v>
      </c>
      <c r="E155" s="3">
        <f t="shared" si="13"/>
        <v>12.623474402730373</v>
      </c>
      <c r="F155" s="3">
        <f t="shared" si="14"/>
        <v>13.591677595628413</v>
      </c>
      <c r="G155" s="3">
        <f t="shared" si="15"/>
        <v>2.3039072847682185</v>
      </c>
      <c r="H155" s="3">
        <f t="shared" si="16"/>
        <v>3.6634744027303725</v>
      </c>
      <c r="I155" s="3">
        <f t="shared" si="17"/>
        <v>1.908322404371587</v>
      </c>
    </row>
    <row r="156" spans="1:9" x14ac:dyDescent="0.35">
      <c r="A156">
        <v>11.47</v>
      </c>
      <c r="B156">
        <v>12.019</v>
      </c>
      <c r="C156">
        <v>17.809999999999999</v>
      </c>
      <c r="D156" s="3">
        <f t="shared" si="12"/>
        <v>12.303907284768218</v>
      </c>
      <c r="E156" s="3">
        <f t="shared" si="13"/>
        <v>12.623474402730373</v>
      </c>
      <c r="F156" s="3">
        <f t="shared" si="14"/>
        <v>13.591677595628413</v>
      </c>
      <c r="G156" s="3">
        <f t="shared" si="15"/>
        <v>0.83390728476821785</v>
      </c>
      <c r="H156" s="3">
        <f t="shared" si="16"/>
        <v>0.60447440273037323</v>
      </c>
      <c r="I156" s="3">
        <f t="shared" si="17"/>
        <v>4.2183224043715857</v>
      </c>
    </row>
    <row r="157" spans="1:9" x14ac:dyDescent="0.35">
      <c r="A157">
        <v>14.75</v>
      </c>
      <c r="B157">
        <v>7</v>
      </c>
      <c r="C157">
        <v>6.4</v>
      </c>
      <c r="D157" s="3">
        <f t="shared" si="12"/>
        <v>12.303907284768218</v>
      </c>
      <c r="E157" s="3">
        <f t="shared" si="13"/>
        <v>12.623474402730373</v>
      </c>
      <c r="F157" s="3">
        <f t="shared" si="14"/>
        <v>13.591677595628413</v>
      </c>
      <c r="G157" s="3">
        <f t="shared" si="15"/>
        <v>2.4460927152317815</v>
      </c>
      <c r="H157" s="3">
        <f t="shared" si="16"/>
        <v>5.6234744027303734</v>
      </c>
      <c r="I157" s="3">
        <f t="shared" si="17"/>
        <v>7.1916775956284127</v>
      </c>
    </row>
    <row r="158" spans="1:9" x14ac:dyDescent="0.35">
      <c r="A158">
        <v>10.75</v>
      </c>
      <c r="B158">
        <v>10</v>
      </c>
      <c r="C158">
        <v>12</v>
      </c>
      <c r="D158" s="3">
        <f t="shared" si="12"/>
        <v>12.303907284768218</v>
      </c>
      <c r="E158" s="3">
        <f t="shared" si="13"/>
        <v>12.623474402730373</v>
      </c>
      <c r="F158" s="3">
        <f t="shared" si="14"/>
        <v>13.591677595628413</v>
      </c>
      <c r="G158" s="3">
        <f t="shared" si="15"/>
        <v>1.5539072847682185</v>
      </c>
      <c r="H158" s="3">
        <f t="shared" si="16"/>
        <v>2.6234744027303734</v>
      </c>
      <c r="I158" s="3">
        <f t="shared" si="17"/>
        <v>1.591677595628413</v>
      </c>
    </row>
    <row r="159" spans="1:9" x14ac:dyDescent="0.35">
      <c r="A159">
        <v>18</v>
      </c>
      <c r="B159">
        <v>18.03</v>
      </c>
      <c r="C159">
        <v>9.32</v>
      </c>
      <c r="D159" s="3">
        <f t="shared" si="12"/>
        <v>12.303907284768218</v>
      </c>
      <c r="E159" s="3">
        <f t="shared" si="13"/>
        <v>12.623474402730373</v>
      </c>
      <c r="F159" s="3">
        <f t="shared" si="14"/>
        <v>13.591677595628413</v>
      </c>
      <c r="G159" s="3">
        <f t="shared" si="15"/>
        <v>5.6960927152317815</v>
      </c>
      <c r="H159" s="3">
        <f t="shared" si="16"/>
        <v>5.4065255972696278</v>
      </c>
      <c r="I159" s="3">
        <f t="shared" si="17"/>
        <v>4.2716775956284128</v>
      </c>
    </row>
    <row r="160" spans="1:9" x14ac:dyDescent="0.35">
      <c r="A160">
        <v>13.26</v>
      </c>
      <c r="B160">
        <v>14</v>
      </c>
      <c r="C160">
        <v>16.5</v>
      </c>
      <c r="D160" s="3">
        <f t="shared" si="12"/>
        <v>12.303907284768218</v>
      </c>
      <c r="E160" s="3">
        <f t="shared" si="13"/>
        <v>12.623474402730373</v>
      </c>
      <c r="F160" s="3">
        <f t="shared" si="14"/>
        <v>13.591677595628413</v>
      </c>
      <c r="G160" s="3">
        <f t="shared" si="15"/>
        <v>0.9560927152317813</v>
      </c>
      <c r="H160" s="3">
        <f t="shared" si="16"/>
        <v>1.3765255972696266</v>
      </c>
      <c r="I160" s="3">
        <f t="shared" si="17"/>
        <v>2.908322404371587</v>
      </c>
    </row>
    <row r="161" spans="1:9" x14ac:dyDescent="0.35">
      <c r="A161">
        <v>7.75</v>
      </c>
      <c r="B161">
        <v>11</v>
      </c>
      <c r="C161">
        <v>11.97</v>
      </c>
      <c r="D161" s="3">
        <f t="shared" si="12"/>
        <v>12.303907284768218</v>
      </c>
      <c r="E161" s="3">
        <f t="shared" si="13"/>
        <v>12.623474402730373</v>
      </c>
      <c r="F161" s="3">
        <f t="shared" si="14"/>
        <v>13.591677595628413</v>
      </c>
      <c r="G161" s="3">
        <f t="shared" si="15"/>
        <v>4.5539072847682185</v>
      </c>
      <c r="H161" s="3">
        <f t="shared" si="16"/>
        <v>1.6234744027303734</v>
      </c>
      <c r="I161" s="3">
        <f t="shared" si="17"/>
        <v>1.6216775956284124</v>
      </c>
    </row>
    <row r="162" spans="1:9" x14ac:dyDescent="0.35">
      <c r="A162">
        <v>17.5</v>
      </c>
      <c r="B162">
        <v>15.49</v>
      </c>
      <c r="C162">
        <v>6.5</v>
      </c>
      <c r="D162" s="3">
        <f t="shared" si="12"/>
        <v>12.303907284768218</v>
      </c>
      <c r="E162" s="3">
        <f t="shared" si="13"/>
        <v>12.623474402730373</v>
      </c>
      <c r="F162" s="3">
        <f t="shared" si="14"/>
        <v>13.591677595628413</v>
      </c>
      <c r="G162" s="3">
        <f t="shared" si="15"/>
        <v>5.1960927152317815</v>
      </c>
      <c r="H162" s="3">
        <f t="shared" si="16"/>
        <v>2.8665255972696269</v>
      </c>
      <c r="I162" s="3">
        <f t="shared" si="17"/>
        <v>7.091677595628413</v>
      </c>
    </row>
    <row r="163" spans="1:9" x14ac:dyDescent="0.35">
      <c r="A163">
        <v>8.8000000000000007</v>
      </c>
      <c r="B163">
        <v>9.6</v>
      </c>
      <c r="C163">
        <v>11</v>
      </c>
      <c r="D163" s="3">
        <f t="shared" si="12"/>
        <v>12.303907284768218</v>
      </c>
      <c r="E163" s="3">
        <f t="shared" si="13"/>
        <v>12.623474402730373</v>
      </c>
      <c r="F163" s="3">
        <f t="shared" si="14"/>
        <v>13.591677595628413</v>
      </c>
      <c r="G163" s="3">
        <f t="shared" si="15"/>
        <v>3.5039072847682178</v>
      </c>
      <c r="H163" s="3">
        <f t="shared" si="16"/>
        <v>3.0234744027303737</v>
      </c>
      <c r="I163" s="3">
        <f t="shared" si="17"/>
        <v>2.591677595628413</v>
      </c>
    </row>
    <row r="164" spans="1:9" x14ac:dyDescent="0.35">
      <c r="A164">
        <v>13</v>
      </c>
      <c r="B164">
        <v>14</v>
      </c>
      <c r="C164">
        <v>11</v>
      </c>
      <c r="D164" s="3">
        <f t="shared" si="12"/>
        <v>12.303907284768218</v>
      </c>
      <c r="E164" s="3">
        <f t="shared" si="13"/>
        <v>12.623474402730373</v>
      </c>
      <c r="F164" s="3">
        <f t="shared" si="14"/>
        <v>13.591677595628413</v>
      </c>
      <c r="G164" s="3">
        <f t="shared" si="15"/>
        <v>0.69609271523178151</v>
      </c>
      <c r="H164" s="3">
        <f t="shared" si="16"/>
        <v>1.3765255972696266</v>
      </c>
      <c r="I164" s="3">
        <f t="shared" si="17"/>
        <v>2.591677595628413</v>
      </c>
    </row>
    <row r="165" spans="1:9" x14ac:dyDescent="0.35">
      <c r="A165">
        <v>13</v>
      </c>
      <c r="B165">
        <v>12.175000000000001</v>
      </c>
      <c r="C165">
        <v>16.79</v>
      </c>
      <c r="D165" s="3">
        <f t="shared" si="12"/>
        <v>12.303907284768218</v>
      </c>
      <c r="E165" s="3">
        <f t="shared" si="13"/>
        <v>12.623474402730373</v>
      </c>
      <c r="F165" s="3">
        <f t="shared" si="14"/>
        <v>13.591677595628413</v>
      </c>
      <c r="G165" s="3">
        <f t="shared" si="15"/>
        <v>0.69609271523178151</v>
      </c>
      <c r="H165" s="3">
        <f t="shared" si="16"/>
        <v>0.44847440273037265</v>
      </c>
      <c r="I165" s="3">
        <f t="shared" si="17"/>
        <v>3.1983224043715861</v>
      </c>
    </row>
    <row r="166" spans="1:9" x14ac:dyDescent="0.35">
      <c r="A166">
        <v>16.5</v>
      </c>
      <c r="B166">
        <v>8</v>
      </c>
      <c r="C166">
        <v>10.199999999999999</v>
      </c>
      <c r="D166" s="3">
        <f t="shared" si="12"/>
        <v>12.303907284768218</v>
      </c>
      <c r="E166" s="3">
        <f t="shared" si="13"/>
        <v>12.623474402730373</v>
      </c>
      <c r="F166" s="3">
        <f t="shared" si="14"/>
        <v>13.591677595628413</v>
      </c>
      <c r="G166" s="3">
        <f t="shared" si="15"/>
        <v>4.1960927152317815</v>
      </c>
      <c r="H166" s="3">
        <f t="shared" si="16"/>
        <v>4.6234744027303734</v>
      </c>
      <c r="I166" s="3">
        <f t="shared" si="17"/>
        <v>3.3916775956284138</v>
      </c>
    </row>
    <row r="167" spans="1:9" x14ac:dyDescent="0.35">
      <c r="A167">
        <v>14</v>
      </c>
      <c r="B167">
        <v>10</v>
      </c>
      <c r="C167">
        <v>10.5</v>
      </c>
      <c r="D167" s="3">
        <f t="shared" si="12"/>
        <v>12.303907284768218</v>
      </c>
      <c r="E167" s="3">
        <f t="shared" si="13"/>
        <v>12.623474402730373</v>
      </c>
      <c r="F167" s="3">
        <f t="shared" si="14"/>
        <v>13.591677595628413</v>
      </c>
      <c r="G167" s="3">
        <f t="shared" si="15"/>
        <v>1.6960927152317815</v>
      </c>
      <c r="H167" s="3">
        <f t="shared" si="16"/>
        <v>2.6234744027303734</v>
      </c>
      <c r="I167" s="3">
        <f t="shared" si="17"/>
        <v>3.091677595628413</v>
      </c>
    </row>
    <row r="168" spans="1:9" x14ac:dyDescent="0.35">
      <c r="A168">
        <v>17.899999999999999</v>
      </c>
      <c r="B168">
        <v>4.8499999999999996</v>
      </c>
      <c r="C168">
        <v>6.25</v>
      </c>
      <c r="D168" s="3">
        <f t="shared" si="12"/>
        <v>12.303907284768218</v>
      </c>
      <c r="E168" s="3">
        <f t="shared" si="13"/>
        <v>12.623474402730373</v>
      </c>
      <c r="F168" s="3">
        <f t="shared" si="14"/>
        <v>13.591677595628413</v>
      </c>
      <c r="G168" s="3">
        <f t="shared" si="15"/>
        <v>5.5960927152317801</v>
      </c>
      <c r="H168" s="3">
        <f t="shared" si="16"/>
        <v>7.7734744027303737</v>
      </c>
      <c r="I168" s="3">
        <f t="shared" si="17"/>
        <v>7.341677595628413</v>
      </c>
    </row>
    <row r="169" spans="1:9" x14ac:dyDescent="0.35">
      <c r="A169">
        <v>10.75</v>
      </c>
      <c r="B169">
        <v>11.76</v>
      </c>
      <c r="C169">
        <v>7</v>
      </c>
      <c r="D169" s="3">
        <f t="shared" si="12"/>
        <v>12.303907284768218</v>
      </c>
      <c r="E169" s="3">
        <f t="shared" si="13"/>
        <v>12.623474402730373</v>
      </c>
      <c r="F169" s="3">
        <f t="shared" si="14"/>
        <v>13.591677595628413</v>
      </c>
      <c r="G169" s="3">
        <f t="shared" si="15"/>
        <v>1.5539072847682185</v>
      </c>
      <c r="H169" s="3">
        <f t="shared" si="16"/>
        <v>0.86347440273037357</v>
      </c>
      <c r="I169" s="3">
        <f t="shared" si="17"/>
        <v>6.591677595628413</v>
      </c>
    </row>
    <row r="170" spans="1:9" x14ac:dyDescent="0.35">
      <c r="A170">
        <v>19</v>
      </c>
      <c r="B170">
        <v>10.18</v>
      </c>
      <c r="C170">
        <v>14</v>
      </c>
      <c r="D170" s="3">
        <f t="shared" si="12"/>
        <v>12.303907284768218</v>
      </c>
      <c r="E170" s="3">
        <f t="shared" si="13"/>
        <v>12.623474402730373</v>
      </c>
      <c r="F170" s="3">
        <f t="shared" si="14"/>
        <v>13.591677595628413</v>
      </c>
      <c r="G170" s="3">
        <f t="shared" si="15"/>
        <v>6.6960927152317815</v>
      </c>
      <c r="H170" s="3">
        <f t="shared" si="16"/>
        <v>2.4434744027303736</v>
      </c>
      <c r="I170" s="3">
        <f t="shared" si="17"/>
        <v>0.40832240437158696</v>
      </c>
    </row>
    <row r="171" spans="1:9" x14ac:dyDescent="0.35">
      <c r="A171">
        <v>14</v>
      </c>
      <c r="B171">
        <v>8.4499999999999993</v>
      </c>
      <c r="C171">
        <v>10</v>
      </c>
      <c r="D171" s="3">
        <f t="shared" si="12"/>
        <v>12.303907284768218</v>
      </c>
      <c r="E171" s="3">
        <f t="shared" si="13"/>
        <v>12.623474402730373</v>
      </c>
      <c r="F171" s="3">
        <f t="shared" si="14"/>
        <v>13.591677595628413</v>
      </c>
      <c r="G171" s="3">
        <f t="shared" si="15"/>
        <v>1.6960927152317815</v>
      </c>
      <c r="H171" s="3">
        <f t="shared" si="16"/>
        <v>4.1734744027303741</v>
      </c>
      <c r="I171" s="3">
        <f t="shared" si="17"/>
        <v>3.591677595628413</v>
      </c>
    </row>
    <row r="172" spans="1:9" x14ac:dyDescent="0.35">
      <c r="A172">
        <v>11.75</v>
      </c>
      <c r="B172">
        <v>5.5</v>
      </c>
      <c r="C172">
        <v>14.957000000000001</v>
      </c>
      <c r="D172" s="3">
        <f t="shared" si="12"/>
        <v>12.303907284768218</v>
      </c>
      <c r="E172" s="3">
        <f t="shared" si="13"/>
        <v>12.623474402730373</v>
      </c>
      <c r="F172" s="3">
        <f t="shared" si="14"/>
        <v>13.591677595628413</v>
      </c>
      <c r="G172" s="3">
        <f t="shared" si="15"/>
        <v>0.55390728476821849</v>
      </c>
      <c r="H172" s="3">
        <f t="shared" si="16"/>
        <v>7.1234744027303734</v>
      </c>
      <c r="I172" s="3">
        <f t="shared" si="17"/>
        <v>1.3653224043715877</v>
      </c>
    </row>
    <row r="173" spans="1:9" x14ac:dyDescent="0.35">
      <c r="A173">
        <v>16</v>
      </c>
      <c r="B173">
        <v>8.1</v>
      </c>
      <c r="C173">
        <v>16.026</v>
      </c>
      <c r="D173" s="3">
        <f t="shared" si="12"/>
        <v>12.303907284768218</v>
      </c>
      <c r="E173" s="3">
        <f t="shared" si="13"/>
        <v>12.623474402730373</v>
      </c>
      <c r="F173" s="3">
        <f t="shared" si="14"/>
        <v>13.591677595628413</v>
      </c>
      <c r="G173" s="3">
        <f t="shared" si="15"/>
        <v>3.6960927152317815</v>
      </c>
      <c r="H173" s="3">
        <f t="shared" si="16"/>
        <v>4.5234744027303737</v>
      </c>
      <c r="I173" s="3">
        <f t="shared" si="17"/>
        <v>2.4343224043715868</v>
      </c>
    </row>
    <row r="174" spans="1:9" x14ac:dyDescent="0.35">
      <c r="A174">
        <v>12.52</v>
      </c>
      <c r="B174">
        <v>17.788</v>
      </c>
      <c r="C174">
        <v>11.875</v>
      </c>
      <c r="D174" s="3">
        <f t="shared" si="12"/>
        <v>12.303907284768218</v>
      </c>
      <c r="E174" s="3">
        <f t="shared" si="13"/>
        <v>12.623474402730373</v>
      </c>
      <c r="F174" s="3">
        <f t="shared" si="14"/>
        <v>13.591677595628413</v>
      </c>
      <c r="G174" s="3">
        <f t="shared" si="15"/>
        <v>0.21609271523178109</v>
      </c>
      <c r="H174" s="3">
        <f t="shared" si="16"/>
        <v>5.1645255972696269</v>
      </c>
      <c r="I174" s="3">
        <f t="shared" si="17"/>
        <v>1.716677595628413</v>
      </c>
    </row>
    <row r="175" spans="1:9" x14ac:dyDescent="0.35">
      <c r="A175">
        <v>13</v>
      </c>
      <c r="B175">
        <v>11.5</v>
      </c>
      <c r="C175">
        <v>9</v>
      </c>
      <c r="D175" s="3">
        <f t="shared" si="12"/>
        <v>12.303907284768218</v>
      </c>
      <c r="E175" s="3">
        <f t="shared" si="13"/>
        <v>12.623474402730373</v>
      </c>
      <c r="F175" s="3">
        <f t="shared" si="14"/>
        <v>13.591677595628413</v>
      </c>
      <c r="G175" s="3">
        <f t="shared" si="15"/>
        <v>0.69609271523178151</v>
      </c>
      <c r="H175" s="3">
        <f t="shared" si="16"/>
        <v>1.1234744027303734</v>
      </c>
      <c r="I175" s="3">
        <f t="shared" si="17"/>
        <v>4.591677595628413</v>
      </c>
    </row>
    <row r="176" spans="1:9" x14ac:dyDescent="0.35">
      <c r="A176">
        <v>14.05</v>
      </c>
      <c r="B176">
        <v>17</v>
      </c>
      <c r="C176">
        <v>7.15</v>
      </c>
      <c r="D176" s="3">
        <f t="shared" si="12"/>
        <v>12.303907284768218</v>
      </c>
      <c r="E176" s="3">
        <f t="shared" si="13"/>
        <v>12.623474402730373</v>
      </c>
      <c r="F176" s="3">
        <f t="shared" si="14"/>
        <v>13.591677595628413</v>
      </c>
      <c r="G176" s="3">
        <f t="shared" si="15"/>
        <v>1.7460927152317822</v>
      </c>
      <c r="H176" s="3">
        <f t="shared" si="16"/>
        <v>4.3765255972696266</v>
      </c>
      <c r="I176" s="3">
        <f t="shared" si="17"/>
        <v>6.4416775956284127</v>
      </c>
    </row>
    <row r="177" spans="1:9" x14ac:dyDescent="0.35">
      <c r="A177">
        <v>10.07</v>
      </c>
      <c r="B177">
        <v>16.149999999999999</v>
      </c>
      <c r="C177">
        <v>8</v>
      </c>
      <c r="D177" s="3">
        <f t="shared" si="12"/>
        <v>12.303907284768218</v>
      </c>
      <c r="E177" s="3">
        <f t="shared" si="13"/>
        <v>12.623474402730373</v>
      </c>
      <c r="F177" s="3">
        <f t="shared" si="14"/>
        <v>13.591677595628413</v>
      </c>
      <c r="G177" s="3">
        <f t="shared" si="15"/>
        <v>2.2339072847682182</v>
      </c>
      <c r="H177" s="3">
        <f t="shared" si="16"/>
        <v>3.5265255972696252</v>
      </c>
      <c r="I177" s="3">
        <f t="shared" si="17"/>
        <v>5.591677595628413</v>
      </c>
    </row>
    <row r="178" spans="1:9" x14ac:dyDescent="0.35">
      <c r="A178">
        <v>13.46</v>
      </c>
      <c r="B178">
        <v>9.1999999999999993</v>
      </c>
      <c r="C178">
        <v>10</v>
      </c>
      <c r="D178" s="3">
        <f t="shared" si="12"/>
        <v>12.303907284768218</v>
      </c>
      <c r="E178" s="3">
        <f t="shared" si="13"/>
        <v>12.623474402730373</v>
      </c>
      <c r="F178" s="3">
        <f t="shared" si="14"/>
        <v>13.591677595628413</v>
      </c>
      <c r="G178" s="3">
        <f t="shared" si="15"/>
        <v>1.1560927152317824</v>
      </c>
      <c r="H178" s="3">
        <f t="shared" si="16"/>
        <v>3.4234744027303741</v>
      </c>
      <c r="I178" s="3">
        <f t="shared" si="17"/>
        <v>3.591677595628413</v>
      </c>
    </row>
    <row r="179" spans="1:9" x14ac:dyDescent="0.35">
      <c r="A179">
        <v>12.77</v>
      </c>
      <c r="B179">
        <v>7</v>
      </c>
      <c r="C179">
        <v>11.25</v>
      </c>
      <c r="D179" s="3">
        <f t="shared" si="12"/>
        <v>12.303907284768218</v>
      </c>
      <c r="E179" s="3">
        <f t="shared" si="13"/>
        <v>12.623474402730373</v>
      </c>
      <c r="F179" s="3">
        <f t="shared" si="14"/>
        <v>13.591677595628413</v>
      </c>
      <c r="G179" s="3">
        <f t="shared" si="15"/>
        <v>0.46609271523178109</v>
      </c>
      <c r="H179" s="3">
        <f t="shared" si="16"/>
        <v>5.6234744027303734</v>
      </c>
      <c r="I179" s="3">
        <f t="shared" si="17"/>
        <v>2.341677595628413</v>
      </c>
    </row>
    <row r="180" spans="1:9" x14ac:dyDescent="0.35">
      <c r="A180">
        <v>9.36</v>
      </c>
      <c r="B180">
        <v>16</v>
      </c>
      <c r="C180">
        <v>12.308</v>
      </c>
      <c r="D180" s="3">
        <f t="shared" si="12"/>
        <v>12.303907284768218</v>
      </c>
      <c r="E180" s="3">
        <f t="shared" si="13"/>
        <v>12.623474402730373</v>
      </c>
      <c r="F180" s="3">
        <f t="shared" si="14"/>
        <v>13.591677595628413</v>
      </c>
      <c r="G180" s="3">
        <f t="shared" si="15"/>
        <v>2.9439072847682191</v>
      </c>
      <c r="H180" s="3">
        <f t="shared" si="16"/>
        <v>3.3765255972696266</v>
      </c>
      <c r="I180" s="3">
        <f t="shared" si="17"/>
        <v>1.2836775956284132</v>
      </c>
    </row>
    <row r="181" spans="1:9" x14ac:dyDescent="0.35">
      <c r="A181">
        <v>8.0500000000000007</v>
      </c>
      <c r="B181">
        <v>8.5399999999999991</v>
      </c>
      <c r="C181">
        <v>21.367999999999999</v>
      </c>
      <c r="D181" s="3">
        <f t="shared" si="12"/>
        <v>12.303907284768218</v>
      </c>
      <c r="E181" s="3">
        <f t="shared" si="13"/>
        <v>12.623474402730373</v>
      </c>
      <c r="F181" s="3">
        <f t="shared" si="14"/>
        <v>13.591677595628413</v>
      </c>
      <c r="G181" s="3">
        <f t="shared" si="15"/>
        <v>4.2539072847682178</v>
      </c>
      <c r="H181" s="3">
        <f t="shared" si="16"/>
        <v>4.0834744027303742</v>
      </c>
      <c r="I181" s="3">
        <f t="shared" si="17"/>
        <v>7.7763224043715855</v>
      </c>
    </row>
    <row r="182" spans="1:9" x14ac:dyDescent="0.35">
      <c r="A182">
        <v>9.15</v>
      </c>
      <c r="B182">
        <v>8.5</v>
      </c>
      <c r="C182">
        <v>13.74</v>
      </c>
      <c r="D182" s="3">
        <f t="shared" si="12"/>
        <v>12.303907284768218</v>
      </c>
      <c r="E182" s="3">
        <f t="shared" si="13"/>
        <v>12.623474402730373</v>
      </c>
      <c r="F182" s="3">
        <f t="shared" si="14"/>
        <v>13.591677595628413</v>
      </c>
      <c r="G182" s="3">
        <f t="shared" si="15"/>
        <v>3.1539072847682181</v>
      </c>
      <c r="H182" s="3">
        <f t="shared" si="16"/>
        <v>4.1234744027303734</v>
      </c>
      <c r="I182" s="3">
        <f t="shared" si="17"/>
        <v>0.14832240437158717</v>
      </c>
    </row>
    <row r="183" spans="1:9" x14ac:dyDescent="0.35">
      <c r="A183">
        <v>19.712</v>
      </c>
      <c r="B183">
        <v>11.932</v>
      </c>
      <c r="C183">
        <v>8</v>
      </c>
      <c r="D183" s="3">
        <f t="shared" si="12"/>
        <v>12.303907284768218</v>
      </c>
      <c r="E183" s="3">
        <f t="shared" si="13"/>
        <v>12.623474402730373</v>
      </c>
      <c r="F183" s="3">
        <f t="shared" si="14"/>
        <v>13.591677595628413</v>
      </c>
      <c r="G183" s="3">
        <f t="shared" si="15"/>
        <v>7.4080927152317813</v>
      </c>
      <c r="H183" s="3">
        <f t="shared" si="16"/>
        <v>0.69147440273037297</v>
      </c>
      <c r="I183" s="3">
        <f t="shared" si="17"/>
        <v>5.591677595628413</v>
      </c>
    </row>
    <row r="184" spans="1:9" x14ac:dyDescent="0.35">
      <c r="A184">
        <v>8.35</v>
      </c>
      <c r="B184">
        <v>8.75</v>
      </c>
      <c r="C184">
        <v>4.67</v>
      </c>
      <c r="D184" s="3">
        <f t="shared" si="12"/>
        <v>12.303907284768218</v>
      </c>
      <c r="E184" s="3">
        <f t="shared" si="13"/>
        <v>12.623474402730373</v>
      </c>
      <c r="F184" s="3">
        <f t="shared" si="14"/>
        <v>13.591677595628413</v>
      </c>
      <c r="G184" s="3">
        <f t="shared" si="15"/>
        <v>3.9539072847682188</v>
      </c>
      <c r="H184" s="3">
        <f t="shared" si="16"/>
        <v>3.8734744027303734</v>
      </c>
      <c r="I184" s="3">
        <f t="shared" si="17"/>
        <v>8.9216775956284131</v>
      </c>
    </row>
    <row r="185" spans="1:9" x14ac:dyDescent="0.35">
      <c r="A185">
        <v>14.25</v>
      </c>
      <c r="B185">
        <v>9.0500000000000007</v>
      </c>
      <c r="D185" s="3">
        <f t="shared" si="12"/>
        <v>12.303907284768218</v>
      </c>
      <c r="E185" s="3">
        <f t="shared" si="13"/>
        <v>12.623474402730373</v>
      </c>
      <c r="G185" s="3">
        <f t="shared" si="15"/>
        <v>1.9460927152317815</v>
      </c>
      <c r="H185" s="3">
        <f t="shared" si="16"/>
        <v>3.5734744027303726</v>
      </c>
    </row>
    <row r="186" spans="1:9" x14ac:dyDescent="0.35">
      <c r="A186">
        <v>8.9499999999999993</v>
      </c>
      <c r="B186">
        <v>7.35</v>
      </c>
      <c r="D186" s="3">
        <f t="shared" si="12"/>
        <v>12.303907284768218</v>
      </c>
      <c r="E186" s="3">
        <f t="shared" si="13"/>
        <v>12.623474402730373</v>
      </c>
      <c r="G186" s="3">
        <f t="shared" si="15"/>
        <v>3.3539072847682192</v>
      </c>
      <c r="H186" s="3">
        <f t="shared" si="16"/>
        <v>5.2734744027303737</v>
      </c>
    </row>
    <row r="187" spans="1:9" x14ac:dyDescent="0.35">
      <c r="A187">
        <v>15.385</v>
      </c>
      <c r="B187">
        <v>10.11</v>
      </c>
      <c r="D187" s="3">
        <f t="shared" si="12"/>
        <v>12.303907284768218</v>
      </c>
      <c r="E187" s="3">
        <f t="shared" si="13"/>
        <v>12.623474402730373</v>
      </c>
      <c r="G187" s="3">
        <f t="shared" si="15"/>
        <v>3.0810927152317813</v>
      </c>
      <c r="H187" s="3">
        <f t="shared" si="16"/>
        <v>2.5134744027303739</v>
      </c>
    </row>
    <row r="188" spans="1:9" x14ac:dyDescent="0.35">
      <c r="A188">
        <v>8.65</v>
      </c>
      <c r="B188">
        <v>13</v>
      </c>
      <c r="D188" s="3">
        <f t="shared" si="12"/>
        <v>12.303907284768218</v>
      </c>
      <c r="E188" s="3">
        <f t="shared" si="13"/>
        <v>12.623474402730373</v>
      </c>
      <c r="G188" s="3">
        <f t="shared" si="15"/>
        <v>3.6539072847682181</v>
      </c>
      <c r="H188" s="3">
        <f t="shared" si="16"/>
        <v>0.37652559726962664</v>
      </c>
    </row>
    <row r="189" spans="1:9" x14ac:dyDescent="0.35">
      <c r="A189">
        <v>11.9</v>
      </c>
      <c r="B189">
        <v>12</v>
      </c>
      <c r="D189" s="3">
        <f t="shared" si="12"/>
        <v>12.303907284768218</v>
      </c>
      <c r="E189" s="3">
        <f t="shared" si="13"/>
        <v>12.623474402730373</v>
      </c>
      <c r="G189" s="3">
        <f t="shared" si="15"/>
        <v>0.40390728476821813</v>
      </c>
      <c r="H189" s="3">
        <f t="shared" si="16"/>
        <v>0.62347440273037336</v>
      </c>
    </row>
    <row r="190" spans="1:9" x14ac:dyDescent="0.35">
      <c r="A190">
        <v>16</v>
      </c>
      <c r="B190">
        <v>9.39</v>
      </c>
      <c r="D190" s="3">
        <f t="shared" si="12"/>
        <v>12.303907284768218</v>
      </c>
      <c r="E190" s="3">
        <f t="shared" si="13"/>
        <v>12.623474402730373</v>
      </c>
      <c r="G190" s="3">
        <f t="shared" si="15"/>
        <v>3.6960927152317815</v>
      </c>
      <c r="H190" s="3">
        <f t="shared" si="16"/>
        <v>3.2334744027303728</v>
      </c>
    </row>
    <row r="191" spans="1:9" x14ac:dyDescent="0.35">
      <c r="A191">
        <v>8.65</v>
      </c>
      <c r="B191">
        <v>8</v>
      </c>
      <c r="D191" s="3">
        <f t="shared" si="12"/>
        <v>12.303907284768218</v>
      </c>
      <c r="E191" s="3">
        <f t="shared" si="13"/>
        <v>12.623474402730373</v>
      </c>
      <c r="G191" s="3">
        <f t="shared" si="15"/>
        <v>3.6539072847682181</v>
      </c>
      <c r="H191" s="3">
        <f t="shared" si="16"/>
        <v>4.6234744027303734</v>
      </c>
    </row>
    <row r="192" spans="1:9" x14ac:dyDescent="0.35">
      <c r="A192">
        <v>12.65</v>
      </c>
      <c r="B192">
        <v>8.3699999999999992</v>
      </c>
      <c r="D192" s="3">
        <f t="shared" si="12"/>
        <v>12.303907284768218</v>
      </c>
      <c r="E192" s="3">
        <f t="shared" si="13"/>
        <v>12.623474402730373</v>
      </c>
      <c r="G192" s="3">
        <f t="shared" si="15"/>
        <v>0.34609271523178187</v>
      </c>
      <c r="H192" s="3">
        <f t="shared" si="16"/>
        <v>4.2534744027303741</v>
      </c>
    </row>
    <row r="193" spans="1:8" x14ac:dyDescent="0.35">
      <c r="A193">
        <v>12.5</v>
      </c>
      <c r="B193">
        <v>12.25</v>
      </c>
      <c r="D193" s="3">
        <f t="shared" si="12"/>
        <v>12.303907284768218</v>
      </c>
      <c r="E193" s="3">
        <f t="shared" si="13"/>
        <v>12.623474402730373</v>
      </c>
      <c r="G193" s="3">
        <f t="shared" si="15"/>
        <v>0.19609271523178151</v>
      </c>
      <c r="H193" s="3">
        <f t="shared" si="16"/>
        <v>0.37347440273037336</v>
      </c>
    </row>
    <row r="194" spans="1:8" x14ac:dyDescent="0.35">
      <c r="A194">
        <v>11.17</v>
      </c>
      <c r="B194">
        <v>12.55</v>
      </c>
      <c r="D194" s="3">
        <f t="shared" si="12"/>
        <v>12.303907284768218</v>
      </c>
      <c r="E194" s="3">
        <f t="shared" si="13"/>
        <v>12.623474402730373</v>
      </c>
      <c r="G194" s="3">
        <f t="shared" si="15"/>
        <v>1.1339072847682186</v>
      </c>
      <c r="H194" s="3">
        <f t="shared" si="16"/>
        <v>7.3474402730372645E-2</v>
      </c>
    </row>
    <row r="195" spans="1:8" x14ac:dyDescent="0.35">
      <c r="A195">
        <v>6</v>
      </c>
      <c r="B195">
        <v>24.42</v>
      </c>
      <c r="D195" s="3">
        <f t="shared" ref="D195:D258" si="18">AVERAGE($A$2:$A$756)</f>
        <v>12.303907284768218</v>
      </c>
      <c r="E195" s="3">
        <f t="shared" ref="E195:E258" si="19">AVERAGE($B$2:$B$294)</f>
        <v>12.623474402730373</v>
      </c>
      <c r="G195" s="3">
        <f t="shared" ref="G195:G258" si="20">ABS(A195-D195)</f>
        <v>6.3039072847682185</v>
      </c>
      <c r="H195" s="3">
        <f t="shared" ref="H195:H258" si="21">ABS(B195-E195)</f>
        <v>11.796525597269628</v>
      </c>
    </row>
    <row r="196" spans="1:8" x14ac:dyDescent="0.35">
      <c r="A196">
        <v>12.07</v>
      </c>
      <c r="B196">
        <v>16</v>
      </c>
      <c r="D196" s="3">
        <f t="shared" si="18"/>
        <v>12.303907284768218</v>
      </c>
      <c r="E196" s="3">
        <f t="shared" si="19"/>
        <v>12.623474402730373</v>
      </c>
      <c r="G196" s="3">
        <f t="shared" si="20"/>
        <v>0.2339072847682182</v>
      </c>
      <c r="H196" s="3">
        <f t="shared" si="21"/>
        <v>3.3765255972696266</v>
      </c>
    </row>
    <row r="197" spans="1:8" x14ac:dyDescent="0.35">
      <c r="A197">
        <v>8.43</v>
      </c>
      <c r="B197">
        <v>15.5</v>
      </c>
      <c r="D197" s="3">
        <f t="shared" si="18"/>
        <v>12.303907284768218</v>
      </c>
      <c r="E197" s="3">
        <f t="shared" si="19"/>
        <v>12.623474402730373</v>
      </c>
      <c r="G197" s="3">
        <f t="shared" si="20"/>
        <v>3.8739072847682188</v>
      </c>
      <c r="H197" s="3">
        <f t="shared" si="21"/>
        <v>2.8765255972696266</v>
      </c>
    </row>
    <row r="198" spans="1:8" x14ac:dyDescent="0.35">
      <c r="A198">
        <v>14.5</v>
      </c>
      <c r="B198">
        <v>10.8</v>
      </c>
      <c r="D198" s="3">
        <f t="shared" si="18"/>
        <v>12.303907284768218</v>
      </c>
      <c r="E198" s="3">
        <f t="shared" si="19"/>
        <v>12.623474402730373</v>
      </c>
      <c r="G198" s="3">
        <f t="shared" si="20"/>
        <v>2.1960927152317815</v>
      </c>
      <c r="H198" s="3">
        <f t="shared" si="21"/>
        <v>1.8234744027303726</v>
      </c>
    </row>
    <row r="199" spans="1:8" x14ac:dyDescent="0.35">
      <c r="A199">
        <v>9.5</v>
      </c>
      <c r="B199">
        <v>14</v>
      </c>
      <c r="D199" s="3">
        <f t="shared" si="18"/>
        <v>12.303907284768218</v>
      </c>
      <c r="E199" s="3">
        <f t="shared" si="19"/>
        <v>12.623474402730373</v>
      </c>
      <c r="G199" s="3">
        <f t="shared" si="20"/>
        <v>2.8039072847682185</v>
      </c>
      <c r="H199" s="3">
        <f t="shared" si="21"/>
        <v>1.3765255972696266</v>
      </c>
    </row>
    <row r="200" spans="1:8" x14ac:dyDescent="0.35">
      <c r="A200">
        <v>10</v>
      </c>
      <c r="B200">
        <v>13</v>
      </c>
      <c r="D200" s="3">
        <f t="shared" si="18"/>
        <v>12.303907284768218</v>
      </c>
      <c r="E200" s="3">
        <f t="shared" si="19"/>
        <v>12.623474402730373</v>
      </c>
      <c r="G200" s="3">
        <f t="shared" si="20"/>
        <v>2.3039072847682185</v>
      </c>
      <c r="H200" s="3">
        <f t="shared" si="21"/>
        <v>0.37652559726962664</v>
      </c>
    </row>
    <row r="201" spans="1:8" x14ac:dyDescent="0.35">
      <c r="A201">
        <v>13.5</v>
      </c>
      <c r="B201">
        <v>9.25</v>
      </c>
      <c r="D201" s="3">
        <f t="shared" si="18"/>
        <v>12.303907284768218</v>
      </c>
      <c r="E201" s="3">
        <f t="shared" si="19"/>
        <v>12.623474402730373</v>
      </c>
      <c r="G201" s="3">
        <f t="shared" si="20"/>
        <v>1.1960927152317815</v>
      </c>
      <c r="H201" s="3">
        <f t="shared" si="21"/>
        <v>3.3734744027303734</v>
      </c>
    </row>
    <row r="202" spans="1:8" x14ac:dyDescent="0.35">
      <c r="A202">
        <v>11.04</v>
      </c>
      <c r="B202">
        <v>12.5</v>
      </c>
      <c r="D202" s="3">
        <f t="shared" si="18"/>
        <v>12.303907284768218</v>
      </c>
      <c r="E202" s="3">
        <f t="shared" si="19"/>
        <v>12.623474402730373</v>
      </c>
      <c r="G202" s="3">
        <f t="shared" si="20"/>
        <v>1.2639072847682193</v>
      </c>
      <c r="H202" s="3">
        <f t="shared" si="21"/>
        <v>0.12347440273037336</v>
      </c>
    </row>
    <row r="203" spans="1:8" x14ac:dyDescent="0.35">
      <c r="A203">
        <v>10.85</v>
      </c>
      <c r="B203">
        <v>13</v>
      </c>
      <c r="D203" s="3">
        <f t="shared" si="18"/>
        <v>12.303907284768218</v>
      </c>
      <c r="E203" s="3">
        <f t="shared" si="19"/>
        <v>12.623474402730373</v>
      </c>
      <c r="G203" s="3">
        <f t="shared" si="20"/>
        <v>1.4539072847682188</v>
      </c>
      <c r="H203" s="3">
        <f t="shared" si="21"/>
        <v>0.37652559726962664</v>
      </c>
    </row>
    <row r="204" spans="1:8" x14ac:dyDescent="0.35">
      <c r="A204">
        <v>10.5</v>
      </c>
      <c r="B204">
        <v>10</v>
      </c>
      <c r="D204" s="3">
        <f t="shared" si="18"/>
        <v>12.303907284768218</v>
      </c>
      <c r="E204" s="3">
        <f t="shared" si="19"/>
        <v>12.623474402730373</v>
      </c>
      <c r="G204" s="3">
        <f t="shared" si="20"/>
        <v>1.8039072847682185</v>
      </c>
      <c r="H204" s="3">
        <f t="shared" si="21"/>
        <v>2.6234744027303734</v>
      </c>
    </row>
    <row r="205" spans="1:8" x14ac:dyDescent="0.35">
      <c r="A205">
        <v>16.346</v>
      </c>
      <c r="B205">
        <v>12.85</v>
      </c>
      <c r="D205" s="3">
        <f t="shared" si="18"/>
        <v>12.303907284768218</v>
      </c>
      <c r="E205" s="3">
        <f t="shared" si="19"/>
        <v>12.623474402730373</v>
      </c>
      <c r="G205" s="3">
        <f t="shared" si="20"/>
        <v>4.0420927152317816</v>
      </c>
      <c r="H205" s="3">
        <f t="shared" si="21"/>
        <v>0.22652559726962629</v>
      </c>
    </row>
    <row r="206" spans="1:8" x14ac:dyDescent="0.35">
      <c r="A206">
        <v>10.5</v>
      </c>
      <c r="B206">
        <v>21.635000000000002</v>
      </c>
      <c r="D206" s="3">
        <f t="shared" si="18"/>
        <v>12.303907284768218</v>
      </c>
      <c r="E206" s="3">
        <f t="shared" si="19"/>
        <v>12.623474402730373</v>
      </c>
      <c r="G206" s="3">
        <f t="shared" si="20"/>
        <v>1.8039072847682185</v>
      </c>
      <c r="H206" s="3">
        <f t="shared" si="21"/>
        <v>9.0115255972696282</v>
      </c>
    </row>
    <row r="207" spans="1:8" x14ac:dyDescent="0.35">
      <c r="A207">
        <v>19</v>
      </c>
      <c r="B207">
        <v>8.25</v>
      </c>
      <c r="D207" s="3">
        <f t="shared" si="18"/>
        <v>12.303907284768218</v>
      </c>
      <c r="E207" s="3">
        <f t="shared" si="19"/>
        <v>12.623474402730373</v>
      </c>
      <c r="G207" s="3">
        <f t="shared" si="20"/>
        <v>6.6960927152317815</v>
      </c>
      <c r="H207" s="3">
        <f t="shared" si="21"/>
        <v>4.3734744027303734</v>
      </c>
    </row>
    <row r="208" spans="1:8" x14ac:dyDescent="0.35">
      <c r="A208">
        <v>12</v>
      </c>
      <c r="B208">
        <v>12.31</v>
      </c>
      <c r="D208" s="3">
        <f t="shared" si="18"/>
        <v>12.303907284768218</v>
      </c>
      <c r="E208" s="3">
        <f t="shared" si="19"/>
        <v>12.623474402730373</v>
      </c>
      <c r="G208" s="3">
        <f t="shared" si="20"/>
        <v>0.30390728476821849</v>
      </c>
      <c r="H208" s="3">
        <f t="shared" si="21"/>
        <v>0.31347440273037286</v>
      </c>
    </row>
    <row r="209" spans="1:8" x14ac:dyDescent="0.35">
      <c r="A209">
        <v>11.85</v>
      </c>
      <c r="B209">
        <v>14.75</v>
      </c>
      <c r="D209" s="3">
        <f t="shared" si="18"/>
        <v>12.303907284768218</v>
      </c>
      <c r="E209" s="3">
        <f t="shared" si="19"/>
        <v>12.623474402730373</v>
      </c>
      <c r="G209" s="3">
        <f t="shared" si="20"/>
        <v>0.45390728476821884</v>
      </c>
      <c r="H209" s="3">
        <f t="shared" si="21"/>
        <v>2.1265255972696266</v>
      </c>
    </row>
    <row r="210" spans="1:8" x14ac:dyDescent="0.35">
      <c r="A210">
        <v>8</v>
      </c>
      <c r="B210">
        <v>15.555999999999999</v>
      </c>
      <c r="D210" s="3">
        <f t="shared" si="18"/>
        <v>12.303907284768218</v>
      </c>
      <c r="E210" s="3">
        <f t="shared" si="19"/>
        <v>12.623474402730373</v>
      </c>
      <c r="G210" s="3">
        <f t="shared" si="20"/>
        <v>4.3039072847682185</v>
      </c>
      <c r="H210" s="3">
        <f t="shared" si="21"/>
        <v>2.9325255972696258</v>
      </c>
    </row>
    <row r="211" spans="1:8" x14ac:dyDescent="0.35">
      <c r="A211">
        <v>8.4</v>
      </c>
      <c r="B211">
        <v>22</v>
      </c>
      <c r="D211" s="3">
        <f t="shared" si="18"/>
        <v>12.303907284768218</v>
      </c>
      <c r="E211" s="3">
        <f t="shared" si="19"/>
        <v>12.623474402730373</v>
      </c>
      <c r="G211" s="3">
        <f t="shared" si="20"/>
        <v>3.9039072847682181</v>
      </c>
      <c r="H211" s="3">
        <f t="shared" si="21"/>
        <v>9.3765255972696266</v>
      </c>
    </row>
    <row r="212" spans="1:8" x14ac:dyDescent="0.35">
      <c r="A212">
        <v>20.55</v>
      </c>
      <c r="B212">
        <v>14.5</v>
      </c>
      <c r="D212" s="3">
        <f t="shared" si="18"/>
        <v>12.303907284768218</v>
      </c>
      <c r="E212" s="3">
        <f t="shared" si="19"/>
        <v>12.623474402730373</v>
      </c>
      <c r="G212" s="3">
        <f t="shared" si="20"/>
        <v>8.2460927152317822</v>
      </c>
      <c r="H212" s="3">
        <f t="shared" si="21"/>
        <v>1.8765255972696266</v>
      </c>
    </row>
    <row r="213" spans="1:8" x14ac:dyDescent="0.35">
      <c r="A213">
        <v>18.3</v>
      </c>
      <c r="B213">
        <v>20.88</v>
      </c>
      <c r="D213" s="3">
        <f t="shared" si="18"/>
        <v>12.303907284768218</v>
      </c>
      <c r="E213" s="3">
        <f t="shared" si="19"/>
        <v>12.623474402730373</v>
      </c>
      <c r="G213" s="3">
        <f t="shared" si="20"/>
        <v>5.9960927152317822</v>
      </c>
      <c r="H213" s="3">
        <f t="shared" si="21"/>
        <v>8.2565255972696256</v>
      </c>
    </row>
    <row r="214" spans="1:8" x14ac:dyDescent="0.35">
      <c r="A214">
        <v>8.173</v>
      </c>
      <c r="B214">
        <v>20.603999999999999</v>
      </c>
      <c r="D214" s="3">
        <f t="shared" si="18"/>
        <v>12.303907284768218</v>
      </c>
      <c r="E214" s="3">
        <f t="shared" si="19"/>
        <v>12.623474402730373</v>
      </c>
      <c r="G214" s="3">
        <f t="shared" si="20"/>
        <v>4.1309072847682184</v>
      </c>
      <c r="H214" s="3">
        <f t="shared" si="21"/>
        <v>7.9805255972696258</v>
      </c>
    </row>
    <row r="215" spans="1:8" x14ac:dyDescent="0.35">
      <c r="A215">
        <v>7.75</v>
      </c>
      <c r="B215">
        <v>14.9</v>
      </c>
      <c r="D215" s="3">
        <f t="shared" si="18"/>
        <v>12.303907284768218</v>
      </c>
      <c r="E215" s="3">
        <f t="shared" si="19"/>
        <v>12.623474402730373</v>
      </c>
      <c r="G215" s="3">
        <f t="shared" si="20"/>
        <v>4.5539072847682185</v>
      </c>
      <c r="H215" s="3">
        <f t="shared" si="21"/>
        <v>2.276525597269627</v>
      </c>
    </row>
    <row r="216" spans="1:8" x14ac:dyDescent="0.35">
      <c r="A216">
        <v>7.87</v>
      </c>
      <c r="B216">
        <v>11</v>
      </c>
      <c r="D216" s="3">
        <f t="shared" si="18"/>
        <v>12.303907284768218</v>
      </c>
      <c r="E216" s="3">
        <f t="shared" si="19"/>
        <v>12.623474402730373</v>
      </c>
      <c r="G216" s="3">
        <f t="shared" si="20"/>
        <v>4.4339072847682184</v>
      </c>
      <c r="H216" s="3">
        <f t="shared" si="21"/>
        <v>1.6234744027303734</v>
      </c>
    </row>
    <row r="217" spans="1:8" x14ac:dyDescent="0.35">
      <c r="A217">
        <v>11</v>
      </c>
      <c r="B217">
        <v>13.62</v>
      </c>
      <c r="D217" s="3">
        <f t="shared" si="18"/>
        <v>12.303907284768218</v>
      </c>
      <c r="E217" s="3">
        <f t="shared" si="19"/>
        <v>12.623474402730373</v>
      </c>
      <c r="G217" s="3">
        <f t="shared" si="20"/>
        <v>1.3039072847682185</v>
      </c>
      <c r="H217" s="3">
        <f t="shared" si="21"/>
        <v>0.99652559726962586</v>
      </c>
    </row>
    <row r="218" spans="1:8" x14ac:dyDescent="0.35">
      <c r="A218">
        <v>12.75</v>
      </c>
      <c r="B218">
        <v>19.231000000000002</v>
      </c>
      <c r="D218" s="3">
        <f t="shared" si="18"/>
        <v>12.303907284768218</v>
      </c>
      <c r="E218" s="3">
        <f t="shared" si="19"/>
        <v>12.623474402730373</v>
      </c>
      <c r="G218" s="3">
        <f t="shared" si="20"/>
        <v>0.44609271523178151</v>
      </c>
      <c r="H218" s="3">
        <f t="shared" si="21"/>
        <v>6.6075255972696283</v>
      </c>
    </row>
    <row r="219" spans="1:8" x14ac:dyDescent="0.35">
      <c r="A219">
        <v>9.85</v>
      </c>
      <c r="B219">
        <v>22</v>
      </c>
      <c r="D219" s="3">
        <f t="shared" si="18"/>
        <v>12.303907284768218</v>
      </c>
      <c r="E219" s="3">
        <f t="shared" si="19"/>
        <v>12.623474402730373</v>
      </c>
      <c r="G219" s="3">
        <f t="shared" si="20"/>
        <v>2.4539072847682188</v>
      </c>
      <c r="H219" s="3">
        <f t="shared" si="21"/>
        <v>9.3765255972696266</v>
      </c>
    </row>
    <row r="220" spans="1:8" x14ac:dyDescent="0.35">
      <c r="A220">
        <v>14</v>
      </c>
      <c r="B220">
        <v>12.5</v>
      </c>
      <c r="D220" s="3">
        <f t="shared" si="18"/>
        <v>12.303907284768218</v>
      </c>
      <c r="E220" s="3">
        <f t="shared" si="19"/>
        <v>12.623474402730373</v>
      </c>
      <c r="G220" s="3">
        <f t="shared" si="20"/>
        <v>1.6960927152317815</v>
      </c>
      <c r="H220" s="3">
        <f t="shared" si="21"/>
        <v>0.12347440273037336</v>
      </c>
    </row>
    <row r="221" spans="1:8" x14ac:dyDescent="0.35">
      <c r="A221">
        <v>14.25</v>
      </c>
      <c r="B221">
        <v>15</v>
      </c>
      <c r="D221" s="3">
        <f t="shared" si="18"/>
        <v>12.303907284768218</v>
      </c>
      <c r="E221" s="3">
        <f t="shared" si="19"/>
        <v>12.623474402730373</v>
      </c>
      <c r="G221" s="3">
        <f t="shared" si="20"/>
        <v>1.9460927152317815</v>
      </c>
      <c r="H221" s="3">
        <f t="shared" si="21"/>
        <v>2.3765255972696266</v>
      </c>
    </row>
    <row r="222" spans="1:8" x14ac:dyDescent="0.35">
      <c r="A222">
        <v>9.5500000000000007</v>
      </c>
      <c r="B222">
        <v>9</v>
      </c>
      <c r="D222" s="3">
        <f t="shared" si="18"/>
        <v>12.303907284768218</v>
      </c>
      <c r="E222" s="3">
        <f t="shared" si="19"/>
        <v>12.623474402730373</v>
      </c>
      <c r="G222" s="3">
        <f t="shared" si="20"/>
        <v>2.7539072847682178</v>
      </c>
      <c r="H222" s="3">
        <f t="shared" si="21"/>
        <v>3.6234744027303734</v>
      </c>
    </row>
    <row r="223" spans="1:8" x14ac:dyDescent="0.35">
      <c r="A223">
        <v>15</v>
      </c>
      <c r="B223">
        <v>18</v>
      </c>
      <c r="D223" s="3">
        <f t="shared" si="18"/>
        <v>12.303907284768218</v>
      </c>
      <c r="E223" s="3">
        <f t="shared" si="19"/>
        <v>12.623474402730373</v>
      </c>
      <c r="G223" s="3">
        <f t="shared" si="20"/>
        <v>2.6960927152317815</v>
      </c>
      <c r="H223" s="3">
        <f t="shared" si="21"/>
        <v>5.3765255972696266</v>
      </c>
    </row>
    <row r="224" spans="1:8" x14ac:dyDescent="0.35">
      <c r="A224">
        <v>14.5</v>
      </c>
      <c r="B224">
        <v>8.6880000000000006</v>
      </c>
      <c r="D224" s="3">
        <f t="shared" si="18"/>
        <v>12.303907284768218</v>
      </c>
      <c r="E224" s="3">
        <f t="shared" si="19"/>
        <v>12.623474402730373</v>
      </c>
      <c r="G224" s="3">
        <f t="shared" si="20"/>
        <v>2.1960927152317815</v>
      </c>
      <c r="H224" s="3">
        <f t="shared" si="21"/>
        <v>3.9354744027303727</v>
      </c>
    </row>
    <row r="225" spans="1:8" x14ac:dyDescent="0.35">
      <c r="A225">
        <v>6.97</v>
      </c>
      <c r="B225">
        <v>20.350000000000001</v>
      </c>
      <c r="D225" s="3">
        <f t="shared" si="18"/>
        <v>12.303907284768218</v>
      </c>
      <c r="E225" s="3">
        <f t="shared" si="19"/>
        <v>12.623474402730373</v>
      </c>
      <c r="G225" s="3">
        <f t="shared" si="20"/>
        <v>5.3339072847682187</v>
      </c>
      <c r="H225" s="3">
        <f t="shared" si="21"/>
        <v>7.7265255972696281</v>
      </c>
    </row>
    <row r="226" spans="1:8" x14ac:dyDescent="0.35">
      <c r="A226">
        <v>6.96</v>
      </c>
      <c r="B226">
        <v>22</v>
      </c>
      <c r="D226" s="3">
        <f t="shared" si="18"/>
        <v>12.303907284768218</v>
      </c>
      <c r="E226" s="3">
        <f t="shared" si="19"/>
        <v>12.623474402730373</v>
      </c>
      <c r="G226" s="3">
        <f t="shared" si="20"/>
        <v>5.3439072847682185</v>
      </c>
      <c r="H226" s="3">
        <f t="shared" si="21"/>
        <v>9.3765255972696266</v>
      </c>
    </row>
    <row r="227" spans="1:8" x14ac:dyDescent="0.35">
      <c r="A227">
        <v>10.38</v>
      </c>
      <c r="B227">
        <v>12.5</v>
      </c>
      <c r="D227" s="3">
        <f t="shared" si="18"/>
        <v>12.303907284768218</v>
      </c>
      <c r="E227" s="3">
        <f t="shared" si="19"/>
        <v>12.623474402730373</v>
      </c>
      <c r="G227" s="3">
        <f t="shared" si="20"/>
        <v>1.9239072847682177</v>
      </c>
      <c r="H227" s="3">
        <f t="shared" si="21"/>
        <v>0.12347440273037336</v>
      </c>
    </row>
    <row r="228" spans="1:8" x14ac:dyDescent="0.35">
      <c r="A228">
        <v>6.27</v>
      </c>
      <c r="B228">
        <v>20.2</v>
      </c>
      <c r="D228" s="3">
        <f t="shared" si="18"/>
        <v>12.303907284768218</v>
      </c>
      <c r="E228" s="3">
        <f t="shared" si="19"/>
        <v>12.623474402730373</v>
      </c>
      <c r="G228" s="3">
        <f t="shared" si="20"/>
        <v>6.0339072847682189</v>
      </c>
      <c r="H228" s="3">
        <f t="shared" si="21"/>
        <v>7.5765255972696259</v>
      </c>
    </row>
    <row r="229" spans="1:8" x14ac:dyDescent="0.35">
      <c r="A229">
        <v>9.5</v>
      </c>
      <c r="B229">
        <v>17</v>
      </c>
      <c r="D229" s="3">
        <f t="shared" si="18"/>
        <v>12.303907284768218</v>
      </c>
      <c r="E229" s="3">
        <f t="shared" si="19"/>
        <v>12.623474402730373</v>
      </c>
      <c r="G229" s="3">
        <f t="shared" si="20"/>
        <v>2.8039072847682185</v>
      </c>
      <c r="H229" s="3">
        <f t="shared" si="21"/>
        <v>4.3765255972696266</v>
      </c>
    </row>
    <row r="230" spans="1:8" x14ac:dyDescent="0.35">
      <c r="A230">
        <v>11.538</v>
      </c>
      <c r="B230">
        <v>11.5</v>
      </c>
      <c r="D230" s="3">
        <f t="shared" si="18"/>
        <v>12.303907284768218</v>
      </c>
      <c r="E230" s="3">
        <f t="shared" si="19"/>
        <v>12.623474402730373</v>
      </c>
      <c r="G230" s="3">
        <f t="shared" si="20"/>
        <v>0.76590728476821823</v>
      </c>
      <c r="H230" s="3">
        <f t="shared" si="21"/>
        <v>1.1234744027303734</v>
      </c>
    </row>
    <row r="231" spans="1:8" x14ac:dyDescent="0.35">
      <c r="A231">
        <v>9.15</v>
      </c>
      <c r="B231">
        <v>20</v>
      </c>
      <c r="D231" s="3">
        <f t="shared" si="18"/>
        <v>12.303907284768218</v>
      </c>
      <c r="E231" s="3">
        <f t="shared" si="19"/>
        <v>12.623474402730373</v>
      </c>
      <c r="G231" s="3">
        <f t="shared" si="20"/>
        <v>3.1539072847682181</v>
      </c>
      <c r="H231" s="3">
        <f t="shared" si="21"/>
        <v>7.3765255972696266</v>
      </c>
    </row>
    <row r="232" spans="1:8" x14ac:dyDescent="0.35">
      <c r="A232">
        <v>11.67</v>
      </c>
      <c r="B232">
        <v>12.12</v>
      </c>
      <c r="D232" s="3">
        <f t="shared" si="18"/>
        <v>12.303907284768218</v>
      </c>
      <c r="E232" s="3">
        <f t="shared" si="19"/>
        <v>12.623474402730373</v>
      </c>
      <c r="G232" s="3">
        <f t="shared" si="20"/>
        <v>0.63390728476821856</v>
      </c>
      <c r="H232" s="3">
        <f t="shared" si="21"/>
        <v>0.50347440273037414</v>
      </c>
    </row>
    <row r="233" spans="1:8" x14ac:dyDescent="0.35">
      <c r="A233">
        <v>13.5</v>
      </c>
      <c r="B233">
        <v>12</v>
      </c>
      <c r="D233" s="3">
        <f t="shared" si="18"/>
        <v>12.303907284768218</v>
      </c>
      <c r="E233" s="3">
        <f t="shared" si="19"/>
        <v>12.623474402730373</v>
      </c>
      <c r="G233" s="3">
        <f t="shared" si="20"/>
        <v>1.1960927152317815</v>
      </c>
      <c r="H233" s="3">
        <f t="shared" si="21"/>
        <v>0.62347440273037336</v>
      </c>
    </row>
    <row r="234" spans="1:8" x14ac:dyDescent="0.35">
      <c r="A234">
        <v>11</v>
      </c>
      <c r="B234">
        <v>12</v>
      </c>
      <c r="D234" s="3">
        <f t="shared" si="18"/>
        <v>12.303907284768218</v>
      </c>
      <c r="E234" s="3">
        <f t="shared" si="19"/>
        <v>12.623474402730373</v>
      </c>
      <c r="G234" s="3">
        <f t="shared" si="20"/>
        <v>1.3039072847682185</v>
      </c>
      <c r="H234" s="3">
        <f t="shared" si="21"/>
        <v>0.62347440273037336</v>
      </c>
    </row>
    <row r="235" spans="1:8" x14ac:dyDescent="0.35">
      <c r="A235">
        <v>11.058</v>
      </c>
      <c r="B235">
        <v>18.75</v>
      </c>
      <c r="D235" s="3">
        <f t="shared" si="18"/>
        <v>12.303907284768218</v>
      </c>
      <c r="E235" s="3">
        <f t="shared" si="19"/>
        <v>12.623474402730373</v>
      </c>
      <c r="G235" s="3">
        <f t="shared" si="20"/>
        <v>1.2459072847682187</v>
      </c>
      <c r="H235" s="3">
        <f t="shared" si="21"/>
        <v>6.1265255972696266</v>
      </c>
    </row>
    <row r="236" spans="1:8" x14ac:dyDescent="0.35">
      <c r="A236">
        <v>12.56</v>
      </c>
      <c r="B236">
        <v>17</v>
      </c>
      <c r="D236" s="3">
        <f t="shared" si="18"/>
        <v>12.303907284768218</v>
      </c>
      <c r="E236" s="3">
        <f t="shared" si="19"/>
        <v>12.623474402730373</v>
      </c>
      <c r="G236" s="3">
        <f t="shared" si="20"/>
        <v>0.25609271523178201</v>
      </c>
      <c r="H236" s="3">
        <f t="shared" si="21"/>
        <v>4.3765255972696266</v>
      </c>
    </row>
    <row r="237" spans="1:8" x14ac:dyDescent="0.35">
      <c r="A237">
        <v>10</v>
      </c>
      <c r="B237">
        <v>16</v>
      </c>
      <c r="D237" s="3">
        <f t="shared" si="18"/>
        <v>12.303907284768218</v>
      </c>
      <c r="E237" s="3">
        <f t="shared" si="19"/>
        <v>12.623474402730373</v>
      </c>
      <c r="G237" s="3">
        <f t="shared" si="20"/>
        <v>2.3039072847682185</v>
      </c>
      <c r="H237" s="3">
        <f t="shared" si="21"/>
        <v>3.3765255972696266</v>
      </c>
    </row>
    <row r="238" spans="1:8" x14ac:dyDescent="0.35">
      <c r="A238">
        <v>7.3</v>
      </c>
      <c r="B238">
        <v>8</v>
      </c>
      <c r="D238" s="3">
        <f t="shared" si="18"/>
        <v>12.303907284768218</v>
      </c>
      <c r="E238" s="3">
        <f t="shared" si="19"/>
        <v>12.623474402730373</v>
      </c>
      <c r="G238" s="3">
        <f t="shared" si="20"/>
        <v>5.0039072847682187</v>
      </c>
      <c r="H238" s="3">
        <f t="shared" si="21"/>
        <v>4.6234744027303734</v>
      </c>
    </row>
    <row r="239" spans="1:8" x14ac:dyDescent="0.35">
      <c r="A239">
        <v>3.75</v>
      </c>
      <c r="B239">
        <v>8</v>
      </c>
      <c r="D239" s="3">
        <f t="shared" si="18"/>
        <v>12.303907284768218</v>
      </c>
      <c r="E239" s="3">
        <f t="shared" si="19"/>
        <v>12.623474402730373</v>
      </c>
      <c r="G239" s="3">
        <f t="shared" si="20"/>
        <v>8.5539072847682185</v>
      </c>
      <c r="H239" s="3">
        <f t="shared" si="21"/>
        <v>4.6234744027303734</v>
      </c>
    </row>
    <row r="240" spans="1:8" x14ac:dyDescent="0.35">
      <c r="A240">
        <v>8.1</v>
      </c>
      <c r="B240">
        <v>20</v>
      </c>
      <c r="D240" s="3">
        <f t="shared" si="18"/>
        <v>12.303907284768218</v>
      </c>
      <c r="E240" s="3">
        <f t="shared" si="19"/>
        <v>12.623474402730373</v>
      </c>
      <c r="G240" s="3">
        <f t="shared" si="20"/>
        <v>4.2039072847682188</v>
      </c>
      <c r="H240" s="3">
        <f t="shared" si="21"/>
        <v>7.3765255972696266</v>
      </c>
    </row>
    <row r="241" spans="1:8" x14ac:dyDescent="0.35">
      <c r="A241">
        <v>11.5</v>
      </c>
      <c r="B241">
        <v>20</v>
      </c>
      <c r="D241" s="3">
        <f t="shared" si="18"/>
        <v>12.303907284768218</v>
      </c>
      <c r="E241" s="3">
        <f t="shared" si="19"/>
        <v>12.623474402730373</v>
      </c>
      <c r="G241" s="3">
        <f t="shared" si="20"/>
        <v>0.80390728476821849</v>
      </c>
      <c r="H241" s="3">
        <f t="shared" si="21"/>
        <v>7.3765255972696266</v>
      </c>
    </row>
    <row r="242" spans="1:8" x14ac:dyDescent="0.35">
      <c r="A242">
        <v>7</v>
      </c>
      <c r="B242">
        <v>21.3</v>
      </c>
      <c r="D242" s="3">
        <f t="shared" si="18"/>
        <v>12.303907284768218</v>
      </c>
      <c r="E242" s="3">
        <f t="shared" si="19"/>
        <v>12.623474402730373</v>
      </c>
      <c r="G242" s="3">
        <f t="shared" si="20"/>
        <v>5.3039072847682185</v>
      </c>
      <c r="H242" s="3">
        <f t="shared" si="21"/>
        <v>8.6765255972696274</v>
      </c>
    </row>
    <row r="243" spans="1:8" x14ac:dyDescent="0.35">
      <c r="A243">
        <v>6</v>
      </c>
      <c r="B243">
        <v>17.5</v>
      </c>
      <c r="D243" s="3">
        <f t="shared" si="18"/>
        <v>12.303907284768218</v>
      </c>
      <c r="E243" s="3">
        <f t="shared" si="19"/>
        <v>12.623474402730373</v>
      </c>
      <c r="G243" s="3">
        <f t="shared" si="20"/>
        <v>6.3039072847682185</v>
      </c>
      <c r="H243" s="3">
        <f t="shared" si="21"/>
        <v>4.8765255972696266</v>
      </c>
    </row>
    <row r="244" spans="1:8" x14ac:dyDescent="0.35">
      <c r="A244">
        <v>7.95</v>
      </c>
      <c r="B244">
        <v>14</v>
      </c>
      <c r="D244" s="3">
        <f t="shared" si="18"/>
        <v>12.303907284768218</v>
      </c>
      <c r="E244" s="3">
        <f t="shared" si="19"/>
        <v>12.623474402730373</v>
      </c>
      <c r="G244" s="3">
        <f t="shared" si="20"/>
        <v>4.3539072847682183</v>
      </c>
      <c r="H244" s="3">
        <f t="shared" si="21"/>
        <v>1.3765255972696266</v>
      </c>
    </row>
    <row r="245" spans="1:8" x14ac:dyDescent="0.35">
      <c r="A245">
        <v>7</v>
      </c>
      <c r="B245">
        <v>9</v>
      </c>
      <c r="D245" s="3">
        <f t="shared" si="18"/>
        <v>12.303907284768218</v>
      </c>
      <c r="E245" s="3">
        <f t="shared" si="19"/>
        <v>12.623474402730373</v>
      </c>
      <c r="G245" s="3">
        <f t="shared" si="20"/>
        <v>5.3039072847682185</v>
      </c>
      <c r="H245" s="3">
        <f t="shared" si="21"/>
        <v>3.6234744027303734</v>
      </c>
    </row>
    <row r="246" spans="1:8" x14ac:dyDescent="0.35">
      <c r="A246">
        <v>10.35</v>
      </c>
      <c r="B246">
        <v>6</v>
      </c>
      <c r="D246" s="3">
        <f t="shared" si="18"/>
        <v>12.303907284768218</v>
      </c>
      <c r="E246" s="3">
        <f t="shared" si="19"/>
        <v>12.623474402730373</v>
      </c>
      <c r="G246" s="3">
        <f t="shared" si="20"/>
        <v>1.9539072847682188</v>
      </c>
      <c r="H246" s="3">
        <f t="shared" si="21"/>
        <v>6.6234744027303734</v>
      </c>
    </row>
    <row r="247" spans="1:8" x14ac:dyDescent="0.35">
      <c r="A247">
        <v>9.8000000000000007</v>
      </c>
      <c r="B247">
        <v>11.04</v>
      </c>
      <c r="D247" s="3">
        <f t="shared" si="18"/>
        <v>12.303907284768218</v>
      </c>
      <c r="E247" s="3">
        <f t="shared" si="19"/>
        <v>12.623474402730373</v>
      </c>
      <c r="G247" s="3">
        <f t="shared" si="20"/>
        <v>2.5039072847682178</v>
      </c>
      <c r="H247" s="3">
        <f t="shared" si="21"/>
        <v>1.5834744027303742</v>
      </c>
    </row>
    <row r="248" spans="1:8" x14ac:dyDescent="0.35">
      <c r="A248">
        <v>7</v>
      </c>
      <c r="B248">
        <v>6.3</v>
      </c>
      <c r="D248" s="3">
        <f t="shared" si="18"/>
        <v>12.303907284768218</v>
      </c>
      <c r="E248" s="3">
        <f t="shared" si="19"/>
        <v>12.623474402730373</v>
      </c>
      <c r="G248" s="3">
        <f t="shared" si="20"/>
        <v>5.3039072847682185</v>
      </c>
      <c r="H248" s="3">
        <f t="shared" si="21"/>
        <v>6.3234744027303735</v>
      </c>
    </row>
    <row r="249" spans="1:8" x14ac:dyDescent="0.35">
      <c r="A249">
        <v>7.8</v>
      </c>
      <c r="B249">
        <v>11</v>
      </c>
      <c r="D249" s="3">
        <f t="shared" si="18"/>
        <v>12.303907284768218</v>
      </c>
      <c r="E249" s="3">
        <f t="shared" si="19"/>
        <v>12.623474402730373</v>
      </c>
      <c r="G249" s="3">
        <f t="shared" si="20"/>
        <v>4.5039072847682187</v>
      </c>
      <c r="H249" s="3">
        <f t="shared" si="21"/>
        <v>1.6234744027303734</v>
      </c>
    </row>
    <row r="250" spans="1:8" x14ac:dyDescent="0.35">
      <c r="A250">
        <v>12.2</v>
      </c>
      <c r="B250">
        <v>6.8</v>
      </c>
      <c r="D250" s="3">
        <f t="shared" si="18"/>
        <v>12.303907284768218</v>
      </c>
      <c r="E250" s="3">
        <f t="shared" si="19"/>
        <v>12.623474402730373</v>
      </c>
      <c r="G250" s="3">
        <f t="shared" si="20"/>
        <v>0.1039072847682192</v>
      </c>
      <c r="H250" s="3">
        <f t="shared" si="21"/>
        <v>5.8234744027303735</v>
      </c>
    </row>
    <row r="251" spans="1:8" x14ac:dyDescent="0.35">
      <c r="A251">
        <v>12.24</v>
      </c>
      <c r="B251">
        <v>12.47</v>
      </c>
      <c r="D251" s="3">
        <f t="shared" si="18"/>
        <v>12.303907284768218</v>
      </c>
      <c r="E251" s="3">
        <f t="shared" si="19"/>
        <v>12.623474402730373</v>
      </c>
      <c r="G251" s="3">
        <f t="shared" si="20"/>
        <v>6.3907284768218275E-2</v>
      </c>
      <c r="H251" s="3">
        <f t="shared" si="21"/>
        <v>0.15347440273037272</v>
      </c>
    </row>
    <row r="252" spans="1:8" x14ac:dyDescent="0.35">
      <c r="A252">
        <v>9.6999999999999993</v>
      </c>
      <c r="B252">
        <v>17.5</v>
      </c>
      <c r="D252" s="3">
        <f t="shared" si="18"/>
        <v>12.303907284768218</v>
      </c>
      <c r="E252" s="3">
        <f t="shared" si="19"/>
        <v>12.623474402730373</v>
      </c>
      <c r="G252" s="3">
        <f t="shared" si="20"/>
        <v>2.6039072847682192</v>
      </c>
      <c r="H252" s="3">
        <f t="shared" si="21"/>
        <v>4.8765255972696266</v>
      </c>
    </row>
    <row r="253" spans="1:8" x14ac:dyDescent="0.35">
      <c r="A253">
        <v>12.35</v>
      </c>
      <c r="B253">
        <v>12</v>
      </c>
      <c r="D253" s="3">
        <f t="shared" si="18"/>
        <v>12.303907284768218</v>
      </c>
      <c r="E253" s="3">
        <f t="shared" si="19"/>
        <v>12.623474402730373</v>
      </c>
      <c r="G253" s="3">
        <f t="shared" si="20"/>
        <v>4.6092715231781156E-2</v>
      </c>
      <c r="H253" s="3">
        <f t="shared" si="21"/>
        <v>0.62347440273037336</v>
      </c>
    </row>
    <row r="254" spans="1:8" x14ac:dyDescent="0.35">
      <c r="A254">
        <v>13</v>
      </c>
      <c r="B254">
        <v>10.1</v>
      </c>
      <c r="D254" s="3">
        <f t="shared" si="18"/>
        <v>12.303907284768218</v>
      </c>
      <c r="E254" s="3">
        <f t="shared" si="19"/>
        <v>12.623474402730373</v>
      </c>
      <c r="G254" s="3">
        <f t="shared" si="20"/>
        <v>0.69609271523178151</v>
      </c>
      <c r="H254" s="3">
        <f t="shared" si="21"/>
        <v>2.5234744027303737</v>
      </c>
    </row>
    <row r="255" spans="1:8" x14ac:dyDescent="0.35">
      <c r="A255">
        <v>11.99</v>
      </c>
      <c r="B255">
        <v>11.56</v>
      </c>
      <c r="D255" s="3">
        <f t="shared" si="18"/>
        <v>12.303907284768218</v>
      </c>
      <c r="E255" s="3">
        <f t="shared" si="19"/>
        <v>12.623474402730373</v>
      </c>
      <c r="G255" s="3">
        <f t="shared" si="20"/>
        <v>0.31390728476821828</v>
      </c>
      <c r="H255" s="3">
        <f t="shared" si="21"/>
        <v>1.0634744027303729</v>
      </c>
    </row>
    <row r="256" spans="1:8" x14ac:dyDescent="0.35">
      <c r="A256">
        <v>8.35</v>
      </c>
      <c r="B256">
        <v>10.61</v>
      </c>
      <c r="D256" s="3">
        <f t="shared" si="18"/>
        <v>12.303907284768218</v>
      </c>
      <c r="E256" s="3">
        <f t="shared" si="19"/>
        <v>12.623474402730373</v>
      </c>
      <c r="G256" s="3">
        <f t="shared" si="20"/>
        <v>3.9539072847682188</v>
      </c>
      <c r="H256" s="3">
        <f t="shared" si="21"/>
        <v>2.0134744027303739</v>
      </c>
    </row>
    <row r="257" spans="1:8" x14ac:dyDescent="0.35">
      <c r="A257">
        <v>11.57</v>
      </c>
      <c r="B257">
        <v>10.98</v>
      </c>
      <c r="D257" s="3">
        <f t="shared" si="18"/>
        <v>12.303907284768218</v>
      </c>
      <c r="E257" s="3">
        <f t="shared" si="19"/>
        <v>12.623474402730373</v>
      </c>
      <c r="G257" s="3">
        <f t="shared" si="20"/>
        <v>0.7339072847682182</v>
      </c>
      <c r="H257" s="3">
        <f t="shared" si="21"/>
        <v>1.6434744027303729</v>
      </c>
    </row>
    <row r="258" spans="1:8" x14ac:dyDescent="0.35">
      <c r="A258">
        <v>12</v>
      </c>
      <c r="B258">
        <v>9.65</v>
      </c>
      <c r="D258" s="3">
        <f t="shared" si="18"/>
        <v>12.303907284768218</v>
      </c>
      <c r="E258" s="3">
        <f t="shared" si="19"/>
        <v>12.623474402730373</v>
      </c>
      <c r="G258" s="3">
        <f t="shared" si="20"/>
        <v>0.30390728476821849</v>
      </c>
      <c r="H258" s="3">
        <f t="shared" si="21"/>
        <v>2.973474402730373</v>
      </c>
    </row>
    <row r="259" spans="1:8" x14ac:dyDescent="0.35">
      <c r="A259">
        <v>8.5</v>
      </c>
      <c r="B259">
        <v>8.1999999999999993</v>
      </c>
      <c r="D259" s="3">
        <f t="shared" ref="D259:D322" si="22">AVERAGE($A$2:$A$756)</f>
        <v>12.303907284768218</v>
      </c>
      <c r="E259" s="3">
        <f t="shared" ref="E259:E294" si="23">AVERAGE($B$2:$B$294)</f>
        <v>12.623474402730373</v>
      </c>
      <c r="G259" s="3">
        <f t="shared" ref="G259:G322" si="24">ABS(A259-D259)</f>
        <v>3.8039072847682185</v>
      </c>
      <c r="H259" s="3">
        <f t="shared" ref="H259:H294" si="25">ABS(B259-E259)</f>
        <v>4.4234744027303741</v>
      </c>
    </row>
    <row r="260" spans="1:8" x14ac:dyDescent="0.35">
      <c r="A260">
        <v>14</v>
      </c>
      <c r="B260">
        <v>9.98</v>
      </c>
      <c r="D260" s="3">
        <f t="shared" si="22"/>
        <v>12.303907284768218</v>
      </c>
      <c r="E260" s="3">
        <f t="shared" si="23"/>
        <v>12.623474402730373</v>
      </c>
      <c r="G260" s="3">
        <f t="shared" si="24"/>
        <v>1.6960927152317815</v>
      </c>
      <c r="H260" s="3">
        <f t="shared" si="25"/>
        <v>2.6434744027303729</v>
      </c>
    </row>
    <row r="261" spans="1:8" x14ac:dyDescent="0.35">
      <c r="A261">
        <v>11.58</v>
      </c>
      <c r="B261">
        <v>7.45</v>
      </c>
      <c r="D261" s="3">
        <f t="shared" si="22"/>
        <v>12.303907284768218</v>
      </c>
      <c r="E261" s="3">
        <f t="shared" si="23"/>
        <v>12.623474402730373</v>
      </c>
      <c r="G261" s="3">
        <f t="shared" si="24"/>
        <v>0.72390728476821842</v>
      </c>
      <c r="H261" s="3">
        <f t="shared" si="25"/>
        <v>5.1734744027303732</v>
      </c>
    </row>
    <row r="262" spans="1:8" x14ac:dyDescent="0.35">
      <c r="A262">
        <v>12.98</v>
      </c>
      <c r="B262">
        <v>7.1429999999999998</v>
      </c>
      <c r="D262" s="3">
        <f t="shared" si="22"/>
        <v>12.303907284768218</v>
      </c>
      <c r="E262" s="3">
        <f t="shared" si="23"/>
        <v>12.623474402730373</v>
      </c>
      <c r="G262" s="3">
        <f t="shared" si="24"/>
        <v>0.67609271523178194</v>
      </c>
      <c r="H262" s="3">
        <f t="shared" si="25"/>
        <v>5.4804744027303736</v>
      </c>
    </row>
    <row r="263" spans="1:8" x14ac:dyDescent="0.35">
      <c r="A263">
        <v>12.75</v>
      </c>
      <c r="B263">
        <v>11.25</v>
      </c>
      <c r="D263" s="3">
        <f t="shared" si="22"/>
        <v>12.303907284768218</v>
      </c>
      <c r="E263" s="3">
        <f t="shared" si="23"/>
        <v>12.623474402730373</v>
      </c>
      <c r="G263" s="3">
        <f t="shared" si="24"/>
        <v>0.44609271523178151</v>
      </c>
      <c r="H263" s="3">
        <f t="shared" si="25"/>
        <v>1.3734744027303734</v>
      </c>
    </row>
    <row r="264" spans="1:8" x14ac:dyDescent="0.35">
      <c r="A264">
        <v>8.7100000000000009</v>
      </c>
      <c r="B264">
        <v>7</v>
      </c>
      <c r="D264" s="3">
        <f t="shared" si="22"/>
        <v>12.303907284768218</v>
      </c>
      <c r="E264" s="3">
        <f t="shared" si="23"/>
        <v>12.623474402730373</v>
      </c>
      <c r="G264" s="3">
        <f t="shared" si="24"/>
        <v>3.5939072847682176</v>
      </c>
      <c r="H264" s="3">
        <f t="shared" si="25"/>
        <v>5.6234744027303734</v>
      </c>
    </row>
    <row r="265" spans="1:8" x14ac:dyDescent="0.35">
      <c r="A265">
        <v>7.64</v>
      </c>
      <c r="B265">
        <v>6</v>
      </c>
      <c r="D265" s="3">
        <f t="shared" si="22"/>
        <v>12.303907284768218</v>
      </c>
      <c r="E265" s="3">
        <f t="shared" si="23"/>
        <v>12.623474402730373</v>
      </c>
      <c r="G265" s="3">
        <f t="shared" si="24"/>
        <v>4.6639072847682188</v>
      </c>
      <c r="H265" s="3">
        <f t="shared" si="25"/>
        <v>6.6234744027303734</v>
      </c>
    </row>
    <row r="266" spans="1:8" x14ac:dyDescent="0.35">
      <c r="A266">
        <v>13.8</v>
      </c>
      <c r="B266">
        <v>9.1829999999999998</v>
      </c>
      <c r="D266" s="3">
        <f t="shared" si="22"/>
        <v>12.303907284768218</v>
      </c>
      <c r="E266" s="3">
        <f t="shared" si="23"/>
        <v>12.623474402730373</v>
      </c>
      <c r="G266" s="3">
        <f t="shared" si="24"/>
        <v>1.4960927152317822</v>
      </c>
      <c r="H266" s="3">
        <f t="shared" si="25"/>
        <v>3.4404744027303735</v>
      </c>
    </row>
    <row r="267" spans="1:8" x14ac:dyDescent="0.35">
      <c r="A267">
        <v>15.75</v>
      </c>
      <c r="B267">
        <v>7.5</v>
      </c>
      <c r="D267" s="3">
        <f t="shared" si="22"/>
        <v>12.303907284768218</v>
      </c>
      <c r="E267" s="3">
        <f t="shared" si="23"/>
        <v>12.623474402730373</v>
      </c>
      <c r="G267" s="3">
        <f t="shared" si="24"/>
        <v>3.4460927152317815</v>
      </c>
      <c r="H267" s="3">
        <f t="shared" si="25"/>
        <v>5.1234744027303734</v>
      </c>
    </row>
    <row r="268" spans="1:8" x14ac:dyDescent="0.35">
      <c r="A268">
        <v>10.65</v>
      </c>
      <c r="B268">
        <v>6.5</v>
      </c>
      <c r="D268" s="3">
        <f t="shared" si="22"/>
        <v>12.303907284768218</v>
      </c>
      <c r="E268" s="3">
        <f t="shared" si="23"/>
        <v>12.623474402730373</v>
      </c>
      <c r="G268" s="3">
        <f t="shared" si="24"/>
        <v>1.6539072847682181</v>
      </c>
      <c r="H268" s="3">
        <f t="shared" si="25"/>
        <v>6.1234744027303734</v>
      </c>
    </row>
    <row r="269" spans="1:8" x14ac:dyDescent="0.35">
      <c r="A269">
        <v>9.16</v>
      </c>
      <c r="B269">
        <v>10</v>
      </c>
      <c r="D269" s="3">
        <f t="shared" si="22"/>
        <v>12.303907284768218</v>
      </c>
      <c r="E269" s="3">
        <f t="shared" si="23"/>
        <v>12.623474402730373</v>
      </c>
      <c r="G269" s="3">
        <f t="shared" si="24"/>
        <v>3.1439072847682183</v>
      </c>
      <c r="H269" s="3">
        <f t="shared" si="25"/>
        <v>2.6234744027303734</v>
      </c>
    </row>
    <row r="270" spans="1:8" x14ac:dyDescent="0.35">
      <c r="A270">
        <v>12</v>
      </c>
      <c r="B270">
        <v>12</v>
      </c>
      <c r="D270" s="3">
        <f t="shared" si="22"/>
        <v>12.303907284768218</v>
      </c>
      <c r="E270" s="3">
        <f t="shared" si="23"/>
        <v>12.623474402730373</v>
      </c>
      <c r="G270" s="3">
        <f t="shared" si="24"/>
        <v>0.30390728476821849</v>
      </c>
      <c r="H270" s="3">
        <f t="shared" si="25"/>
        <v>0.62347440273037336</v>
      </c>
    </row>
    <row r="271" spans="1:8" x14ac:dyDescent="0.35">
      <c r="A271">
        <v>9.5</v>
      </c>
      <c r="B271">
        <v>5</v>
      </c>
      <c r="D271" s="3">
        <f t="shared" si="22"/>
        <v>12.303907284768218</v>
      </c>
      <c r="E271" s="3">
        <f t="shared" si="23"/>
        <v>12.623474402730373</v>
      </c>
      <c r="G271" s="3">
        <f t="shared" si="24"/>
        <v>2.8039072847682185</v>
      </c>
      <c r="H271" s="3">
        <f t="shared" si="25"/>
        <v>7.6234744027303734</v>
      </c>
    </row>
    <row r="272" spans="1:8" x14ac:dyDescent="0.35">
      <c r="A272">
        <v>10</v>
      </c>
      <c r="B272">
        <v>11.7</v>
      </c>
      <c r="D272" s="3">
        <f t="shared" si="22"/>
        <v>12.303907284768218</v>
      </c>
      <c r="E272" s="3">
        <f t="shared" si="23"/>
        <v>12.623474402730373</v>
      </c>
      <c r="G272" s="3">
        <f t="shared" si="24"/>
        <v>2.3039072847682185</v>
      </c>
      <c r="H272" s="3">
        <f t="shared" si="25"/>
        <v>0.92347440273037407</v>
      </c>
    </row>
    <row r="273" spans="1:8" x14ac:dyDescent="0.35">
      <c r="A273">
        <v>13.45</v>
      </c>
      <c r="B273">
        <v>16.75</v>
      </c>
      <c r="D273" s="3">
        <f t="shared" si="22"/>
        <v>12.303907284768218</v>
      </c>
      <c r="E273" s="3">
        <f t="shared" si="23"/>
        <v>12.623474402730373</v>
      </c>
      <c r="G273" s="3">
        <f t="shared" si="24"/>
        <v>1.1460927152317808</v>
      </c>
      <c r="H273" s="3">
        <f t="shared" si="25"/>
        <v>4.1265255972696266</v>
      </c>
    </row>
    <row r="274" spans="1:8" x14ac:dyDescent="0.35">
      <c r="A274">
        <v>11.08</v>
      </c>
      <c r="B274">
        <v>16.364000000000001</v>
      </c>
      <c r="D274" s="3">
        <f t="shared" si="22"/>
        <v>12.303907284768218</v>
      </c>
      <c r="E274" s="3">
        <f t="shared" si="23"/>
        <v>12.623474402730373</v>
      </c>
      <c r="G274" s="3">
        <f t="shared" si="24"/>
        <v>1.2239072847682184</v>
      </c>
      <c r="H274" s="3">
        <f t="shared" si="25"/>
        <v>3.7405255972696274</v>
      </c>
    </row>
    <row r="275" spans="1:8" x14ac:dyDescent="0.35">
      <c r="A275">
        <v>12.56</v>
      </c>
      <c r="B275">
        <v>11</v>
      </c>
      <c r="D275" s="3">
        <f t="shared" si="22"/>
        <v>12.303907284768218</v>
      </c>
      <c r="E275" s="3">
        <f t="shared" si="23"/>
        <v>12.623474402730373</v>
      </c>
      <c r="G275" s="3">
        <f t="shared" si="24"/>
        <v>0.25609271523178201</v>
      </c>
      <c r="H275" s="3">
        <f t="shared" si="25"/>
        <v>1.6234744027303734</v>
      </c>
    </row>
    <row r="276" spans="1:8" x14ac:dyDescent="0.35">
      <c r="A276">
        <v>10.5</v>
      </c>
      <c r="B276">
        <v>6.5</v>
      </c>
      <c r="D276" s="3">
        <f t="shared" si="22"/>
        <v>12.303907284768218</v>
      </c>
      <c r="E276" s="3">
        <f t="shared" si="23"/>
        <v>12.623474402730373</v>
      </c>
      <c r="G276" s="3">
        <f t="shared" si="24"/>
        <v>1.8039072847682185</v>
      </c>
      <c r="H276" s="3">
        <f t="shared" si="25"/>
        <v>6.1234744027303734</v>
      </c>
    </row>
    <row r="277" spans="1:8" x14ac:dyDescent="0.35">
      <c r="A277">
        <v>9</v>
      </c>
      <c r="B277">
        <v>17.5</v>
      </c>
      <c r="D277" s="3">
        <f t="shared" si="22"/>
        <v>12.303907284768218</v>
      </c>
      <c r="E277" s="3">
        <f t="shared" si="23"/>
        <v>12.623474402730373</v>
      </c>
      <c r="G277" s="3">
        <f t="shared" si="24"/>
        <v>3.3039072847682185</v>
      </c>
      <c r="H277" s="3">
        <f t="shared" si="25"/>
        <v>4.8765255972696266</v>
      </c>
    </row>
    <row r="278" spans="1:8" x14ac:dyDescent="0.35">
      <c r="A278">
        <v>10.6</v>
      </c>
      <c r="B278">
        <v>14.52</v>
      </c>
      <c r="D278" s="3">
        <f t="shared" si="22"/>
        <v>12.303907284768218</v>
      </c>
      <c r="E278" s="3">
        <f t="shared" si="23"/>
        <v>12.623474402730373</v>
      </c>
      <c r="G278" s="3">
        <f t="shared" si="24"/>
        <v>1.7039072847682188</v>
      </c>
      <c r="H278" s="3">
        <f t="shared" si="25"/>
        <v>1.8965255972696262</v>
      </c>
    </row>
    <row r="279" spans="1:8" x14ac:dyDescent="0.35">
      <c r="A279">
        <v>15</v>
      </c>
      <c r="B279">
        <v>5.5</v>
      </c>
      <c r="D279" s="3">
        <f t="shared" si="22"/>
        <v>12.303907284768218</v>
      </c>
      <c r="E279" s="3">
        <f t="shared" si="23"/>
        <v>12.623474402730373</v>
      </c>
      <c r="G279" s="3">
        <f t="shared" si="24"/>
        <v>2.6960927152317815</v>
      </c>
      <c r="H279" s="3">
        <f t="shared" si="25"/>
        <v>7.1234744027303734</v>
      </c>
    </row>
    <row r="280" spans="1:8" x14ac:dyDescent="0.35">
      <c r="A280">
        <v>12.13</v>
      </c>
      <c r="B280">
        <v>15</v>
      </c>
      <c r="D280" s="3">
        <f t="shared" si="22"/>
        <v>12.303907284768218</v>
      </c>
      <c r="E280" s="3">
        <f t="shared" si="23"/>
        <v>12.623474402730373</v>
      </c>
      <c r="G280" s="3">
        <f t="shared" si="24"/>
        <v>0.17390728476821771</v>
      </c>
      <c r="H280" s="3">
        <f t="shared" si="25"/>
        <v>2.3765255972696266</v>
      </c>
    </row>
    <row r="281" spans="1:8" x14ac:dyDescent="0.35">
      <c r="A281">
        <v>15.94</v>
      </c>
      <c r="B281">
        <v>6</v>
      </c>
      <c r="D281" s="3">
        <f t="shared" si="22"/>
        <v>12.303907284768218</v>
      </c>
      <c r="E281" s="3">
        <f t="shared" si="23"/>
        <v>12.623474402730373</v>
      </c>
      <c r="G281" s="3">
        <f t="shared" si="24"/>
        <v>3.636092715231781</v>
      </c>
      <c r="H281" s="3">
        <f t="shared" si="25"/>
        <v>6.6234744027303734</v>
      </c>
    </row>
    <row r="282" spans="1:8" x14ac:dyDescent="0.35">
      <c r="A282">
        <v>15</v>
      </c>
      <c r="B282">
        <v>7.02</v>
      </c>
      <c r="D282" s="3">
        <f t="shared" si="22"/>
        <v>12.303907284768218</v>
      </c>
      <c r="E282" s="3">
        <f t="shared" si="23"/>
        <v>12.623474402730373</v>
      </c>
      <c r="G282" s="3">
        <f t="shared" si="24"/>
        <v>2.6960927152317815</v>
      </c>
      <c r="H282" s="3">
        <f t="shared" si="25"/>
        <v>5.6034744027303738</v>
      </c>
    </row>
    <row r="283" spans="1:8" x14ac:dyDescent="0.35">
      <c r="A283">
        <v>15</v>
      </c>
      <c r="B283">
        <v>5.5</v>
      </c>
      <c r="D283" s="3">
        <f t="shared" si="22"/>
        <v>12.303907284768218</v>
      </c>
      <c r="E283" s="3">
        <f t="shared" si="23"/>
        <v>12.623474402730373</v>
      </c>
      <c r="G283" s="3">
        <f t="shared" si="24"/>
        <v>2.6960927152317815</v>
      </c>
      <c r="H283" s="3">
        <f t="shared" si="25"/>
        <v>7.1234744027303734</v>
      </c>
    </row>
    <row r="284" spans="1:8" x14ac:dyDescent="0.35">
      <c r="A284">
        <v>17</v>
      </c>
      <c r="B284">
        <v>5.35</v>
      </c>
      <c r="D284" s="3">
        <f t="shared" si="22"/>
        <v>12.303907284768218</v>
      </c>
      <c r="E284" s="3">
        <f t="shared" si="23"/>
        <v>12.623474402730373</v>
      </c>
      <c r="G284" s="3">
        <f t="shared" si="24"/>
        <v>4.6960927152317815</v>
      </c>
      <c r="H284" s="3">
        <f t="shared" si="25"/>
        <v>7.2734744027303737</v>
      </c>
    </row>
    <row r="285" spans="1:8" x14ac:dyDescent="0.35">
      <c r="A285">
        <v>15</v>
      </c>
      <c r="B285">
        <v>6</v>
      </c>
      <c r="D285" s="3">
        <f t="shared" si="22"/>
        <v>12.303907284768218</v>
      </c>
      <c r="E285" s="3">
        <f t="shared" si="23"/>
        <v>12.623474402730373</v>
      </c>
      <c r="G285" s="3">
        <f t="shared" si="24"/>
        <v>2.6960927152317815</v>
      </c>
      <c r="H285" s="3">
        <f t="shared" si="25"/>
        <v>6.6234744027303734</v>
      </c>
    </row>
    <row r="286" spans="1:8" x14ac:dyDescent="0.35">
      <c r="A286">
        <v>17</v>
      </c>
      <c r="B286">
        <v>16</v>
      </c>
      <c r="D286" s="3">
        <f t="shared" si="22"/>
        <v>12.303907284768218</v>
      </c>
      <c r="E286" s="3">
        <f t="shared" si="23"/>
        <v>12.623474402730373</v>
      </c>
      <c r="G286" s="3">
        <f t="shared" si="24"/>
        <v>4.6960927152317815</v>
      </c>
      <c r="H286" s="3">
        <f t="shared" si="25"/>
        <v>3.3765255972696266</v>
      </c>
    </row>
    <row r="287" spans="1:8" x14ac:dyDescent="0.35">
      <c r="A287">
        <v>14.95</v>
      </c>
      <c r="B287">
        <v>7.8250000000000002</v>
      </c>
      <c r="D287" s="3">
        <f t="shared" si="22"/>
        <v>12.303907284768218</v>
      </c>
      <c r="E287" s="3">
        <f t="shared" si="23"/>
        <v>12.623474402730373</v>
      </c>
      <c r="G287" s="3">
        <f t="shared" si="24"/>
        <v>2.6460927152317808</v>
      </c>
      <c r="H287" s="3">
        <f t="shared" si="25"/>
        <v>4.7984744027303732</v>
      </c>
    </row>
    <row r="288" spans="1:8" x14ac:dyDescent="0.35">
      <c r="A288">
        <v>17.5</v>
      </c>
      <c r="B288">
        <v>9.7200000000000006</v>
      </c>
      <c r="D288" s="3">
        <f t="shared" si="22"/>
        <v>12.303907284768218</v>
      </c>
      <c r="E288" s="3">
        <f t="shared" si="23"/>
        <v>12.623474402730373</v>
      </c>
      <c r="G288" s="3">
        <f t="shared" si="24"/>
        <v>5.1960927152317815</v>
      </c>
      <c r="H288" s="3">
        <f t="shared" si="25"/>
        <v>2.9034744027303727</v>
      </c>
    </row>
    <row r="289" spans="1:8" x14ac:dyDescent="0.35">
      <c r="A289">
        <v>12.4</v>
      </c>
      <c r="B289">
        <v>10.577</v>
      </c>
      <c r="D289" s="3">
        <f t="shared" si="22"/>
        <v>12.303907284768218</v>
      </c>
      <c r="E289" s="3">
        <f t="shared" si="23"/>
        <v>12.623474402730373</v>
      </c>
      <c r="G289" s="3">
        <f t="shared" si="24"/>
        <v>9.6092715231781867E-2</v>
      </c>
      <c r="H289" s="3">
        <f t="shared" si="25"/>
        <v>2.0464744027303734</v>
      </c>
    </row>
    <row r="290" spans="1:8" x14ac:dyDescent="0.35">
      <c r="A290">
        <v>16.667000000000002</v>
      </c>
      <c r="B290">
        <v>9.6</v>
      </c>
      <c r="D290" s="3">
        <f t="shared" si="22"/>
        <v>12.303907284768218</v>
      </c>
      <c r="E290" s="3">
        <f t="shared" si="23"/>
        <v>12.623474402730373</v>
      </c>
      <c r="G290" s="3">
        <f t="shared" si="24"/>
        <v>4.3630927152317831</v>
      </c>
      <c r="H290" s="3">
        <f t="shared" si="25"/>
        <v>3.0234744027303737</v>
      </c>
    </row>
    <row r="291" spans="1:8" x14ac:dyDescent="0.35">
      <c r="A291">
        <v>17</v>
      </c>
      <c r="B291">
        <v>6</v>
      </c>
      <c r="D291" s="3">
        <f t="shared" si="22"/>
        <v>12.303907284768218</v>
      </c>
      <c r="E291" s="3">
        <f t="shared" si="23"/>
        <v>12.623474402730373</v>
      </c>
      <c r="G291" s="3">
        <f t="shared" si="24"/>
        <v>4.6960927152317815</v>
      </c>
      <c r="H291" s="3">
        <f t="shared" si="25"/>
        <v>6.6234744027303734</v>
      </c>
    </row>
    <row r="292" spans="1:8" x14ac:dyDescent="0.35">
      <c r="A292">
        <v>13.7</v>
      </c>
      <c r="B292">
        <v>6.25</v>
      </c>
      <c r="D292" s="3">
        <f t="shared" si="22"/>
        <v>12.303907284768218</v>
      </c>
      <c r="E292" s="3">
        <f t="shared" si="23"/>
        <v>12.623474402730373</v>
      </c>
      <c r="G292" s="3">
        <f t="shared" si="24"/>
        <v>1.3960927152317808</v>
      </c>
      <c r="H292" s="3">
        <f t="shared" si="25"/>
        <v>6.3734744027303734</v>
      </c>
    </row>
    <row r="293" spans="1:8" x14ac:dyDescent="0.35">
      <c r="A293">
        <v>16</v>
      </c>
      <c r="B293">
        <v>7</v>
      </c>
      <c r="D293" s="3">
        <f t="shared" si="22"/>
        <v>12.303907284768218</v>
      </c>
      <c r="E293" s="3">
        <f t="shared" si="23"/>
        <v>12.623474402730373</v>
      </c>
      <c r="G293" s="3">
        <f t="shared" si="24"/>
        <v>3.6960927152317815</v>
      </c>
      <c r="H293" s="3">
        <f t="shared" si="25"/>
        <v>5.6234744027303734</v>
      </c>
    </row>
    <row r="294" spans="1:8" x14ac:dyDescent="0.35">
      <c r="A294">
        <v>16</v>
      </c>
      <c r="B294">
        <v>3.8460000000000001</v>
      </c>
      <c r="D294" s="3">
        <f t="shared" si="22"/>
        <v>12.303907284768218</v>
      </c>
      <c r="E294" s="3">
        <f t="shared" si="23"/>
        <v>12.623474402730373</v>
      </c>
      <c r="G294" s="3">
        <f t="shared" si="24"/>
        <v>3.6960927152317815</v>
      </c>
      <c r="H294" s="3">
        <f t="shared" si="25"/>
        <v>8.7774744027303733</v>
      </c>
    </row>
    <row r="295" spans="1:8" x14ac:dyDescent="0.35">
      <c r="A295">
        <v>17</v>
      </c>
      <c r="D295" s="3">
        <f t="shared" si="22"/>
        <v>12.303907284768218</v>
      </c>
      <c r="G295" s="3">
        <f t="shared" si="24"/>
        <v>4.6960927152317815</v>
      </c>
    </row>
    <row r="296" spans="1:8" x14ac:dyDescent="0.35">
      <c r="A296">
        <v>17</v>
      </c>
      <c r="D296" s="3">
        <f t="shared" si="22"/>
        <v>12.303907284768218</v>
      </c>
      <c r="G296" s="3">
        <f t="shared" si="24"/>
        <v>4.6960927152317815</v>
      </c>
    </row>
    <row r="297" spans="1:8" x14ac:dyDescent="0.35">
      <c r="A297">
        <v>21.346</v>
      </c>
      <c r="D297" s="3">
        <f t="shared" si="22"/>
        <v>12.303907284768218</v>
      </c>
      <c r="G297" s="3">
        <f t="shared" si="24"/>
        <v>9.0420927152317816</v>
      </c>
    </row>
    <row r="298" spans="1:8" x14ac:dyDescent="0.35">
      <c r="A298">
        <v>15</v>
      </c>
      <c r="D298" s="3">
        <f t="shared" si="22"/>
        <v>12.303907284768218</v>
      </c>
      <c r="G298" s="3">
        <f t="shared" si="24"/>
        <v>2.6960927152317815</v>
      </c>
    </row>
    <row r="299" spans="1:8" x14ac:dyDescent="0.35">
      <c r="A299">
        <v>16.12</v>
      </c>
      <c r="D299" s="3">
        <f t="shared" si="22"/>
        <v>12.303907284768218</v>
      </c>
      <c r="G299" s="3">
        <f t="shared" si="24"/>
        <v>3.8160927152317825</v>
      </c>
    </row>
    <row r="300" spans="1:8" x14ac:dyDescent="0.35">
      <c r="A300">
        <v>17</v>
      </c>
      <c r="D300" s="3">
        <f t="shared" si="22"/>
        <v>12.303907284768218</v>
      </c>
      <c r="G300" s="3">
        <f t="shared" si="24"/>
        <v>4.6960927152317815</v>
      </c>
    </row>
    <row r="301" spans="1:8" x14ac:dyDescent="0.35">
      <c r="A301">
        <v>13</v>
      </c>
      <c r="D301" s="3">
        <f t="shared" si="22"/>
        <v>12.303907284768218</v>
      </c>
      <c r="G301" s="3">
        <f t="shared" si="24"/>
        <v>0.69609271523178151</v>
      </c>
    </row>
    <row r="302" spans="1:8" x14ac:dyDescent="0.35">
      <c r="A302">
        <v>15</v>
      </c>
      <c r="D302" s="3">
        <f t="shared" si="22"/>
        <v>12.303907284768218</v>
      </c>
      <c r="G302" s="3">
        <f t="shared" si="24"/>
        <v>2.6960927152317815</v>
      </c>
    </row>
    <row r="303" spans="1:8" x14ac:dyDescent="0.35">
      <c r="A303">
        <v>17.649999999999999</v>
      </c>
      <c r="D303" s="3">
        <f t="shared" si="22"/>
        <v>12.303907284768218</v>
      </c>
      <c r="G303" s="3">
        <f t="shared" si="24"/>
        <v>5.3460927152317801</v>
      </c>
    </row>
    <row r="304" spans="1:8" x14ac:dyDescent="0.35">
      <c r="A304">
        <v>16.25</v>
      </c>
      <c r="D304" s="3">
        <f t="shared" si="22"/>
        <v>12.303907284768218</v>
      </c>
      <c r="G304" s="3">
        <f t="shared" si="24"/>
        <v>3.9460927152317815</v>
      </c>
    </row>
    <row r="305" spans="1:7" x14ac:dyDescent="0.35">
      <c r="A305">
        <v>17</v>
      </c>
      <c r="D305" s="3">
        <f t="shared" si="22"/>
        <v>12.303907284768218</v>
      </c>
      <c r="G305" s="3">
        <f t="shared" si="24"/>
        <v>4.6960927152317815</v>
      </c>
    </row>
    <row r="306" spans="1:7" x14ac:dyDescent="0.35">
      <c r="A306">
        <v>15.75</v>
      </c>
      <c r="D306" s="3">
        <f t="shared" si="22"/>
        <v>12.303907284768218</v>
      </c>
      <c r="G306" s="3">
        <f t="shared" si="24"/>
        <v>3.4460927152317815</v>
      </c>
    </row>
    <row r="307" spans="1:7" x14ac:dyDescent="0.35">
      <c r="A307">
        <v>15</v>
      </c>
      <c r="D307" s="3">
        <f t="shared" si="22"/>
        <v>12.303907284768218</v>
      </c>
      <c r="G307" s="3">
        <f t="shared" si="24"/>
        <v>2.6960927152317815</v>
      </c>
    </row>
    <row r="308" spans="1:7" x14ac:dyDescent="0.35">
      <c r="A308">
        <v>16</v>
      </c>
      <c r="D308" s="3">
        <f t="shared" si="22"/>
        <v>12.303907284768218</v>
      </c>
      <c r="G308" s="3">
        <f t="shared" si="24"/>
        <v>3.6960927152317815</v>
      </c>
    </row>
    <row r="309" spans="1:7" x14ac:dyDescent="0.35">
      <c r="A309">
        <v>15</v>
      </c>
      <c r="D309" s="3">
        <f t="shared" si="22"/>
        <v>12.303907284768218</v>
      </c>
      <c r="G309" s="3">
        <f t="shared" si="24"/>
        <v>2.6960927152317815</v>
      </c>
    </row>
    <row r="310" spans="1:7" x14ac:dyDescent="0.35">
      <c r="A310">
        <v>16.5</v>
      </c>
      <c r="D310" s="3">
        <f t="shared" si="22"/>
        <v>12.303907284768218</v>
      </c>
      <c r="G310" s="3">
        <f t="shared" si="24"/>
        <v>4.1960927152317815</v>
      </c>
    </row>
    <row r="311" spans="1:7" x14ac:dyDescent="0.35">
      <c r="A311">
        <v>15.54</v>
      </c>
      <c r="D311" s="3">
        <f t="shared" si="22"/>
        <v>12.303907284768218</v>
      </c>
      <c r="G311" s="3">
        <f t="shared" si="24"/>
        <v>3.2360927152317807</v>
      </c>
    </row>
    <row r="312" spans="1:7" x14ac:dyDescent="0.35">
      <c r="A312">
        <v>16.5</v>
      </c>
      <c r="D312" s="3">
        <f t="shared" si="22"/>
        <v>12.303907284768218</v>
      </c>
      <c r="G312" s="3">
        <f t="shared" si="24"/>
        <v>4.1960927152317815</v>
      </c>
    </row>
    <row r="313" spans="1:7" x14ac:dyDescent="0.35">
      <c r="A313">
        <v>13.65</v>
      </c>
      <c r="D313" s="3">
        <f t="shared" si="22"/>
        <v>12.303907284768218</v>
      </c>
      <c r="G313" s="3">
        <f t="shared" si="24"/>
        <v>1.3460927152317819</v>
      </c>
    </row>
    <row r="314" spans="1:7" x14ac:dyDescent="0.35">
      <c r="A314">
        <v>12</v>
      </c>
      <c r="D314" s="3">
        <f t="shared" si="22"/>
        <v>12.303907284768218</v>
      </c>
      <c r="G314" s="3">
        <f t="shared" si="24"/>
        <v>0.30390728476821849</v>
      </c>
    </row>
    <row r="315" spans="1:7" x14ac:dyDescent="0.35">
      <c r="A315">
        <v>15</v>
      </c>
      <c r="D315" s="3">
        <f t="shared" si="22"/>
        <v>12.303907284768218</v>
      </c>
      <c r="G315" s="3">
        <f t="shared" si="24"/>
        <v>2.6960927152317815</v>
      </c>
    </row>
    <row r="316" spans="1:7" x14ac:dyDescent="0.35">
      <c r="A316">
        <v>16.25</v>
      </c>
      <c r="D316" s="3">
        <f t="shared" si="22"/>
        <v>12.303907284768218</v>
      </c>
      <c r="G316" s="3">
        <f t="shared" si="24"/>
        <v>3.9460927152317815</v>
      </c>
    </row>
    <row r="317" spans="1:7" x14ac:dyDescent="0.35">
      <c r="A317">
        <v>16</v>
      </c>
      <c r="D317" s="3">
        <f t="shared" si="22"/>
        <v>12.303907284768218</v>
      </c>
      <c r="G317" s="3">
        <f t="shared" si="24"/>
        <v>3.6960927152317815</v>
      </c>
    </row>
    <row r="318" spans="1:7" x14ac:dyDescent="0.35">
      <c r="A318">
        <v>15.85</v>
      </c>
      <c r="D318" s="3">
        <f t="shared" si="22"/>
        <v>12.303907284768218</v>
      </c>
      <c r="G318" s="3">
        <f t="shared" si="24"/>
        <v>3.5460927152317812</v>
      </c>
    </row>
    <row r="319" spans="1:7" x14ac:dyDescent="0.35">
      <c r="A319">
        <v>16.32</v>
      </c>
      <c r="D319" s="3">
        <f t="shared" si="22"/>
        <v>12.303907284768218</v>
      </c>
      <c r="G319" s="3">
        <f t="shared" si="24"/>
        <v>4.0160927152317818</v>
      </c>
    </row>
    <row r="320" spans="1:7" x14ac:dyDescent="0.35">
      <c r="A320">
        <v>17.05</v>
      </c>
      <c r="D320" s="3">
        <f t="shared" si="22"/>
        <v>12.303907284768218</v>
      </c>
      <c r="G320" s="3">
        <f t="shared" si="24"/>
        <v>4.7460927152317822</v>
      </c>
    </row>
    <row r="321" spans="1:7" x14ac:dyDescent="0.35">
      <c r="A321">
        <v>11</v>
      </c>
      <c r="D321" s="3">
        <f t="shared" si="22"/>
        <v>12.303907284768218</v>
      </c>
      <c r="G321" s="3">
        <f t="shared" si="24"/>
        <v>1.3039072847682185</v>
      </c>
    </row>
    <row r="322" spans="1:7" x14ac:dyDescent="0.35">
      <c r="A322">
        <v>15</v>
      </c>
      <c r="D322" s="3">
        <f t="shared" si="22"/>
        <v>12.303907284768218</v>
      </c>
      <c r="G322" s="3">
        <f t="shared" si="24"/>
        <v>2.6960927152317815</v>
      </c>
    </row>
    <row r="323" spans="1:7" x14ac:dyDescent="0.35">
      <c r="A323">
        <v>14</v>
      </c>
      <c r="D323" s="3">
        <f t="shared" ref="D323:D386" si="26">AVERAGE($A$2:$A$756)</f>
        <v>12.303907284768218</v>
      </c>
      <c r="G323" s="3">
        <f t="shared" ref="G323:G386" si="27">ABS(A323-D323)</f>
        <v>1.6960927152317815</v>
      </c>
    </row>
    <row r="324" spans="1:7" x14ac:dyDescent="0.35">
      <c r="A324">
        <v>15.41</v>
      </c>
      <c r="D324" s="3">
        <f t="shared" si="26"/>
        <v>12.303907284768218</v>
      </c>
      <c r="G324" s="3">
        <f t="shared" si="27"/>
        <v>3.1060927152317817</v>
      </c>
    </row>
    <row r="325" spans="1:7" x14ac:dyDescent="0.35">
      <c r="A325">
        <v>15</v>
      </c>
      <c r="D325" s="3">
        <f t="shared" si="26"/>
        <v>12.303907284768218</v>
      </c>
      <c r="G325" s="3">
        <f t="shared" si="27"/>
        <v>2.6960927152317815</v>
      </c>
    </row>
    <row r="326" spans="1:7" x14ac:dyDescent="0.35">
      <c r="A326">
        <v>17.308</v>
      </c>
      <c r="D326" s="3">
        <f t="shared" si="26"/>
        <v>12.303907284768218</v>
      </c>
      <c r="G326" s="3">
        <f t="shared" si="27"/>
        <v>5.0040927152317813</v>
      </c>
    </row>
    <row r="327" spans="1:7" x14ac:dyDescent="0.35">
      <c r="A327">
        <v>16.5</v>
      </c>
      <c r="D327" s="3">
        <f t="shared" si="26"/>
        <v>12.303907284768218</v>
      </c>
      <c r="G327" s="3">
        <f t="shared" si="27"/>
        <v>4.1960927152317815</v>
      </c>
    </row>
    <row r="328" spans="1:7" x14ac:dyDescent="0.35">
      <c r="A328">
        <v>13</v>
      </c>
      <c r="D328" s="3">
        <f t="shared" si="26"/>
        <v>12.303907284768218</v>
      </c>
      <c r="G328" s="3">
        <f t="shared" si="27"/>
        <v>0.69609271523178151</v>
      </c>
    </row>
    <row r="329" spans="1:7" x14ac:dyDescent="0.35">
      <c r="A329">
        <v>6.5</v>
      </c>
      <c r="D329" s="3">
        <f t="shared" si="26"/>
        <v>12.303907284768218</v>
      </c>
      <c r="G329" s="3">
        <f t="shared" si="27"/>
        <v>5.8039072847682185</v>
      </c>
    </row>
    <row r="330" spans="1:7" x14ac:dyDescent="0.35">
      <c r="A330">
        <v>24.038</v>
      </c>
      <c r="D330" s="3">
        <f t="shared" si="26"/>
        <v>12.303907284768218</v>
      </c>
      <c r="G330" s="3">
        <f t="shared" si="27"/>
        <v>11.734092715231782</v>
      </c>
    </row>
    <row r="331" spans="1:7" x14ac:dyDescent="0.35">
      <c r="A331">
        <v>7.7779999999999996</v>
      </c>
      <c r="D331" s="3">
        <f t="shared" si="26"/>
        <v>12.303907284768218</v>
      </c>
      <c r="G331" s="3">
        <f t="shared" si="27"/>
        <v>4.5259072847682189</v>
      </c>
    </row>
    <row r="332" spans="1:7" x14ac:dyDescent="0.35">
      <c r="A332">
        <v>12</v>
      </c>
      <c r="D332" s="3">
        <f t="shared" si="26"/>
        <v>12.303907284768218</v>
      </c>
      <c r="G332" s="3">
        <f t="shared" si="27"/>
        <v>0.30390728476821849</v>
      </c>
    </row>
    <row r="333" spans="1:7" x14ac:dyDescent="0.35">
      <c r="A333">
        <v>8</v>
      </c>
      <c r="D333" s="3">
        <f t="shared" si="26"/>
        <v>12.303907284768218</v>
      </c>
      <c r="G333" s="3">
        <f t="shared" si="27"/>
        <v>4.3039072847682185</v>
      </c>
    </row>
    <row r="334" spans="1:7" x14ac:dyDescent="0.35">
      <c r="A334">
        <v>20</v>
      </c>
      <c r="D334" s="3">
        <f t="shared" si="26"/>
        <v>12.303907284768218</v>
      </c>
      <c r="G334" s="3">
        <f t="shared" si="27"/>
        <v>7.6960927152317815</v>
      </c>
    </row>
    <row r="335" spans="1:7" x14ac:dyDescent="0.35">
      <c r="A335">
        <v>5.5</v>
      </c>
      <c r="D335" s="3">
        <f t="shared" si="26"/>
        <v>12.303907284768218</v>
      </c>
      <c r="G335" s="3">
        <f t="shared" si="27"/>
        <v>6.8039072847682185</v>
      </c>
    </row>
    <row r="336" spans="1:7" x14ac:dyDescent="0.35">
      <c r="A336">
        <v>8.75</v>
      </c>
      <c r="D336" s="3">
        <f t="shared" si="26"/>
        <v>12.303907284768218</v>
      </c>
      <c r="G336" s="3">
        <f t="shared" si="27"/>
        <v>3.5539072847682185</v>
      </c>
    </row>
    <row r="337" spans="1:7" x14ac:dyDescent="0.35">
      <c r="A337">
        <v>14.75</v>
      </c>
      <c r="D337" s="3">
        <f t="shared" si="26"/>
        <v>12.303907284768218</v>
      </c>
      <c r="G337" s="3">
        <f t="shared" si="27"/>
        <v>2.4460927152317815</v>
      </c>
    </row>
    <row r="338" spans="1:7" x14ac:dyDescent="0.35">
      <c r="A338">
        <v>7</v>
      </c>
      <c r="D338" s="3">
        <f t="shared" si="26"/>
        <v>12.303907284768218</v>
      </c>
      <c r="G338" s="3">
        <f t="shared" si="27"/>
        <v>5.3039072847682185</v>
      </c>
    </row>
    <row r="339" spans="1:7" x14ac:dyDescent="0.35">
      <c r="A339">
        <v>15</v>
      </c>
      <c r="D339" s="3">
        <f t="shared" si="26"/>
        <v>12.303907284768218</v>
      </c>
      <c r="G339" s="3">
        <f t="shared" si="27"/>
        <v>2.6960927152317815</v>
      </c>
    </row>
    <row r="340" spans="1:7" x14ac:dyDescent="0.35">
      <c r="A340">
        <v>5.39</v>
      </c>
      <c r="D340" s="3">
        <f t="shared" si="26"/>
        <v>12.303907284768218</v>
      </c>
      <c r="G340" s="3">
        <f t="shared" si="27"/>
        <v>6.9139072847682188</v>
      </c>
    </row>
    <row r="341" spans="1:7" x14ac:dyDescent="0.35">
      <c r="A341">
        <v>7</v>
      </c>
      <c r="D341" s="3">
        <f t="shared" si="26"/>
        <v>12.303907284768218</v>
      </c>
      <c r="G341" s="3">
        <f t="shared" si="27"/>
        <v>5.3039072847682185</v>
      </c>
    </row>
    <row r="342" spans="1:7" x14ac:dyDescent="0.35">
      <c r="A342">
        <v>11</v>
      </c>
      <c r="D342" s="3">
        <f t="shared" si="26"/>
        <v>12.303907284768218</v>
      </c>
      <c r="G342" s="3">
        <f t="shared" si="27"/>
        <v>1.3039072847682185</v>
      </c>
    </row>
    <row r="343" spans="1:7" x14ac:dyDescent="0.35">
      <c r="A343">
        <v>19</v>
      </c>
      <c r="D343" s="3">
        <f t="shared" si="26"/>
        <v>12.303907284768218</v>
      </c>
      <c r="G343" s="3">
        <f t="shared" si="27"/>
        <v>6.6960927152317815</v>
      </c>
    </row>
    <row r="344" spans="1:7" x14ac:dyDescent="0.35">
      <c r="A344">
        <v>10.5</v>
      </c>
      <c r="D344" s="3">
        <f t="shared" si="26"/>
        <v>12.303907284768218</v>
      </c>
      <c r="G344" s="3">
        <f t="shared" si="27"/>
        <v>1.8039072847682185</v>
      </c>
    </row>
    <row r="345" spans="1:7" x14ac:dyDescent="0.35">
      <c r="A345">
        <v>12</v>
      </c>
      <c r="D345" s="3">
        <f t="shared" si="26"/>
        <v>12.303907284768218</v>
      </c>
      <c r="G345" s="3">
        <f t="shared" si="27"/>
        <v>0.30390728476821849</v>
      </c>
    </row>
    <row r="346" spans="1:7" x14ac:dyDescent="0.35">
      <c r="A346">
        <v>11</v>
      </c>
      <c r="D346" s="3">
        <f t="shared" si="26"/>
        <v>12.303907284768218</v>
      </c>
      <c r="G346" s="3">
        <f t="shared" si="27"/>
        <v>1.3039072847682185</v>
      </c>
    </row>
    <row r="347" spans="1:7" x14ac:dyDescent="0.35">
      <c r="A347">
        <v>11</v>
      </c>
      <c r="D347" s="3">
        <f t="shared" si="26"/>
        <v>12.303907284768218</v>
      </c>
      <c r="G347" s="3">
        <f t="shared" si="27"/>
        <v>1.3039072847682185</v>
      </c>
    </row>
    <row r="348" spans="1:7" x14ac:dyDescent="0.35">
      <c r="A348">
        <v>12.5</v>
      </c>
      <c r="D348" s="3">
        <f t="shared" si="26"/>
        <v>12.303907284768218</v>
      </c>
      <c r="G348" s="3">
        <f t="shared" si="27"/>
        <v>0.19609271523178151</v>
      </c>
    </row>
    <row r="349" spans="1:7" x14ac:dyDescent="0.35">
      <c r="A349">
        <v>14.167</v>
      </c>
      <c r="D349" s="3">
        <f t="shared" si="26"/>
        <v>12.303907284768218</v>
      </c>
      <c r="G349" s="3">
        <f t="shared" si="27"/>
        <v>1.8630927152317813</v>
      </c>
    </row>
    <row r="350" spans="1:7" x14ac:dyDescent="0.35">
      <c r="A350">
        <v>11</v>
      </c>
      <c r="D350" s="3">
        <f t="shared" si="26"/>
        <v>12.303907284768218</v>
      </c>
      <c r="G350" s="3">
        <f t="shared" si="27"/>
        <v>1.3039072847682185</v>
      </c>
    </row>
    <row r="351" spans="1:7" x14ac:dyDescent="0.35">
      <c r="A351">
        <v>6.8680000000000003</v>
      </c>
      <c r="D351" s="3">
        <f t="shared" si="26"/>
        <v>12.303907284768218</v>
      </c>
      <c r="G351" s="3">
        <f t="shared" si="27"/>
        <v>5.4359072847682182</v>
      </c>
    </row>
    <row r="352" spans="1:7" x14ac:dyDescent="0.35">
      <c r="A352">
        <v>13</v>
      </c>
      <c r="D352" s="3">
        <f t="shared" si="26"/>
        <v>12.303907284768218</v>
      </c>
      <c r="G352" s="3">
        <f t="shared" si="27"/>
        <v>0.69609271523178151</v>
      </c>
    </row>
    <row r="353" spans="1:7" x14ac:dyDescent="0.35">
      <c r="A353">
        <v>11.7</v>
      </c>
      <c r="D353" s="3">
        <f t="shared" si="26"/>
        <v>12.303907284768218</v>
      </c>
      <c r="G353" s="3">
        <f t="shared" si="27"/>
        <v>0.6039072847682192</v>
      </c>
    </row>
    <row r="354" spans="1:7" x14ac:dyDescent="0.35">
      <c r="A354">
        <v>14.5</v>
      </c>
      <c r="D354" s="3">
        <f t="shared" si="26"/>
        <v>12.303907284768218</v>
      </c>
      <c r="G354" s="3">
        <f t="shared" si="27"/>
        <v>2.1960927152317815</v>
      </c>
    </row>
    <row r="355" spans="1:7" x14ac:dyDescent="0.35">
      <c r="A355">
        <v>12</v>
      </c>
      <c r="D355" s="3">
        <f t="shared" si="26"/>
        <v>12.303907284768218</v>
      </c>
      <c r="G355" s="3">
        <f t="shared" si="27"/>
        <v>0.30390728476821849</v>
      </c>
    </row>
    <row r="356" spans="1:7" x14ac:dyDescent="0.35">
      <c r="A356">
        <v>10.24</v>
      </c>
      <c r="D356" s="3">
        <f t="shared" si="26"/>
        <v>12.303907284768218</v>
      </c>
      <c r="G356" s="3">
        <f t="shared" si="27"/>
        <v>2.0639072847682183</v>
      </c>
    </row>
    <row r="357" spans="1:7" x14ac:dyDescent="0.35">
      <c r="A357">
        <v>9</v>
      </c>
      <c r="D357" s="3">
        <f t="shared" si="26"/>
        <v>12.303907284768218</v>
      </c>
      <c r="G357" s="3">
        <f t="shared" si="27"/>
        <v>3.3039072847682185</v>
      </c>
    </row>
    <row r="358" spans="1:7" x14ac:dyDescent="0.35">
      <c r="A358">
        <v>8.3330000000000002</v>
      </c>
      <c r="D358" s="3">
        <f t="shared" si="26"/>
        <v>12.303907284768218</v>
      </c>
      <c r="G358" s="3">
        <f t="shared" si="27"/>
        <v>3.9709072847682183</v>
      </c>
    </row>
    <row r="359" spans="1:7" x14ac:dyDescent="0.35">
      <c r="A359">
        <v>12.72</v>
      </c>
      <c r="D359" s="3">
        <f t="shared" si="26"/>
        <v>12.303907284768218</v>
      </c>
      <c r="G359" s="3">
        <f t="shared" si="27"/>
        <v>0.41609271523178215</v>
      </c>
    </row>
    <row r="360" spans="1:7" x14ac:dyDescent="0.35">
      <c r="A360">
        <v>9.1999999999999993</v>
      </c>
      <c r="D360" s="3">
        <f t="shared" si="26"/>
        <v>12.303907284768218</v>
      </c>
      <c r="G360" s="3">
        <f t="shared" si="27"/>
        <v>3.1039072847682192</v>
      </c>
    </row>
    <row r="361" spans="1:7" x14ac:dyDescent="0.35">
      <c r="A361">
        <v>11.35</v>
      </c>
      <c r="D361" s="3">
        <f t="shared" si="26"/>
        <v>12.303907284768218</v>
      </c>
      <c r="G361" s="3">
        <f t="shared" si="27"/>
        <v>0.95390728476821884</v>
      </c>
    </row>
    <row r="362" spans="1:7" x14ac:dyDescent="0.35">
      <c r="A362">
        <v>8.5</v>
      </c>
      <c r="D362" s="3">
        <f t="shared" si="26"/>
        <v>12.303907284768218</v>
      </c>
      <c r="G362" s="3">
        <f t="shared" si="27"/>
        <v>3.8039072847682185</v>
      </c>
    </row>
    <row r="363" spans="1:7" x14ac:dyDescent="0.35">
      <c r="A363">
        <v>12.44</v>
      </c>
      <c r="D363" s="3">
        <f t="shared" si="26"/>
        <v>12.303907284768218</v>
      </c>
      <c r="G363" s="3">
        <f t="shared" si="27"/>
        <v>0.13609271523178101</v>
      </c>
    </row>
    <row r="364" spans="1:7" x14ac:dyDescent="0.35">
      <c r="A364">
        <v>8</v>
      </c>
      <c r="D364" s="3">
        <f t="shared" si="26"/>
        <v>12.303907284768218</v>
      </c>
      <c r="G364" s="3">
        <f t="shared" si="27"/>
        <v>4.3039072847682185</v>
      </c>
    </row>
    <row r="365" spans="1:7" x14ac:dyDescent="0.35">
      <c r="A365">
        <v>10.15</v>
      </c>
      <c r="D365" s="3">
        <f t="shared" si="26"/>
        <v>12.303907284768218</v>
      </c>
      <c r="G365" s="3">
        <f t="shared" si="27"/>
        <v>2.1539072847682181</v>
      </c>
    </row>
    <row r="366" spans="1:7" x14ac:dyDescent="0.35">
      <c r="A366">
        <v>7.4</v>
      </c>
      <c r="D366" s="3">
        <f t="shared" si="26"/>
        <v>12.303907284768218</v>
      </c>
      <c r="G366" s="3">
        <f t="shared" si="27"/>
        <v>4.9039072847682181</v>
      </c>
    </row>
    <row r="367" spans="1:7" x14ac:dyDescent="0.35">
      <c r="A367">
        <v>16.600000000000001</v>
      </c>
      <c r="D367" s="3">
        <f t="shared" si="26"/>
        <v>12.303907284768218</v>
      </c>
      <c r="G367" s="3">
        <f t="shared" si="27"/>
        <v>4.2960927152317829</v>
      </c>
    </row>
    <row r="368" spans="1:7" x14ac:dyDescent="0.35">
      <c r="A368">
        <v>15.29</v>
      </c>
      <c r="D368" s="3">
        <f t="shared" si="26"/>
        <v>12.303907284768218</v>
      </c>
      <c r="G368" s="3">
        <f t="shared" si="27"/>
        <v>2.9860927152317807</v>
      </c>
    </row>
    <row r="369" spans="1:7" x14ac:dyDescent="0.35">
      <c r="A369">
        <v>15</v>
      </c>
      <c r="D369" s="3">
        <f t="shared" si="26"/>
        <v>12.303907284768218</v>
      </c>
      <c r="G369" s="3">
        <f t="shared" si="27"/>
        <v>2.6960927152317815</v>
      </c>
    </row>
    <row r="370" spans="1:7" x14ac:dyDescent="0.35">
      <c r="A370">
        <v>13</v>
      </c>
      <c r="D370" s="3">
        <f t="shared" si="26"/>
        <v>12.303907284768218</v>
      </c>
      <c r="G370" s="3">
        <f t="shared" si="27"/>
        <v>0.69609271523178151</v>
      </c>
    </row>
    <row r="371" spans="1:7" x14ac:dyDescent="0.35">
      <c r="A371">
        <v>12.444000000000001</v>
      </c>
      <c r="D371" s="3">
        <f t="shared" si="26"/>
        <v>12.303907284768218</v>
      </c>
      <c r="G371" s="3">
        <f t="shared" si="27"/>
        <v>0.14009271523178235</v>
      </c>
    </row>
    <row r="372" spans="1:7" x14ac:dyDescent="0.35">
      <c r="A372">
        <v>13.91</v>
      </c>
      <c r="D372" s="3">
        <f t="shared" si="26"/>
        <v>12.303907284768218</v>
      </c>
      <c r="G372" s="3">
        <f t="shared" si="27"/>
        <v>1.6060927152317817</v>
      </c>
    </row>
    <row r="373" spans="1:7" x14ac:dyDescent="0.35">
      <c r="A373">
        <v>14.95</v>
      </c>
      <c r="D373" s="3">
        <f t="shared" si="26"/>
        <v>12.303907284768218</v>
      </c>
      <c r="G373" s="3">
        <f t="shared" si="27"/>
        <v>2.6460927152317808</v>
      </c>
    </row>
    <row r="374" spans="1:7" x14ac:dyDescent="0.35">
      <c r="A374">
        <v>10.4</v>
      </c>
      <c r="D374" s="3">
        <f t="shared" si="26"/>
        <v>12.303907284768218</v>
      </c>
      <c r="G374" s="3">
        <f t="shared" si="27"/>
        <v>1.9039072847682181</v>
      </c>
    </row>
    <row r="375" spans="1:7" x14ac:dyDescent="0.35">
      <c r="A375">
        <v>14.47</v>
      </c>
      <c r="D375" s="3">
        <f t="shared" si="26"/>
        <v>12.303907284768218</v>
      </c>
      <c r="G375" s="3">
        <f t="shared" si="27"/>
        <v>2.1660927152317822</v>
      </c>
    </row>
    <row r="376" spans="1:7" x14ac:dyDescent="0.35">
      <c r="A376">
        <v>13.8</v>
      </c>
      <c r="D376" s="3">
        <f t="shared" si="26"/>
        <v>12.303907284768218</v>
      </c>
      <c r="G376" s="3">
        <f t="shared" si="27"/>
        <v>1.4960927152317822</v>
      </c>
    </row>
    <row r="377" spans="1:7" x14ac:dyDescent="0.35">
      <c r="A377">
        <v>13.25</v>
      </c>
      <c r="D377" s="3">
        <f t="shared" si="26"/>
        <v>12.303907284768218</v>
      </c>
      <c r="G377" s="3">
        <f t="shared" si="27"/>
        <v>0.94609271523178151</v>
      </c>
    </row>
    <row r="378" spans="1:7" x14ac:dyDescent="0.35">
      <c r="A378">
        <v>13.6</v>
      </c>
      <c r="D378" s="3">
        <f t="shared" si="26"/>
        <v>12.303907284768218</v>
      </c>
      <c r="G378" s="3">
        <f t="shared" si="27"/>
        <v>1.2960927152317812</v>
      </c>
    </row>
    <row r="379" spans="1:7" x14ac:dyDescent="0.35">
      <c r="A379">
        <v>12.5</v>
      </c>
      <c r="D379" s="3">
        <f t="shared" si="26"/>
        <v>12.303907284768218</v>
      </c>
      <c r="G379" s="3">
        <f t="shared" si="27"/>
        <v>0.19609271523178151</v>
      </c>
    </row>
    <row r="380" spans="1:7" x14ac:dyDescent="0.35">
      <c r="A380">
        <v>18</v>
      </c>
      <c r="D380" s="3">
        <f t="shared" si="26"/>
        <v>12.303907284768218</v>
      </c>
      <c r="G380" s="3">
        <f t="shared" si="27"/>
        <v>5.6960927152317815</v>
      </c>
    </row>
    <row r="381" spans="1:7" x14ac:dyDescent="0.35">
      <c r="A381">
        <v>13.5</v>
      </c>
      <c r="D381" s="3">
        <f t="shared" si="26"/>
        <v>12.303907284768218</v>
      </c>
      <c r="G381" s="3">
        <f t="shared" si="27"/>
        <v>1.1960927152317815</v>
      </c>
    </row>
    <row r="382" spans="1:7" x14ac:dyDescent="0.35">
      <c r="A382">
        <v>10.88</v>
      </c>
      <c r="D382" s="3">
        <f t="shared" si="26"/>
        <v>12.303907284768218</v>
      </c>
      <c r="G382" s="3">
        <f t="shared" si="27"/>
        <v>1.4239072847682177</v>
      </c>
    </row>
    <row r="383" spans="1:7" x14ac:dyDescent="0.35">
      <c r="A383">
        <v>16</v>
      </c>
      <c r="D383" s="3">
        <f t="shared" si="26"/>
        <v>12.303907284768218</v>
      </c>
      <c r="G383" s="3">
        <f t="shared" si="27"/>
        <v>3.6960927152317815</v>
      </c>
    </row>
    <row r="384" spans="1:7" x14ac:dyDescent="0.35">
      <c r="A384">
        <v>7</v>
      </c>
      <c r="D384" s="3">
        <f t="shared" si="26"/>
        <v>12.303907284768218</v>
      </c>
      <c r="G384" s="3">
        <f t="shared" si="27"/>
        <v>5.3039072847682185</v>
      </c>
    </row>
    <row r="385" spans="1:7" x14ac:dyDescent="0.35">
      <c r="A385">
        <v>12</v>
      </c>
      <c r="D385" s="3">
        <f t="shared" si="26"/>
        <v>12.303907284768218</v>
      </c>
      <c r="G385" s="3">
        <f t="shared" si="27"/>
        <v>0.30390728476821849</v>
      </c>
    </row>
    <row r="386" spans="1:7" x14ac:dyDescent="0.35">
      <c r="A386">
        <v>8.5</v>
      </c>
      <c r="D386" s="3">
        <f t="shared" si="26"/>
        <v>12.303907284768218</v>
      </c>
      <c r="G386" s="3">
        <f t="shared" si="27"/>
        <v>3.8039072847682185</v>
      </c>
    </row>
    <row r="387" spans="1:7" x14ac:dyDescent="0.35">
      <c r="A387">
        <v>11.35</v>
      </c>
      <c r="D387" s="3">
        <f t="shared" ref="D387:D450" si="28">AVERAGE($A$2:$A$756)</f>
        <v>12.303907284768218</v>
      </c>
      <c r="G387" s="3">
        <f t="shared" ref="G387:G450" si="29">ABS(A387-D387)</f>
        <v>0.95390728476821884</v>
      </c>
    </row>
    <row r="388" spans="1:7" x14ac:dyDescent="0.35">
      <c r="A388">
        <v>10.85</v>
      </c>
      <c r="D388" s="3">
        <f t="shared" si="28"/>
        <v>12.303907284768218</v>
      </c>
      <c r="G388" s="3">
        <f t="shared" si="29"/>
        <v>1.4539072847682188</v>
      </c>
    </row>
    <row r="389" spans="1:7" x14ac:dyDescent="0.35">
      <c r="A389">
        <v>14.55</v>
      </c>
      <c r="D389" s="3">
        <f t="shared" si="28"/>
        <v>12.303907284768218</v>
      </c>
      <c r="G389" s="3">
        <f t="shared" si="29"/>
        <v>2.2460927152317822</v>
      </c>
    </row>
    <row r="390" spans="1:7" x14ac:dyDescent="0.35">
      <c r="A390">
        <v>14</v>
      </c>
      <c r="D390" s="3">
        <f t="shared" si="28"/>
        <v>12.303907284768218</v>
      </c>
      <c r="G390" s="3">
        <f t="shared" si="29"/>
        <v>1.6960927152317815</v>
      </c>
    </row>
    <row r="391" spans="1:7" x14ac:dyDescent="0.35">
      <c r="A391">
        <v>11.91</v>
      </c>
      <c r="D391" s="3">
        <f t="shared" si="28"/>
        <v>12.303907284768218</v>
      </c>
      <c r="G391" s="3">
        <f t="shared" si="29"/>
        <v>0.39390728476821835</v>
      </c>
    </row>
    <row r="392" spans="1:7" x14ac:dyDescent="0.35">
      <c r="A392">
        <v>11.5</v>
      </c>
      <c r="D392" s="3">
        <f t="shared" si="28"/>
        <v>12.303907284768218</v>
      </c>
      <c r="G392" s="3">
        <f t="shared" si="29"/>
        <v>0.80390728476821849</v>
      </c>
    </row>
    <row r="393" spans="1:7" x14ac:dyDescent="0.35">
      <c r="A393">
        <v>10.4</v>
      </c>
      <c r="D393" s="3">
        <f t="shared" si="28"/>
        <v>12.303907284768218</v>
      </c>
      <c r="G393" s="3">
        <f t="shared" si="29"/>
        <v>1.9039072847682181</v>
      </c>
    </row>
    <row r="394" spans="1:7" x14ac:dyDescent="0.35">
      <c r="A394">
        <v>11.83</v>
      </c>
      <c r="D394" s="3">
        <f t="shared" si="28"/>
        <v>12.303907284768218</v>
      </c>
      <c r="G394" s="3">
        <f t="shared" si="29"/>
        <v>0.47390728476821842</v>
      </c>
    </row>
    <row r="395" spans="1:7" x14ac:dyDescent="0.35">
      <c r="A395">
        <v>10.5</v>
      </c>
      <c r="D395" s="3">
        <f t="shared" si="28"/>
        <v>12.303907284768218</v>
      </c>
      <c r="G395" s="3">
        <f t="shared" si="29"/>
        <v>1.8039072847682185</v>
      </c>
    </row>
    <row r="396" spans="1:7" x14ac:dyDescent="0.35">
      <c r="A396">
        <v>6</v>
      </c>
      <c r="D396" s="3">
        <f t="shared" si="28"/>
        <v>12.303907284768218</v>
      </c>
      <c r="G396" s="3">
        <f t="shared" si="29"/>
        <v>6.3039072847682185</v>
      </c>
    </row>
    <row r="397" spans="1:7" x14ac:dyDescent="0.35">
      <c r="A397">
        <v>15.865</v>
      </c>
      <c r="D397" s="3">
        <f t="shared" si="28"/>
        <v>12.303907284768218</v>
      </c>
      <c r="G397" s="3">
        <f t="shared" si="29"/>
        <v>3.5610927152317817</v>
      </c>
    </row>
    <row r="398" spans="1:7" x14ac:dyDescent="0.35">
      <c r="A398">
        <v>10.5</v>
      </c>
      <c r="D398" s="3">
        <f t="shared" si="28"/>
        <v>12.303907284768218</v>
      </c>
      <c r="G398" s="3">
        <f t="shared" si="29"/>
        <v>1.8039072847682185</v>
      </c>
    </row>
    <row r="399" spans="1:7" x14ac:dyDescent="0.35">
      <c r="A399">
        <v>11.78</v>
      </c>
      <c r="D399" s="3">
        <f t="shared" si="28"/>
        <v>12.303907284768218</v>
      </c>
      <c r="G399" s="3">
        <f t="shared" si="29"/>
        <v>0.52390728476821913</v>
      </c>
    </row>
    <row r="400" spans="1:7" x14ac:dyDescent="0.35">
      <c r="A400">
        <v>12</v>
      </c>
      <c r="D400" s="3">
        <f t="shared" si="28"/>
        <v>12.303907284768218</v>
      </c>
      <c r="G400" s="3">
        <f t="shared" si="29"/>
        <v>0.30390728476821849</v>
      </c>
    </row>
    <row r="401" spans="1:7" x14ac:dyDescent="0.35">
      <c r="A401">
        <v>11.85</v>
      </c>
      <c r="D401" s="3">
        <f t="shared" si="28"/>
        <v>12.303907284768218</v>
      </c>
      <c r="G401" s="3">
        <f t="shared" si="29"/>
        <v>0.45390728476821884</v>
      </c>
    </row>
    <row r="402" spans="1:7" x14ac:dyDescent="0.35">
      <c r="A402">
        <v>14.02</v>
      </c>
      <c r="D402" s="3">
        <f t="shared" si="28"/>
        <v>12.303907284768218</v>
      </c>
      <c r="G402" s="3">
        <f t="shared" si="29"/>
        <v>1.7160927152317811</v>
      </c>
    </row>
    <row r="403" spans="1:7" x14ac:dyDescent="0.35">
      <c r="A403">
        <v>10.5</v>
      </c>
      <c r="D403" s="3">
        <f t="shared" si="28"/>
        <v>12.303907284768218</v>
      </c>
      <c r="G403" s="3">
        <f t="shared" si="29"/>
        <v>1.8039072847682185</v>
      </c>
    </row>
    <row r="404" spans="1:7" x14ac:dyDescent="0.35">
      <c r="A404">
        <v>10.050000000000001</v>
      </c>
      <c r="D404" s="3">
        <f t="shared" si="28"/>
        <v>12.303907284768218</v>
      </c>
      <c r="G404" s="3">
        <f t="shared" si="29"/>
        <v>2.2539072847682178</v>
      </c>
    </row>
    <row r="405" spans="1:7" x14ac:dyDescent="0.35">
      <c r="A405">
        <v>9.35</v>
      </c>
      <c r="D405" s="3">
        <f t="shared" si="28"/>
        <v>12.303907284768218</v>
      </c>
      <c r="G405" s="3">
        <f t="shared" si="29"/>
        <v>2.9539072847682188</v>
      </c>
    </row>
    <row r="406" spans="1:7" x14ac:dyDescent="0.35">
      <c r="A406">
        <v>11.46</v>
      </c>
      <c r="D406" s="3">
        <f t="shared" si="28"/>
        <v>12.303907284768218</v>
      </c>
      <c r="G406" s="3">
        <f t="shared" si="29"/>
        <v>0.84390728476821764</v>
      </c>
    </row>
    <row r="407" spans="1:7" x14ac:dyDescent="0.35">
      <c r="A407">
        <v>17.75</v>
      </c>
      <c r="D407" s="3">
        <f t="shared" si="28"/>
        <v>12.303907284768218</v>
      </c>
      <c r="G407" s="3">
        <f t="shared" si="29"/>
        <v>5.4460927152317815</v>
      </c>
    </row>
    <row r="408" spans="1:7" x14ac:dyDescent="0.35">
      <c r="A408">
        <v>10.25</v>
      </c>
      <c r="D408" s="3">
        <f t="shared" si="28"/>
        <v>12.303907284768218</v>
      </c>
      <c r="G408" s="3">
        <f t="shared" si="29"/>
        <v>2.0539072847682185</v>
      </c>
    </row>
    <row r="409" spans="1:7" x14ac:dyDescent="0.35">
      <c r="A409">
        <v>11.76</v>
      </c>
      <c r="D409" s="3">
        <f t="shared" si="28"/>
        <v>12.303907284768218</v>
      </c>
      <c r="G409" s="3">
        <f t="shared" si="29"/>
        <v>0.5439072847682187</v>
      </c>
    </row>
    <row r="410" spans="1:7" x14ac:dyDescent="0.35">
      <c r="A410">
        <v>11</v>
      </c>
      <c r="D410" s="3">
        <f t="shared" si="28"/>
        <v>12.303907284768218</v>
      </c>
      <c r="G410" s="3">
        <f t="shared" si="29"/>
        <v>1.3039072847682185</v>
      </c>
    </row>
    <row r="411" spans="1:7" x14ac:dyDescent="0.35">
      <c r="A411">
        <v>10</v>
      </c>
      <c r="D411" s="3">
        <f t="shared" si="28"/>
        <v>12.303907284768218</v>
      </c>
      <c r="G411" s="3">
        <f t="shared" si="29"/>
        <v>2.3039072847682185</v>
      </c>
    </row>
    <row r="412" spans="1:7" x14ac:dyDescent="0.35">
      <c r="A412">
        <v>10</v>
      </c>
      <c r="D412" s="3">
        <f t="shared" si="28"/>
        <v>12.303907284768218</v>
      </c>
      <c r="G412" s="3">
        <f t="shared" si="29"/>
        <v>2.3039072847682185</v>
      </c>
    </row>
    <row r="413" spans="1:7" x14ac:dyDescent="0.35">
      <c r="A413">
        <v>14.86</v>
      </c>
      <c r="D413" s="3">
        <f t="shared" si="28"/>
        <v>12.303907284768218</v>
      </c>
      <c r="G413" s="3">
        <f t="shared" si="29"/>
        <v>2.5560927152317809</v>
      </c>
    </row>
    <row r="414" spans="1:7" x14ac:dyDescent="0.35">
      <c r="A414">
        <v>11.08</v>
      </c>
      <c r="D414" s="3">
        <f t="shared" si="28"/>
        <v>12.303907284768218</v>
      </c>
      <c r="G414" s="3">
        <f t="shared" si="29"/>
        <v>1.2239072847682184</v>
      </c>
    </row>
    <row r="415" spans="1:7" x14ac:dyDescent="0.35">
      <c r="A415">
        <v>14</v>
      </c>
      <c r="D415" s="3">
        <f t="shared" si="28"/>
        <v>12.303907284768218</v>
      </c>
      <c r="G415" s="3">
        <f t="shared" si="29"/>
        <v>1.6960927152317815</v>
      </c>
    </row>
    <row r="416" spans="1:7" x14ac:dyDescent="0.35">
      <c r="A416">
        <v>8.4499999999999993</v>
      </c>
      <c r="D416" s="3">
        <f t="shared" si="28"/>
        <v>12.303907284768218</v>
      </c>
      <c r="G416" s="3">
        <f t="shared" si="29"/>
        <v>3.8539072847682192</v>
      </c>
    </row>
    <row r="417" spans="1:7" x14ac:dyDescent="0.35">
      <c r="A417">
        <v>9.15</v>
      </c>
      <c r="D417" s="3">
        <f t="shared" si="28"/>
        <v>12.303907284768218</v>
      </c>
      <c r="G417" s="3">
        <f t="shared" si="29"/>
        <v>3.1539072847682181</v>
      </c>
    </row>
    <row r="418" spans="1:7" x14ac:dyDescent="0.35">
      <c r="A418">
        <v>10.5</v>
      </c>
      <c r="D418" s="3">
        <f t="shared" si="28"/>
        <v>12.303907284768218</v>
      </c>
      <c r="G418" s="3">
        <f t="shared" si="29"/>
        <v>1.8039072847682185</v>
      </c>
    </row>
    <row r="419" spans="1:7" x14ac:dyDescent="0.35">
      <c r="A419">
        <v>12.59</v>
      </c>
      <c r="D419" s="3">
        <f t="shared" si="28"/>
        <v>12.303907284768218</v>
      </c>
      <c r="G419" s="3">
        <f t="shared" si="29"/>
        <v>0.28609271523178137</v>
      </c>
    </row>
    <row r="420" spans="1:7" x14ac:dyDescent="0.35">
      <c r="A420">
        <v>9.1</v>
      </c>
      <c r="D420" s="3">
        <f t="shared" si="28"/>
        <v>12.303907284768218</v>
      </c>
      <c r="G420" s="3">
        <f t="shared" si="29"/>
        <v>3.2039072847682188</v>
      </c>
    </row>
    <row r="421" spans="1:7" x14ac:dyDescent="0.35">
      <c r="A421">
        <v>19.231000000000002</v>
      </c>
      <c r="D421" s="3">
        <f t="shared" si="28"/>
        <v>12.303907284768218</v>
      </c>
      <c r="G421" s="3">
        <f t="shared" si="29"/>
        <v>6.9270927152317832</v>
      </c>
    </row>
    <row r="422" spans="1:7" x14ac:dyDescent="0.35">
      <c r="A422">
        <v>17</v>
      </c>
      <c r="D422" s="3">
        <f t="shared" si="28"/>
        <v>12.303907284768218</v>
      </c>
      <c r="G422" s="3">
        <f t="shared" si="29"/>
        <v>4.6960927152317815</v>
      </c>
    </row>
    <row r="423" spans="1:7" x14ac:dyDescent="0.35">
      <c r="A423">
        <v>21.635000000000002</v>
      </c>
      <c r="D423" s="3">
        <f t="shared" si="28"/>
        <v>12.303907284768218</v>
      </c>
      <c r="G423" s="3">
        <f t="shared" si="29"/>
        <v>9.3310927152317831</v>
      </c>
    </row>
    <row r="424" spans="1:7" x14ac:dyDescent="0.35">
      <c r="A424">
        <v>14.423</v>
      </c>
      <c r="D424" s="3">
        <f t="shared" si="28"/>
        <v>12.303907284768218</v>
      </c>
      <c r="G424" s="3">
        <f t="shared" si="29"/>
        <v>2.1190927152317816</v>
      </c>
    </row>
    <row r="425" spans="1:7" x14ac:dyDescent="0.35">
      <c r="A425">
        <v>12.5</v>
      </c>
      <c r="D425" s="3">
        <f t="shared" si="28"/>
        <v>12.303907284768218</v>
      </c>
      <c r="G425" s="3">
        <f t="shared" si="29"/>
        <v>0.19609271523178151</v>
      </c>
    </row>
    <row r="426" spans="1:7" x14ac:dyDescent="0.35">
      <c r="A426">
        <v>20.53</v>
      </c>
      <c r="D426" s="3">
        <f t="shared" si="28"/>
        <v>12.303907284768218</v>
      </c>
      <c r="G426" s="3">
        <f t="shared" si="29"/>
        <v>8.2260927152317826</v>
      </c>
    </row>
    <row r="427" spans="1:7" x14ac:dyDescent="0.35">
      <c r="A427">
        <v>7.5</v>
      </c>
      <c r="D427" s="3">
        <f t="shared" si="28"/>
        <v>12.303907284768218</v>
      </c>
      <c r="G427" s="3">
        <f t="shared" si="29"/>
        <v>4.8039072847682185</v>
      </c>
    </row>
    <row r="428" spans="1:7" x14ac:dyDescent="0.35">
      <c r="A428">
        <v>8.01</v>
      </c>
      <c r="D428" s="3">
        <f t="shared" si="28"/>
        <v>12.303907284768218</v>
      </c>
      <c r="G428" s="3">
        <f t="shared" si="29"/>
        <v>4.2939072847682187</v>
      </c>
    </row>
    <row r="429" spans="1:7" x14ac:dyDescent="0.35">
      <c r="A429">
        <v>7.25</v>
      </c>
      <c r="D429" s="3">
        <f t="shared" si="28"/>
        <v>12.303907284768218</v>
      </c>
      <c r="G429" s="3">
        <f t="shared" si="29"/>
        <v>5.0539072847682185</v>
      </c>
    </row>
    <row r="430" spans="1:7" x14ac:dyDescent="0.35">
      <c r="A430">
        <v>7</v>
      </c>
      <c r="D430" s="3">
        <f t="shared" si="28"/>
        <v>12.303907284768218</v>
      </c>
      <c r="G430" s="3">
        <f t="shared" si="29"/>
        <v>5.3039072847682185</v>
      </c>
    </row>
    <row r="431" spans="1:7" x14ac:dyDescent="0.35">
      <c r="A431">
        <v>7.2</v>
      </c>
      <c r="D431" s="3">
        <f t="shared" si="28"/>
        <v>12.303907284768218</v>
      </c>
      <c r="G431" s="3">
        <f t="shared" si="29"/>
        <v>5.1039072847682183</v>
      </c>
    </row>
    <row r="432" spans="1:7" x14ac:dyDescent="0.35">
      <c r="A432">
        <v>7</v>
      </c>
      <c r="D432" s="3">
        <f t="shared" si="28"/>
        <v>12.303907284768218</v>
      </c>
      <c r="G432" s="3">
        <f t="shared" si="29"/>
        <v>5.3039072847682185</v>
      </c>
    </row>
    <row r="433" spans="1:7" x14ac:dyDescent="0.35">
      <c r="A433">
        <v>12.75</v>
      </c>
      <c r="D433" s="3">
        <f t="shared" si="28"/>
        <v>12.303907284768218</v>
      </c>
      <c r="G433" s="3">
        <f t="shared" si="29"/>
        <v>0.44609271523178151</v>
      </c>
    </row>
    <row r="434" spans="1:7" x14ac:dyDescent="0.35">
      <c r="A434">
        <v>6.6</v>
      </c>
      <c r="D434" s="3">
        <f t="shared" si="28"/>
        <v>12.303907284768218</v>
      </c>
      <c r="G434" s="3">
        <f t="shared" si="29"/>
        <v>5.7039072847682188</v>
      </c>
    </row>
    <row r="435" spans="1:7" x14ac:dyDescent="0.35">
      <c r="A435">
        <v>16.649999999999999</v>
      </c>
      <c r="D435" s="3">
        <f t="shared" si="28"/>
        <v>12.303907284768218</v>
      </c>
      <c r="G435" s="3">
        <f t="shared" si="29"/>
        <v>4.3460927152317801</v>
      </c>
    </row>
    <row r="436" spans="1:7" x14ac:dyDescent="0.35">
      <c r="A436">
        <v>4.55</v>
      </c>
      <c r="D436" s="3">
        <f t="shared" si="28"/>
        <v>12.303907284768218</v>
      </c>
      <c r="G436" s="3">
        <f t="shared" si="29"/>
        <v>7.7539072847682187</v>
      </c>
    </row>
    <row r="437" spans="1:7" x14ac:dyDescent="0.35">
      <c r="A437">
        <v>13.75</v>
      </c>
      <c r="D437" s="3">
        <f t="shared" si="28"/>
        <v>12.303907284768218</v>
      </c>
      <c r="G437" s="3">
        <f t="shared" si="29"/>
        <v>1.4460927152317815</v>
      </c>
    </row>
    <row r="438" spans="1:7" x14ac:dyDescent="0.35">
      <c r="A438">
        <v>11.01</v>
      </c>
      <c r="D438" s="3">
        <f t="shared" si="28"/>
        <v>12.303907284768218</v>
      </c>
      <c r="G438" s="3">
        <f t="shared" si="29"/>
        <v>1.2939072847682187</v>
      </c>
    </row>
    <row r="439" spans="1:7" x14ac:dyDescent="0.35">
      <c r="A439">
        <v>7.5</v>
      </c>
      <c r="D439" s="3">
        <f t="shared" si="28"/>
        <v>12.303907284768218</v>
      </c>
      <c r="G439" s="3">
        <f t="shared" si="29"/>
        <v>4.8039072847682185</v>
      </c>
    </row>
    <row r="440" spans="1:7" x14ac:dyDescent="0.35">
      <c r="A440">
        <v>12.5</v>
      </c>
      <c r="D440" s="3">
        <f t="shared" si="28"/>
        <v>12.303907284768218</v>
      </c>
      <c r="G440" s="3">
        <f t="shared" si="29"/>
        <v>0.19609271523178151</v>
      </c>
    </row>
    <row r="441" spans="1:7" x14ac:dyDescent="0.35">
      <c r="A441">
        <v>11.07</v>
      </c>
      <c r="D441" s="3">
        <f t="shared" si="28"/>
        <v>12.303907284768218</v>
      </c>
      <c r="G441" s="3">
        <f t="shared" si="29"/>
        <v>1.2339072847682182</v>
      </c>
    </row>
    <row r="442" spans="1:7" x14ac:dyDescent="0.35">
      <c r="A442">
        <v>10</v>
      </c>
      <c r="D442" s="3">
        <f t="shared" si="28"/>
        <v>12.303907284768218</v>
      </c>
      <c r="G442" s="3">
        <f t="shared" si="29"/>
        <v>2.3039072847682185</v>
      </c>
    </row>
    <row r="443" spans="1:7" x14ac:dyDescent="0.35">
      <c r="A443">
        <v>9.5399999999999991</v>
      </c>
      <c r="D443" s="3">
        <f t="shared" si="28"/>
        <v>12.303907284768218</v>
      </c>
      <c r="G443" s="3">
        <f t="shared" si="29"/>
        <v>2.7639072847682193</v>
      </c>
    </row>
    <row r="444" spans="1:7" x14ac:dyDescent="0.35">
      <c r="A444">
        <v>11.5</v>
      </c>
      <c r="D444" s="3">
        <f t="shared" si="28"/>
        <v>12.303907284768218</v>
      </c>
      <c r="G444" s="3">
        <f t="shared" si="29"/>
        <v>0.80390728476821849</v>
      </c>
    </row>
    <row r="445" spans="1:7" x14ac:dyDescent="0.35">
      <c r="A445">
        <v>11.68</v>
      </c>
      <c r="D445" s="3">
        <f t="shared" si="28"/>
        <v>12.303907284768218</v>
      </c>
      <c r="G445" s="3">
        <f t="shared" si="29"/>
        <v>0.62390728476821877</v>
      </c>
    </row>
    <row r="446" spans="1:7" x14ac:dyDescent="0.35">
      <c r="A446">
        <v>9</v>
      </c>
      <c r="D446" s="3">
        <f t="shared" si="28"/>
        <v>12.303907284768218</v>
      </c>
      <c r="G446" s="3">
        <f t="shared" si="29"/>
        <v>3.3039072847682185</v>
      </c>
    </row>
    <row r="447" spans="1:7" x14ac:dyDescent="0.35">
      <c r="A447">
        <v>10.79</v>
      </c>
      <c r="D447" s="3">
        <f t="shared" si="28"/>
        <v>12.303907284768218</v>
      </c>
      <c r="G447" s="3">
        <f t="shared" si="29"/>
        <v>1.5139072847682193</v>
      </c>
    </row>
    <row r="448" spans="1:7" x14ac:dyDescent="0.35">
      <c r="A448">
        <v>9.9600000000000009</v>
      </c>
      <c r="D448" s="3">
        <f t="shared" si="28"/>
        <v>12.303907284768218</v>
      </c>
      <c r="G448" s="3">
        <f t="shared" si="29"/>
        <v>2.3439072847682176</v>
      </c>
    </row>
    <row r="449" spans="1:7" x14ac:dyDescent="0.35">
      <c r="A449">
        <v>6.9379999999999997</v>
      </c>
      <c r="D449" s="3">
        <f t="shared" si="28"/>
        <v>12.303907284768218</v>
      </c>
      <c r="G449" s="3">
        <f t="shared" si="29"/>
        <v>5.3659072847682188</v>
      </c>
    </row>
    <row r="450" spans="1:7" x14ac:dyDescent="0.35">
      <c r="A450">
        <v>11.8</v>
      </c>
      <c r="D450" s="3">
        <f t="shared" si="28"/>
        <v>12.303907284768218</v>
      </c>
      <c r="G450" s="3">
        <f t="shared" si="29"/>
        <v>0.50390728476821778</v>
      </c>
    </row>
    <row r="451" spans="1:7" x14ac:dyDescent="0.35">
      <c r="A451">
        <v>8.5</v>
      </c>
      <c r="D451" s="3">
        <f t="shared" ref="D451:D514" si="30">AVERAGE($A$2:$A$756)</f>
        <v>12.303907284768218</v>
      </c>
      <c r="G451" s="3">
        <f t="shared" ref="G451:G514" si="31">ABS(A451-D451)</f>
        <v>3.8039072847682185</v>
      </c>
    </row>
    <row r="452" spans="1:7" x14ac:dyDescent="0.35">
      <c r="A452">
        <v>8.4</v>
      </c>
      <c r="D452" s="3">
        <f t="shared" si="30"/>
        <v>12.303907284768218</v>
      </c>
      <c r="G452" s="3">
        <f t="shared" si="31"/>
        <v>3.9039072847682181</v>
      </c>
    </row>
    <row r="453" spans="1:7" x14ac:dyDescent="0.35">
      <c r="A453">
        <v>15.25</v>
      </c>
      <c r="D453" s="3">
        <f t="shared" si="30"/>
        <v>12.303907284768218</v>
      </c>
      <c r="G453" s="3">
        <f t="shared" si="31"/>
        <v>2.9460927152317815</v>
      </c>
    </row>
    <row r="454" spans="1:7" x14ac:dyDescent="0.35">
      <c r="A454">
        <v>15</v>
      </c>
      <c r="D454" s="3">
        <f t="shared" si="30"/>
        <v>12.303907284768218</v>
      </c>
      <c r="G454" s="3">
        <f t="shared" si="31"/>
        <v>2.6960927152317815</v>
      </c>
    </row>
    <row r="455" spans="1:7" x14ac:dyDescent="0.35">
      <c r="A455">
        <v>11.38</v>
      </c>
      <c r="D455" s="3">
        <f t="shared" si="30"/>
        <v>12.303907284768218</v>
      </c>
      <c r="G455" s="3">
        <f t="shared" si="31"/>
        <v>0.92390728476821771</v>
      </c>
    </row>
    <row r="456" spans="1:7" x14ac:dyDescent="0.35">
      <c r="A456">
        <v>10.25</v>
      </c>
      <c r="D456" s="3">
        <f t="shared" si="30"/>
        <v>12.303907284768218</v>
      </c>
      <c r="G456" s="3">
        <f t="shared" si="31"/>
        <v>2.0539072847682185</v>
      </c>
    </row>
    <row r="457" spans="1:7" x14ac:dyDescent="0.35">
      <c r="A457">
        <v>8.16</v>
      </c>
      <c r="D457" s="3">
        <f t="shared" si="30"/>
        <v>12.303907284768218</v>
      </c>
      <c r="G457" s="3">
        <f t="shared" si="31"/>
        <v>4.1439072847682183</v>
      </c>
    </row>
    <row r="458" spans="1:7" x14ac:dyDescent="0.35">
      <c r="A458">
        <v>12</v>
      </c>
      <c r="D458" s="3">
        <f t="shared" si="30"/>
        <v>12.303907284768218</v>
      </c>
      <c r="G458" s="3">
        <f t="shared" si="31"/>
        <v>0.30390728476821849</v>
      </c>
    </row>
    <row r="459" spans="1:7" x14ac:dyDescent="0.35">
      <c r="A459">
        <v>7.5</v>
      </c>
      <c r="D459" s="3">
        <f t="shared" si="30"/>
        <v>12.303907284768218</v>
      </c>
      <c r="G459" s="3">
        <f t="shared" si="31"/>
        <v>4.8039072847682185</v>
      </c>
    </row>
    <row r="460" spans="1:7" x14ac:dyDescent="0.35">
      <c r="A460">
        <v>7.25</v>
      </c>
      <c r="D460" s="3">
        <f t="shared" si="30"/>
        <v>12.303907284768218</v>
      </c>
      <c r="G460" s="3">
        <f t="shared" si="31"/>
        <v>5.0539072847682185</v>
      </c>
    </row>
    <row r="461" spans="1:7" x14ac:dyDescent="0.35">
      <c r="A461">
        <v>8.3000000000000007</v>
      </c>
      <c r="D461" s="3">
        <f t="shared" si="30"/>
        <v>12.303907284768218</v>
      </c>
      <c r="G461" s="3">
        <f t="shared" si="31"/>
        <v>4.0039072847682178</v>
      </c>
    </row>
    <row r="462" spans="1:7" x14ac:dyDescent="0.35">
      <c r="A462">
        <v>8</v>
      </c>
      <c r="D462" s="3">
        <f t="shared" si="30"/>
        <v>12.303907284768218</v>
      </c>
      <c r="G462" s="3">
        <f t="shared" si="31"/>
        <v>4.3039072847682185</v>
      </c>
    </row>
    <row r="463" spans="1:7" x14ac:dyDescent="0.35">
      <c r="A463">
        <v>7.75</v>
      </c>
      <c r="D463" s="3">
        <f t="shared" si="30"/>
        <v>12.303907284768218</v>
      </c>
      <c r="G463" s="3">
        <f t="shared" si="31"/>
        <v>4.5539072847682185</v>
      </c>
    </row>
    <row r="464" spans="1:7" x14ac:dyDescent="0.35">
      <c r="A464">
        <v>7.78</v>
      </c>
      <c r="D464" s="3">
        <f t="shared" si="30"/>
        <v>12.303907284768218</v>
      </c>
      <c r="G464" s="3">
        <f t="shared" si="31"/>
        <v>4.5239072847682182</v>
      </c>
    </row>
    <row r="465" spans="1:7" x14ac:dyDescent="0.35">
      <c r="A465">
        <v>9.1999999999999993</v>
      </c>
      <c r="D465" s="3">
        <f t="shared" si="30"/>
        <v>12.303907284768218</v>
      </c>
      <c r="G465" s="3">
        <f t="shared" si="31"/>
        <v>3.1039072847682192</v>
      </c>
    </row>
    <row r="466" spans="1:7" x14ac:dyDescent="0.35">
      <c r="A466">
        <v>8</v>
      </c>
      <c r="D466" s="3">
        <f t="shared" si="30"/>
        <v>12.303907284768218</v>
      </c>
      <c r="G466" s="3">
        <f t="shared" si="31"/>
        <v>4.3039072847682185</v>
      </c>
    </row>
    <row r="467" spans="1:7" x14ac:dyDescent="0.35">
      <c r="A467">
        <v>16</v>
      </c>
      <c r="D467" s="3">
        <f t="shared" si="30"/>
        <v>12.303907284768218</v>
      </c>
      <c r="G467" s="3">
        <f t="shared" si="31"/>
        <v>3.6960927152317815</v>
      </c>
    </row>
    <row r="468" spans="1:7" x14ac:dyDescent="0.35">
      <c r="A468">
        <v>8.91</v>
      </c>
      <c r="D468" s="3">
        <f t="shared" si="30"/>
        <v>12.303907284768218</v>
      </c>
      <c r="G468" s="3">
        <f t="shared" si="31"/>
        <v>3.3939072847682183</v>
      </c>
    </row>
    <row r="469" spans="1:7" x14ac:dyDescent="0.35">
      <c r="A469">
        <v>8.25</v>
      </c>
      <c r="D469" s="3">
        <f t="shared" si="30"/>
        <v>12.303907284768218</v>
      </c>
      <c r="G469" s="3">
        <f t="shared" si="31"/>
        <v>4.0539072847682185</v>
      </c>
    </row>
    <row r="470" spans="1:7" x14ac:dyDescent="0.35">
      <c r="A470">
        <v>10.15</v>
      </c>
      <c r="D470" s="3">
        <f t="shared" si="30"/>
        <v>12.303907284768218</v>
      </c>
      <c r="G470" s="3">
        <f t="shared" si="31"/>
        <v>2.1539072847682181</v>
      </c>
    </row>
    <row r="471" spans="1:7" x14ac:dyDescent="0.35">
      <c r="A471">
        <v>7.9</v>
      </c>
      <c r="D471" s="3">
        <f t="shared" si="30"/>
        <v>12.303907284768218</v>
      </c>
      <c r="G471" s="3">
        <f t="shared" si="31"/>
        <v>4.4039072847682181</v>
      </c>
    </row>
    <row r="472" spans="1:7" x14ac:dyDescent="0.35">
      <c r="A472">
        <v>6</v>
      </c>
      <c r="D472" s="3">
        <f t="shared" si="30"/>
        <v>12.303907284768218</v>
      </c>
      <c r="G472" s="3">
        <f t="shared" si="31"/>
        <v>6.3039072847682185</v>
      </c>
    </row>
    <row r="473" spans="1:7" x14ac:dyDescent="0.35">
      <c r="A473">
        <v>11.75</v>
      </c>
      <c r="D473" s="3">
        <f t="shared" si="30"/>
        <v>12.303907284768218</v>
      </c>
      <c r="G473" s="3">
        <f t="shared" si="31"/>
        <v>0.55390728476821849</v>
      </c>
    </row>
    <row r="474" spans="1:7" x14ac:dyDescent="0.35">
      <c r="A474">
        <v>6.25</v>
      </c>
      <c r="D474" s="3">
        <f t="shared" si="30"/>
        <v>12.303907284768218</v>
      </c>
      <c r="G474" s="3">
        <f t="shared" si="31"/>
        <v>6.0539072847682185</v>
      </c>
    </row>
    <row r="475" spans="1:7" x14ac:dyDescent="0.35">
      <c r="A475">
        <v>6.5</v>
      </c>
      <c r="D475" s="3">
        <f t="shared" si="30"/>
        <v>12.303907284768218</v>
      </c>
      <c r="G475" s="3">
        <f t="shared" si="31"/>
        <v>5.8039072847682185</v>
      </c>
    </row>
    <row r="476" spans="1:7" x14ac:dyDescent="0.35">
      <c r="A476">
        <v>6.5</v>
      </c>
      <c r="D476" s="3">
        <f t="shared" si="30"/>
        <v>12.303907284768218</v>
      </c>
      <c r="G476" s="3">
        <f t="shared" si="31"/>
        <v>5.8039072847682185</v>
      </c>
    </row>
    <row r="477" spans="1:7" x14ac:dyDescent="0.35">
      <c r="A477">
        <v>14.1</v>
      </c>
      <c r="D477" s="3">
        <f t="shared" si="30"/>
        <v>12.303907284768218</v>
      </c>
      <c r="G477" s="3">
        <f t="shared" si="31"/>
        <v>1.7960927152317812</v>
      </c>
    </row>
    <row r="478" spans="1:7" x14ac:dyDescent="0.35">
      <c r="A478">
        <v>5</v>
      </c>
      <c r="D478" s="3">
        <f t="shared" si="30"/>
        <v>12.303907284768218</v>
      </c>
      <c r="G478" s="3">
        <f t="shared" si="31"/>
        <v>7.3039072847682185</v>
      </c>
    </row>
    <row r="479" spans="1:7" x14ac:dyDescent="0.35">
      <c r="A479">
        <v>14.82</v>
      </c>
      <c r="D479" s="3">
        <f t="shared" si="30"/>
        <v>12.303907284768218</v>
      </c>
      <c r="G479" s="3">
        <f t="shared" si="31"/>
        <v>2.5160927152317818</v>
      </c>
    </row>
    <row r="480" spans="1:7" x14ac:dyDescent="0.35">
      <c r="A480">
        <v>7.5</v>
      </c>
      <c r="D480" s="3">
        <f t="shared" si="30"/>
        <v>12.303907284768218</v>
      </c>
      <c r="G480" s="3">
        <f t="shared" si="31"/>
        <v>4.8039072847682185</v>
      </c>
    </row>
    <row r="481" spans="1:7" x14ac:dyDescent="0.35">
      <c r="A481">
        <v>7.75</v>
      </c>
      <c r="D481" s="3">
        <f t="shared" si="30"/>
        <v>12.303907284768218</v>
      </c>
      <c r="G481" s="3">
        <f t="shared" si="31"/>
        <v>4.5539072847682185</v>
      </c>
    </row>
    <row r="482" spans="1:7" x14ac:dyDescent="0.35">
      <c r="A482">
        <v>9.3800000000000008</v>
      </c>
      <c r="D482" s="3">
        <f t="shared" si="30"/>
        <v>12.303907284768218</v>
      </c>
      <c r="G482" s="3">
        <f t="shared" si="31"/>
        <v>2.9239072847682177</v>
      </c>
    </row>
    <row r="483" spans="1:7" x14ac:dyDescent="0.35">
      <c r="A483">
        <v>7.5</v>
      </c>
      <c r="D483" s="3">
        <f t="shared" si="30"/>
        <v>12.303907284768218</v>
      </c>
      <c r="G483" s="3">
        <f t="shared" si="31"/>
        <v>4.8039072847682185</v>
      </c>
    </row>
    <row r="484" spans="1:7" x14ac:dyDescent="0.35">
      <c r="A484">
        <v>17</v>
      </c>
      <c r="D484" s="3">
        <f t="shared" si="30"/>
        <v>12.303907284768218</v>
      </c>
      <c r="G484" s="3">
        <f t="shared" si="31"/>
        <v>4.6960927152317815</v>
      </c>
    </row>
    <row r="485" spans="1:7" x14ac:dyDescent="0.35">
      <c r="A485">
        <v>8.34</v>
      </c>
      <c r="D485" s="3">
        <f t="shared" si="30"/>
        <v>12.303907284768218</v>
      </c>
      <c r="G485" s="3">
        <f t="shared" si="31"/>
        <v>3.9639072847682186</v>
      </c>
    </row>
    <row r="486" spans="1:7" x14ac:dyDescent="0.35">
      <c r="A486">
        <v>11.63</v>
      </c>
      <c r="D486" s="3">
        <f t="shared" si="30"/>
        <v>12.303907284768218</v>
      </c>
      <c r="G486" s="3">
        <f t="shared" si="31"/>
        <v>0.67390728476821771</v>
      </c>
    </row>
    <row r="487" spans="1:7" x14ac:dyDescent="0.35">
      <c r="A487">
        <v>15</v>
      </c>
      <c r="D487" s="3">
        <f t="shared" si="30"/>
        <v>12.303907284768218</v>
      </c>
      <c r="G487" s="3">
        <f t="shared" si="31"/>
        <v>2.6960927152317815</v>
      </c>
    </row>
    <row r="488" spans="1:7" x14ac:dyDescent="0.35">
      <c r="A488">
        <v>15</v>
      </c>
      <c r="D488" s="3">
        <f t="shared" si="30"/>
        <v>12.303907284768218</v>
      </c>
      <c r="G488" s="3">
        <f t="shared" si="31"/>
        <v>2.6960927152317815</v>
      </c>
    </row>
    <row r="489" spans="1:7" x14ac:dyDescent="0.35">
      <c r="A489">
        <v>10.5</v>
      </c>
      <c r="D489" s="3">
        <f t="shared" si="30"/>
        <v>12.303907284768218</v>
      </c>
      <c r="G489" s="3">
        <f t="shared" si="31"/>
        <v>1.8039072847682185</v>
      </c>
    </row>
    <row r="490" spans="1:7" x14ac:dyDescent="0.35">
      <c r="A490">
        <v>8.4619999999999997</v>
      </c>
      <c r="D490" s="3">
        <f t="shared" si="30"/>
        <v>12.303907284768218</v>
      </c>
      <c r="G490" s="3">
        <f t="shared" si="31"/>
        <v>3.8419072847682187</v>
      </c>
    </row>
    <row r="491" spans="1:7" x14ac:dyDescent="0.35">
      <c r="A491">
        <v>9</v>
      </c>
      <c r="D491" s="3">
        <f t="shared" si="30"/>
        <v>12.303907284768218</v>
      </c>
      <c r="G491" s="3">
        <f t="shared" si="31"/>
        <v>3.3039072847682185</v>
      </c>
    </row>
    <row r="492" spans="1:7" x14ac:dyDescent="0.35">
      <c r="A492">
        <v>12.5</v>
      </c>
      <c r="D492" s="3">
        <f t="shared" si="30"/>
        <v>12.303907284768218</v>
      </c>
      <c r="G492" s="3">
        <f t="shared" si="31"/>
        <v>0.19609271523178151</v>
      </c>
    </row>
    <row r="493" spans="1:7" x14ac:dyDescent="0.35">
      <c r="A493">
        <v>8.75</v>
      </c>
      <c r="D493" s="3">
        <f t="shared" si="30"/>
        <v>12.303907284768218</v>
      </c>
      <c r="G493" s="3">
        <f t="shared" si="31"/>
        <v>3.5539072847682185</v>
      </c>
    </row>
    <row r="494" spans="1:7" x14ac:dyDescent="0.35">
      <c r="A494">
        <v>13.75</v>
      </c>
      <c r="D494" s="3">
        <f t="shared" si="30"/>
        <v>12.303907284768218</v>
      </c>
      <c r="G494" s="3">
        <f t="shared" si="31"/>
        <v>1.4460927152317815</v>
      </c>
    </row>
    <row r="495" spans="1:7" x14ac:dyDescent="0.35">
      <c r="A495">
        <v>13</v>
      </c>
      <c r="D495" s="3">
        <f t="shared" si="30"/>
        <v>12.303907284768218</v>
      </c>
      <c r="G495" s="3">
        <f t="shared" si="31"/>
        <v>0.69609271523178151</v>
      </c>
    </row>
    <row r="496" spans="1:7" x14ac:dyDescent="0.35">
      <c r="A496">
        <v>5</v>
      </c>
      <c r="D496" s="3">
        <f t="shared" si="30"/>
        <v>12.303907284768218</v>
      </c>
      <c r="G496" s="3">
        <f t="shared" si="31"/>
        <v>7.3039072847682185</v>
      </c>
    </row>
    <row r="497" spans="1:7" x14ac:dyDescent="0.35">
      <c r="A497">
        <v>11</v>
      </c>
      <c r="D497" s="3">
        <f t="shared" si="30"/>
        <v>12.303907284768218</v>
      </c>
      <c r="G497" s="3">
        <f t="shared" si="31"/>
        <v>1.3039072847682185</v>
      </c>
    </row>
    <row r="498" spans="1:7" x14ac:dyDescent="0.35">
      <c r="A498">
        <v>16.29</v>
      </c>
      <c r="D498" s="3">
        <f t="shared" si="30"/>
        <v>12.303907284768218</v>
      </c>
      <c r="G498" s="3">
        <f t="shared" si="31"/>
        <v>3.9860927152317807</v>
      </c>
    </row>
    <row r="499" spans="1:7" x14ac:dyDescent="0.35">
      <c r="A499">
        <v>5.75</v>
      </c>
      <c r="D499" s="3">
        <f t="shared" si="30"/>
        <v>12.303907284768218</v>
      </c>
      <c r="G499" s="3">
        <f t="shared" si="31"/>
        <v>6.5539072847682185</v>
      </c>
    </row>
    <row r="500" spans="1:7" x14ac:dyDescent="0.35">
      <c r="A500">
        <v>10</v>
      </c>
      <c r="D500" s="3">
        <f t="shared" si="30"/>
        <v>12.303907284768218</v>
      </c>
      <c r="G500" s="3">
        <f t="shared" si="31"/>
        <v>2.3039072847682185</v>
      </c>
    </row>
    <row r="501" spans="1:7" x14ac:dyDescent="0.35">
      <c r="A501">
        <v>13.6</v>
      </c>
      <c r="D501" s="3">
        <f t="shared" si="30"/>
        <v>12.303907284768218</v>
      </c>
      <c r="G501" s="3">
        <f t="shared" si="31"/>
        <v>1.2960927152317812</v>
      </c>
    </row>
    <row r="502" spans="1:7" x14ac:dyDescent="0.35">
      <c r="A502">
        <v>10</v>
      </c>
      <c r="D502" s="3">
        <f t="shared" si="30"/>
        <v>12.303907284768218</v>
      </c>
      <c r="G502" s="3">
        <f t="shared" si="31"/>
        <v>2.3039072847682185</v>
      </c>
    </row>
    <row r="503" spans="1:7" x14ac:dyDescent="0.35">
      <c r="A503">
        <v>15.65</v>
      </c>
      <c r="D503" s="3">
        <f t="shared" si="30"/>
        <v>12.303907284768218</v>
      </c>
      <c r="G503" s="3">
        <f t="shared" si="31"/>
        <v>3.3460927152317819</v>
      </c>
    </row>
    <row r="504" spans="1:7" x14ac:dyDescent="0.35">
      <c r="A504">
        <v>11.05</v>
      </c>
      <c r="D504" s="3">
        <f t="shared" si="30"/>
        <v>12.303907284768218</v>
      </c>
      <c r="G504" s="3">
        <f t="shared" si="31"/>
        <v>1.2539072847682178</v>
      </c>
    </row>
    <row r="505" spans="1:7" x14ac:dyDescent="0.35">
      <c r="A505">
        <v>5.556</v>
      </c>
      <c r="D505" s="3">
        <f t="shared" si="30"/>
        <v>12.303907284768218</v>
      </c>
      <c r="G505" s="3">
        <f t="shared" si="31"/>
        <v>6.7479072847682184</v>
      </c>
    </row>
    <row r="506" spans="1:7" x14ac:dyDescent="0.35">
      <c r="A506">
        <v>14.103</v>
      </c>
      <c r="D506" s="3">
        <f t="shared" si="30"/>
        <v>12.303907284768218</v>
      </c>
      <c r="G506" s="3">
        <f t="shared" si="31"/>
        <v>1.7990927152317813</v>
      </c>
    </row>
    <row r="507" spans="1:7" x14ac:dyDescent="0.35">
      <c r="A507">
        <v>14.03</v>
      </c>
      <c r="D507" s="3">
        <f t="shared" si="30"/>
        <v>12.303907284768218</v>
      </c>
      <c r="G507" s="3">
        <f t="shared" si="31"/>
        <v>1.7260927152317809</v>
      </c>
    </row>
    <row r="508" spans="1:7" x14ac:dyDescent="0.35">
      <c r="A508">
        <v>9.2309999999999999</v>
      </c>
      <c r="D508" s="3">
        <f t="shared" si="30"/>
        <v>12.303907284768218</v>
      </c>
      <c r="G508" s="3">
        <f t="shared" si="31"/>
        <v>3.0729072847682186</v>
      </c>
    </row>
    <row r="509" spans="1:7" x14ac:dyDescent="0.35">
      <c r="A509">
        <v>12.45</v>
      </c>
      <c r="D509" s="3">
        <f t="shared" si="30"/>
        <v>12.303907284768218</v>
      </c>
      <c r="G509" s="3">
        <f t="shared" si="31"/>
        <v>0.1460927152317808</v>
      </c>
    </row>
    <row r="510" spans="1:7" x14ac:dyDescent="0.35">
      <c r="A510">
        <v>8</v>
      </c>
      <c r="D510" s="3">
        <f t="shared" si="30"/>
        <v>12.303907284768218</v>
      </c>
      <c r="G510" s="3">
        <f t="shared" si="31"/>
        <v>4.3039072847682185</v>
      </c>
    </row>
    <row r="511" spans="1:7" x14ac:dyDescent="0.35">
      <c r="A511">
        <v>14</v>
      </c>
      <c r="D511" s="3">
        <f t="shared" si="30"/>
        <v>12.303907284768218</v>
      </c>
      <c r="G511" s="3">
        <f t="shared" si="31"/>
        <v>1.6960927152317815</v>
      </c>
    </row>
    <row r="512" spans="1:7" x14ac:dyDescent="0.35">
      <c r="A512">
        <v>15</v>
      </c>
      <c r="D512" s="3">
        <f t="shared" si="30"/>
        <v>12.303907284768218</v>
      </c>
      <c r="G512" s="3">
        <f t="shared" si="31"/>
        <v>2.6960927152317815</v>
      </c>
    </row>
    <row r="513" spans="1:7" x14ac:dyDescent="0.35">
      <c r="A513">
        <v>6</v>
      </c>
      <c r="D513" s="3">
        <f t="shared" si="30"/>
        <v>12.303907284768218</v>
      </c>
      <c r="G513" s="3">
        <f t="shared" si="31"/>
        <v>6.3039072847682185</v>
      </c>
    </row>
    <row r="514" spans="1:7" x14ac:dyDescent="0.35">
      <c r="A514">
        <v>9</v>
      </c>
      <c r="D514" s="3">
        <f t="shared" si="30"/>
        <v>12.303907284768218</v>
      </c>
      <c r="G514" s="3">
        <f t="shared" si="31"/>
        <v>3.3039072847682185</v>
      </c>
    </row>
    <row r="515" spans="1:7" x14ac:dyDescent="0.35">
      <c r="A515">
        <v>10.25</v>
      </c>
      <c r="D515" s="3">
        <f t="shared" ref="D515:D578" si="32">AVERAGE($A$2:$A$756)</f>
        <v>12.303907284768218</v>
      </c>
      <c r="G515" s="3">
        <f t="shared" ref="G515:G578" si="33">ABS(A515-D515)</f>
        <v>2.0539072847682185</v>
      </c>
    </row>
    <row r="516" spans="1:7" x14ac:dyDescent="0.35">
      <c r="A516">
        <v>16.25</v>
      </c>
      <c r="D516" s="3">
        <f t="shared" si="32"/>
        <v>12.303907284768218</v>
      </c>
      <c r="G516" s="3">
        <f t="shared" si="33"/>
        <v>3.9460927152317815</v>
      </c>
    </row>
    <row r="517" spans="1:7" x14ac:dyDescent="0.35">
      <c r="A517">
        <v>18</v>
      </c>
      <c r="D517" s="3">
        <f t="shared" si="32"/>
        <v>12.303907284768218</v>
      </c>
      <c r="G517" s="3">
        <f t="shared" si="33"/>
        <v>5.6960927152317815</v>
      </c>
    </row>
    <row r="518" spans="1:7" x14ac:dyDescent="0.35">
      <c r="A518">
        <v>10</v>
      </c>
      <c r="D518" s="3">
        <f t="shared" si="32"/>
        <v>12.303907284768218</v>
      </c>
      <c r="G518" s="3">
        <f t="shared" si="33"/>
        <v>2.3039072847682185</v>
      </c>
    </row>
    <row r="519" spans="1:7" x14ac:dyDescent="0.35">
      <c r="A519">
        <v>13.112</v>
      </c>
      <c r="D519" s="3">
        <f t="shared" si="32"/>
        <v>12.303907284768218</v>
      </c>
      <c r="G519" s="3">
        <f t="shared" si="33"/>
        <v>0.80809271523178161</v>
      </c>
    </row>
    <row r="520" spans="1:7" x14ac:dyDescent="0.35">
      <c r="A520">
        <v>14</v>
      </c>
      <c r="D520" s="3">
        <f t="shared" si="32"/>
        <v>12.303907284768218</v>
      </c>
      <c r="G520" s="3">
        <f t="shared" si="33"/>
        <v>1.6960927152317815</v>
      </c>
    </row>
    <row r="521" spans="1:7" x14ac:dyDescent="0.35">
      <c r="A521">
        <v>13.68</v>
      </c>
      <c r="D521" s="3">
        <f t="shared" si="32"/>
        <v>12.303907284768218</v>
      </c>
      <c r="G521" s="3">
        <f t="shared" si="33"/>
        <v>1.3760927152317812</v>
      </c>
    </row>
    <row r="522" spans="1:7" x14ac:dyDescent="0.35">
      <c r="A522">
        <v>13</v>
      </c>
      <c r="D522" s="3">
        <f t="shared" si="32"/>
        <v>12.303907284768218</v>
      </c>
      <c r="G522" s="3">
        <f t="shared" si="33"/>
        <v>0.69609271523178151</v>
      </c>
    </row>
    <row r="523" spans="1:7" x14ac:dyDescent="0.35">
      <c r="A523">
        <v>12.76</v>
      </c>
      <c r="D523" s="3">
        <f t="shared" si="32"/>
        <v>12.303907284768218</v>
      </c>
      <c r="G523" s="3">
        <f t="shared" si="33"/>
        <v>0.4560927152317813</v>
      </c>
    </row>
    <row r="524" spans="1:7" x14ac:dyDescent="0.35">
      <c r="A524">
        <v>15.525</v>
      </c>
      <c r="D524" s="3">
        <f t="shared" si="32"/>
        <v>12.303907284768218</v>
      </c>
      <c r="G524" s="3">
        <f t="shared" si="33"/>
        <v>3.2210927152317819</v>
      </c>
    </row>
    <row r="525" spans="1:7" x14ac:dyDescent="0.35">
      <c r="A525">
        <v>12.8</v>
      </c>
      <c r="D525" s="3">
        <f t="shared" si="32"/>
        <v>12.303907284768218</v>
      </c>
      <c r="G525" s="3">
        <f t="shared" si="33"/>
        <v>0.49609271523178222</v>
      </c>
    </row>
    <row r="526" spans="1:7" x14ac:dyDescent="0.35">
      <c r="A526">
        <v>9</v>
      </c>
      <c r="D526" s="3">
        <f t="shared" si="32"/>
        <v>12.303907284768218</v>
      </c>
      <c r="G526" s="3">
        <f t="shared" si="33"/>
        <v>3.3039072847682185</v>
      </c>
    </row>
    <row r="527" spans="1:7" x14ac:dyDescent="0.35">
      <c r="A527">
        <v>13.5</v>
      </c>
      <c r="D527" s="3">
        <f t="shared" si="32"/>
        <v>12.303907284768218</v>
      </c>
      <c r="G527" s="3">
        <f t="shared" si="33"/>
        <v>1.1960927152317815</v>
      </c>
    </row>
    <row r="528" spans="1:7" x14ac:dyDescent="0.35">
      <c r="A528">
        <v>15.12</v>
      </c>
      <c r="D528" s="3">
        <f t="shared" si="32"/>
        <v>12.303907284768218</v>
      </c>
      <c r="G528" s="3">
        <f t="shared" si="33"/>
        <v>2.8160927152317807</v>
      </c>
    </row>
    <row r="529" spans="1:7" x14ac:dyDescent="0.35">
      <c r="A529">
        <v>14.5</v>
      </c>
      <c r="D529" s="3">
        <f t="shared" si="32"/>
        <v>12.303907284768218</v>
      </c>
      <c r="G529" s="3">
        <f t="shared" si="33"/>
        <v>2.1960927152317815</v>
      </c>
    </row>
    <row r="530" spans="1:7" x14ac:dyDescent="0.35">
      <c r="A530">
        <v>6</v>
      </c>
      <c r="D530" s="3">
        <f t="shared" si="32"/>
        <v>12.303907284768218</v>
      </c>
      <c r="G530" s="3">
        <f t="shared" si="33"/>
        <v>6.3039072847682185</v>
      </c>
    </row>
    <row r="531" spans="1:7" x14ac:dyDescent="0.35">
      <c r="A531">
        <v>9</v>
      </c>
      <c r="D531" s="3">
        <f t="shared" si="32"/>
        <v>12.303907284768218</v>
      </c>
      <c r="G531" s="3">
        <f t="shared" si="33"/>
        <v>3.3039072847682185</v>
      </c>
    </row>
    <row r="532" spans="1:7" x14ac:dyDescent="0.35">
      <c r="A532">
        <v>13.1</v>
      </c>
      <c r="D532" s="3">
        <f t="shared" si="32"/>
        <v>12.303907284768218</v>
      </c>
      <c r="G532" s="3">
        <f t="shared" si="33"/>
        <v>0.79609271523178116</v>
      </c>
    </row>
    <row r="533" spans="1:7" x14ac:dyDescent="0.35">
      <c r="A533">
        <v>15.7</v>
      </c>
      <c r="D533" s="3">
        <f t="shared" si="32"/>
        <v>12.303907284768218</v>
      </c>
      <c r="G533" s="3">
        <f t="shared" si="33"/>
        <v>3.3960927152317808</v>
      </c>
    </row>
    <row r="534" spans="1:7" x14ac:dyDescent="0.35">
      <c r="A534">
        <v>8</v>
      </c>
      <c r="D534" s="3">
        <f t="shared" si="32"/>
        <v>12.303907284768218</v>
      </c>
      <c r="G534" s="3">
        <f t="shared" si="33"/>
        <v>4.3039072847682185</v>
      </c>
    </row>
    <row r="535" spans="1:7" x14ac:dyDescent="0.35">
      <c r="A535">
        <v>8</v>
      </c>
      <c r="D535" s="3">
        <f t="shared" si="32"/>
        <v>12.303907284768218</v>
      </c>
      <c r="G535" s="3">
        <f t="shared" si="33"/>
        <v>4.3039072847682185</v>
      </c>
    </row>
    <row r="536" spans="1:7" x14ac:dyDescent="0.35">
      <c r="A536">
        <v>9.75</v>
      </c>
      <c r="D536" s="3">
        <f t="shared" si="32"/>
        <v>12.303907284768218</v>
      </c>
      <c r="G536" s="3">
        <f t="shared" si="33"/>
        <v>2.5539072847682185</v>
      </c>
    </row>
    <row r="537" spans="1:7" x14ac:dyDescent="0.35">
      <c r="A537">
        <v>16.100000000000001</v>
      </c>
      <c r="D537" s="3">
        <f t="shared" si="32"/>
        <v>12.303907284768218</v>
      </c>
      <c r="G537" s="3">
        <f t="shared" si="33"/>
        <v>3.7960927152317829</v>
      </c>
    </row>
    <row r="538" spans="1:7" x14ac:dyDescent="0.35">
      <c r="A538">
        <v>19.96</v>
      </c>
      <c r="D538" s="3">
        <f t="shared" si="32"/>
        <v>12.303907284768218</v>
      </c>
      <c r="G538" s="3">
        <f t="shared" si="33"/>
        <v>7.6560927152317824</v>
      </c>
    </row>
    <row r="539" spans="1:7" x14ac:dyDescent="0.35">
      <c r="A539">
        <v>12.25</v>
      </c>
      <c r="D539" s="3">
        <f t="shared" si="32"/>
        <v>12.303907284768218</v>
      </c>
      <c r="G539" s="3">
        <f t="shared" si="33"/>
        <v>5.3907284768218489E-2</v>
      </c>
    </row>
    <row r="540" spans="1:7" x14ac:dyDescent="0.35">
      <c r="A540">
        <v>16.350000000000001</v>
      </c>
      <c r="D540" s="3">
        <f t="shared" si="32"/>
        <v>12.303907284768218</v>
      </c>
      <c r="G540" s="3">
        <f t="shared" si="33"/>
        <v>4.0460927152317829</v>
      </c>
    </row>
    <row r="541" spans="1:7" x14ac:dyDescent="0.35">
      <c r="A541">
        <v>22.837</v>
      </c>
      <c r="D541" s="3">
        <f t="shared" si="32"/>
        <v>12.303907284768218</v>
      </c>
      <c r="G541" s="3">
        <f t="shared" si="33"/>
        <v>10.533092715231781</v>
      </c>
    </row>
    <row r="542" spans="1:7" x14ac:dyDescent="0.35">
      <c r="A542">
        <v>19</v>
      </c>
      <c r="D542" s="3">
        <f t="shared" si="32"/>
        <v>12.303907284768218</v>
      </c>
      <c r="G542" s="3">
        <f t="shared" si="33"/>
        <v>6.6960927152317815</v>
      </c>
    </row>
    <row r="543" spans="1:7" x14ac:dyDescent="0.35">
      <c r="A543">
        <v>19</v>
      </c>
      <c r="D543" s="3">
        <f t="shared" si="32"/>
        <v>12.303907284768218</v>
      </c>
      <c r="G543" s="3">
        <f t="shared" si="33"/>
        <v>6.6960927152317815</v>
      </c>
    </row>
    <row r="544" spans="1:7" x14ac:dyDescent="0.35">
      <c r="A544">
        <v>19</v>
      </c>
      <c r="D544" s="3">
        <f t="shared" si="32"/>
        <v>12.303907284768218</v>
      </c>
      <c r="G544" s="3">
        <f t="shared" si="33"/>
        <v>6.6960927152317815</v>
      </c>
    </row>
    <row r="545" spans="1:7" x14ac:dyDescent="0.35">
      <c r="A545">
        <v>16.100000000000001</v>
      </c>
      <c r="D545" s="3">
        <f t="shared" si="32"/>
        <v>12.303907284768218</v>
      </c>
      <c r="G545" s="3">
        <f t="shared" si="33"/>
        <v>3.7960927152317829</v>
      </c>
    </row>
    <row r="546" spans="1:7" x14ac:dyDescent="0.35">
      <c r="A546">
        <v>17</v>
      </c>
      <c r="D546" s="3">
        <f t="shared" si="32"/>
        <v>12.303907284768218</v>
      </c>
      <c r="G546" s="3">
        <f t="shared" si="33"/>
        <v>4.6960927152317815</v>
      </c>
    </row>
    <row r="547" spans="1:7" x14ac:dyDescent="0.35">
      <c r="A547">
        <v>10</v>
      </c>
      <c r="D547" s="3">
        <f t="shared" si="32"/>
        <v>12.303907284768218</v>
      </c>
      <c r="G547" s="3">
        <f t="shared" si="33"/>
        <v>2.3039072847682185</v>
      </c>
    </row>
    <row r="548" spans="1:7" x14ac:dyDescent="0.35">
      <c r="A548">
        <v>17.864999999999998</v>
      </c>
      <c r="D548" s="3">
        <f t="shared" si="32"/>
        <v>12.303907284768218</v>
      </c>
      <c r="G548" s="3">
        <f t="shared" si="33"/>
        <v>5.5610927152317799</v>
      </c>
    </row>
    <row r="549" spans="1:7" x14ac:dyDescent="0.35">
      <c r="A549">
        <v>7</v>
      </c>
      <c r="D549" s="3">
        <f t="shared" si="32"/>
        <v>12.303907284768218</v>
      </c>
      <c r="G549" s="3">
        <f t="shared" si="33"/>
        <v>5.3039072847682185</v>
      </c>
    </row>
    <row r="550" spans="1:7" x14ac:dyDescent="0.35">
      <c r="A550">
        <v>12.13</v>
      </c>
      <c r="D550" s="3">
        <f t="shared" si="32"/>
        <v>12.303907284768218</v>
      </c>
      <c r="G550" s="3">
        <f t="shared" si="33"/>
        <v>0.17390728476821771</v>
      </c>
    </row>
    <row r="551" spans="1:7" x14ac:dyDescent="0.35">
      <c r="A551">
        <v>11</v>
      </c>
      <c r="D551" s="3">
        <f t="shared" si="32"/>
        <v>12.303907284768218</v>
      </c>
      <c r="G551" s="3">
        <f t="shared" si="33"/>
        <v>1.3039072847682185</v>
      </c>
    </row>
    <row r="552" spans="1:7" x14ac:dyDescent="0.35">
      <c r="A552">
        <v>21.635000000000002</v>
      </c>
      <c r="D552" s="3">
        <f t="shared" si="32"/>
        <v>12.303907284768218</v>
      </c>
      <c r="G552" s="3">
        <f t="shared" si="33"/>
        <v>9.3310927152317831</v>
      </c>
    </row>
    <row r="553" spans="1:7" x14ac:dyDescent="0.35">
      <c r="A553">
        <v>13.72</v>
      </c>
      <c r="D553" s="3">
        <f t="shared" si="32"/>
        <v>12.303907284768218</v>
      </c>
      <c r="G553" s="3">
        <f t="shared" si="33"/>
        <v>1.4160927152317822</v>
      </c>
    </row>
    <row r="554" spans="1:7" x14ac:dyDescent="0.35">
      <c r="A554">
        <v>14.25</v>
      </c>
      <c r="D554" s="3">
        <f t="shared" si="32"/>
        <v>12.303907284768218</v>
      </c>
      <c r="G554" s="3">
        <f t="shared" si="33"/>
        <v>1.9460927152317815</v>
      </c>
    </row>
    <row r="555" spans="1:7" x14ac:dyDescent="0.35">
      <c r="A555">
        <v>11.41</v>
      </c>
      <c r="D555" s="3">
        <f t="shared" si="32"/>
        <v>12.303907284768218</v>
      </c>
      <c r="G555" s="3">
        <f t="shared" si="33"/>
        <v>0.89390728476821835</v>
      </c>
    </row>
    <row r="556" spans="1:7" x14ac:dyDescent="0.35">
      <c r="A556">
        <v>14.07</v>
      </c>
      <c r="D556" s="3">
        <f t="shared" si="32"/>
        <v>12.303907284768218</v>
      </c>
      <c r="G556" s="3">
        <f t="shared" si="33"/>
        <v>1.7660927152317818</v>
      </c>
    </row>
    <row r="557" spans="1:7" x14ac:dyDescent="0.35">
      <c r="A557">
        <v>12.238</v>
      </c>
      <c r="D557" s="3">
        <f t="shared" si="32"/>
        <v>12.303907284768218</v>
      </c>
      <c r="G557" s="3">
        <f t="shared" si="33"/>
        <v>6.5907284768218943E-2</v>
      </c>
    </row>
    <row r="558" spans="1:7" x14ac:dyDescent="0.35">
      <c r="A558">
        <v>17.170000000000002</v>
      </c>
      <c r="D558" s="3">
        <f t="shared" si="32"/>
        <v>12.303907284768218</v>
      </c>
      <c r="G558" s="3">
        <f t="shared" si="33"/>
        <v>4.8660927152317832</v>
      </c>
    </row>
    <row r="559" spans="1:7" x14ac:dyDescent="0.35">
      <c r="A559">
        <v>11.45</v>
      </c>
      <c r="D559" s="3">
        <f t="shared" si="32"/>
        <v>12.303907284768218</v>
      </c>
      <c r="G559" s="3">
        <f t="shared" si="33"/>
        <v>0.8539072847682192</v>
      </c>
    </row>
    <row r="560" spans="1:7" x14ac:dyDescent="0.35">
      <c r="A560">
        <v>12.019</v>
      </c>
      <c r="D560" s="3">
        <f t="shared" si="32"/>
        <v>12.303907284768218</v>
      </c>
      <c r="G560" s="3">
        <f t="shared" si="33"/>
        <v>0.28490728476821836</v>
      </c>
    </row>
    <row r="561" spans="1:7" x14ac:dyDescent="0.35">
      <c r="A561">
        <v>11.538</v>
      </c>
      <c r="D561" s="3">
        <f t="shared" si="32"/>
        <v>12.303907284768218</v>
      </c>
      <c r="G561" s="3">
        <f t="shared" si="33"/>
        <v>0.76590728476821823</v>
      </c>
    </row>
    <row r="562" spans="1:7" x14ac:dyDescent="0.35">
      <c r="A562">
        <v>12</v>
      </c>
      <c r="D562" s="3">
        <f t="shared" si="32"/>
        <v>12.303907284768218</v>
      </c>
      <c r="G562" s="3">
        <f t="shared" si="33"/>
        <v>0.30390728476821849</v>
      </c>
    </row>
    <row r="563" spans="1:7" x14ac:dyDescent="0.35">
      <c r="A563">
        <v>12</v>
      </c>
      <c r="D563" s="3">
        <f t="shared" si="32"/>
        <v>12.303907284768218</v>
      </c>
      <c r="G563" s="3">
        <f t="shared" si="33"/>
        <v>0.30390728476821849</v>
      </c>
    </row>
    <row r="564" spans="1:7" x14ac:dyDescent="0.35">
      <c r="A564">
        <v>13.462</v>
      </c>
      <c r="D564" s="3">
        <f t="shared" si="32"/>
        <v>12.303907284768218</v>
      </c>
      <c r="G564" s="3">
        <f t="shared" si="33"/>
        <v>1.1580927152317813</v>
      </c>
    </row>
    <row r="565" spans="1:7" x14ac:dyDescent="0.35">
      <c r="A565">
        <v>24</v>
      </c>
      <c r="D565" s="3">
        <f t="shared" si="32"/>
        <v>12.303907284768218</v>
      </c>
      <c r="G565" s="3">
        <f t="shared" si="33"/>
        <v>11.696092715231782</v>
      </c>
    </row>
    <row r="566" spans="1:7" x14ac:dyDescent="0.35">
      <c r="A566">
        <v>20</v>
      </c>
      <c r="D566" s="3">
        <f t="shared" si="32"/>
        <v>12.303907284768218</v>
      </c>
      <c r="G566" s="3">
        <f t="shared" si="33"/>
        <v>7.6960927152317815</v>
      </c>
    </row>
    <row r="567" spans="1:7" x14ac:dyDescent="0.35">
      <c r="A567">
        <v>10</v>
      </c>
      <c r="D567" s="3">
        <f t="shared" si="32"/>
        <v>12.303907284768218</v>
      </c>
      <c r="G567" s="3">
        <f t="shared" si="33"/>
        <v>2.3039072847682185</v>
      </c>
    </row>
    <row r="568" spans="1:7" x14ac:dyDescent="0.35">
      <c r="A568">
        <v>17.100000000000001</v>
      </c>
      <c r="D568" s="3">
        <f t="shared" si="32"/>
        <v>12.303907284768218</v>
      </c>
      <c r="G568" s="3">
        <f t="shared" si="33"/>
        <v>4.7960927152317829</v>
      </c>
    </row>
    <row r="569" spans="1:7" x14ac:dyDescent="0.35">
      <c r="A569">
        <v>20</v>
      </c>
      <c r="D569" s="3">
        <f t="shared" si="32"/>
        <v>12.303907284768218</v>
      </c>
      <c r="G569" s="3">
        <f t="shared" si="33"/>
        <v>7.6960927152317815</v>
      </c>
    </row>
    <row r="570" spans="1:7" x14ac:dyDescent="0.35">
      <c r="A570">
        <v>21</v>
      </c>
      <c r="D570" s="3">
        <f t="shared" si="32"/>
        <v>12.303907284768218</v>
      </c>
      <c r="G570" s="3">
        <f t="shared" si="33"/>
        <v>8.6960927152317815</v>
      </c>
    </row>
    <row r="571" spans="1:7" x14ac:dyDescent="0.35">
      <c r="A571">
        <v>18</v>
      </c>
      <c r="D571" s="3">
        <f t="shared" si="32"/>
        <v>12.303907284768218</v>
      </c>
      <c r="G571" s="3">
        <f t="shared" si="33"/>
        <v>5.6960927152317815</v>
      </c>
    </row>
    <row r="572" spans="1:7" x14ac:dyDescent="0.35">
      <c r="A572">
        <v>16.87</v>
      </c>
      <c r="D572" s="3">
        <f t="shared" si="32"/>
        <v>12.303907284768218</v>
      </c>
      <c r="G572" s="3">
        <f t="shared" si="33"/>
        <v>4.5660927152317825</v>
      </c>
    </row>
    <row r="573" spans="1:7" x14ac:dyDescent="0.35">
      <c r="A573">
        <v>22</v>
      </c>
      <c r="D573" s="3">
        <f t="shared" si="32"/>
        <v>12.303907284768218</v>
      </c>
      <c r="G573" s="3">
        <f t="shared" si="33"/>
        <v>9.6960927152317815</v>
      </c>
    </row>
    <row r="574" spans="1:7" x14ac:dyDescent="0.35">
      <c r="A574">
        <v>10.89</v>
      </c>
      <c r="D574" s="3">
        <f t="shared" si="32"/>
        <v>12.303907284768218</v>
      </c>
      <c r="G574" s="3">
        <f t="shared" si="33"/>
        <v>1.4139072847682179</v>
      </c>
    </row>
    <row r="575" spans="1:7" x14ac:dyDescent="0.35">
      <c r="A575">
        <v>18.22</v>
      </c>
      <c r="D575" s="3">
        <f t="shared" si="32"/>
        <v>12.303907284768218</v>
      </c>
      <c r="G575" s="3">
        <f t="shared" si="33"/>
        <v>5.9160927152317804</v>
      </c>
    </row>
    <row r="576" spans="1:7" x14ac:dyDescent="0.35">
      <c r="A576">
        <v>20</v>
      </c>
      <c r="D576" s="3">
        <f t="shared" si="32"/>
        <v>12.303907284768218</v>
      </c>
      <c r="G576" s="3">
        <f t="shared" si="33"/>
        <v>7.6960927152317815</v>
      </c>
    </row>
    <row r="577" spans="1:7" x14ac:dyDescent="0.35">
      <c r="A577">
        <v>14</v>
      </c>
      <c r="D577" s="3">
        <f t="shared" si="32"/>
        <v>12.303907284768218</v>
      </c>
      <c r="G577" s="3">
        <f t="shared" si="33"/>
        <v>1.6960927152317815</v>
      </c>
    </row>
    <row r="578" spans="1:7" x14ac:dyDescent="0.35">
      <c r="A578">
        <v>22</v>
      </c>
      <c r="D578" s="3">
        <f t="shared" si="32"/>
        <v>12.303907284768218</v>
      </c>
      <c r="G578" s="3">
        <f t="shared" si="33"/>
        <v>9.6960927152317815</v>
      </c>
    </row>
    <row r="579" spans="1:7" x14ac:dyDescent="0.35">
      <c r="A579">
        <v>13</v>
      </c>
      <c r="D579" s="3">
        <f t="shared" ref="D579:D642" si="34">AVERAGE($A$2:$A$756)</f>
        <v>12.303907284768218</v>
      </c>
      <c r="G579" s="3">
        <f t="shared" ref="G579:G642" si="35">ABS(A579-D579)</f>
        <v>0.69609271523178151</v>
      </c>
    </row>
    <row r="580" spans="1:7" x14ac:dyDescent="0.35">
      <c r="A580">
        <v>18</v>
      </c>
      <c r="D580" s="3">
        <f t="shared" si="34"/>
        <v>12.303907284768218</v>
      </c>
      <c r="G580" s="3">
        <f t="shared" si="35"/>
        <v>5.6960927152317815</v>
      </c>
    </row>
    <row r="581" spans="1:7" x14ac:dyDescent="0.35">
      <c r="A581">
        <v>17.25</v>
      </c>
      <c r="D581" s="3">
        <f t="shared" si="34"/>
        <v>12.303907284768218</v>
      </c>
      <c r="G581" s="3">
        <f t="shared" si="35"/>
        <v>4.9460927152317815</v>
      </c>
    </row>
    <row r="582" spans="1:7" x14ac:dyDescent="0.35">
      <c r="A582">
        <v>25</v>
      </c>
      <c r="D582" s="3">
        <f t="shared" si="34"/>
        <v>12.303907284768218</v>
      </c>
      <c r="G582" s="3">
        <f t="shared" si="35"/>
        <v>12.696092715231782</v>
      </c>
    </row>
    <row r="583" spans="1:7" x14ac:dyDescent="0.35">
      <c r="A583">
        <v>19.77</v>
      </c>
      <c r="D583" s="3">
        <f t="shared" si="34"/>
        <v>12.303907284768218</v>
      </c>
      <c r="G583" s="3">
        <f t="shared" si="35"/>
        <v>7.4660927152317811</v>
      </c>
    </row>
    <row r="584" spans="1:7" x14ac:dyDescent="0.35">
      <c r="A584">
        <v>16.279</v>
      </c>
      <c r="D584" s="3">
        <f t="shared" si="34"/>
        <v>12.303907284768218</v>
      </c>
      <c r="G584" s="3">
        <f t="shared" si="35"/>
        <v>3.9750927152317814</v>
      </c>
    </row>
    <row r="585" spans="1:7" x14ac:dyDescent="0.35">
      <c r="A585">
        <v>15</v>
      </c>
      <c r="D585" s="3">
        <f t="shared" si="34"/>
        <v>12.303907284768218</v>
      </c>
      <c r="G585" s="3">
        <f t="shared" si="35"/>
        <v>2.6960927152317815</v>
      </c>
    </row>
    <row r="586" spans="1:7" x14ac:dyDescent="0.35">
      <c r="A586">
        <v>15</v>
      </c>
      <c r="D586" s="3">
        <f t="shared" si="34"/>
        <v>12.303907284768218</v>
      </c>
      <c r="G586" s="3">
        <f t="shared" si="35"/>
        <v>2.6960927152317815</v>
      </c>
    </row>
    <row r="587" spans="1:7" x14ac:dyDescent="0.35">
      <c r="A587">
        <v>18.18</v>
      </c>
      <c r="D587" s="3">
        <f t="shared" si="34"/>
        <v>12.303907284768218</v>
      </c>
      <c r="G587" s="3">
        <f t="shared" si="35"/>
        <v>5.8760927152317812</v>
      </c>
    </row>
    <row r="588" spans="1:7" x14ac:dyDescent="0.35">
      <c r="A588">
        <v>20</v>
      </c>
      <c r="D588" s="3">
        <f t="shared" si="34"/>
        <v>12.303907284768218</v>
      </c>
      <c r="G588" s="3">
        <f t="shared" si="35"/>
        <v>7.6960927152317815</v>
      </c>
    </row>
    <row r="589" spans="1:7" x14ac:dyDescent="0.35">
      <c r="A589">
        <v>10</v>
      </c>
      <c r="D589" s="3">
        <f t="shared" si="34"/>
        <v>12.303907284768218</v>
      </c>
      <c r="G589" s="3">
        <f t="shared" si="35"/>
        <v>2.3039072847682185</v>
      </c>
    </row>
    <row r="590" spans="1:7" x14ac:dyDescent="0.35">
      <c r="A590">
        <v>8</v>
      </c>
      <c r="D590" s="3">
        <f t="shared" si="34"/>
        <v>12.303907284768218</v>
      </c>
      <c r="G590" s="3">
        <f t="shared" si="35"/>
        <v>4.3039072847682185</v>
      </c>
    </row>
    <row r="591" spans="1:7" x14ac:dyDescent="0.35">
      <c r="A591">
        <v>16</v>
      </c>
      <c r="D591" s="3">
        <f t="shared" si="34"/>
        <v>12.303907284768218</v>
      </c>
      <c r="G591" s="3">
        <f t="shared" si="35"/>
        <v>3.6960927152317815</v>
      </c>
    </row>
    <row r="592" spans="1:7" x14ac:dyDescent="0.35">
      <c r="A592">
        <v>14</v>
      </c>
      <c r="D592" s="3">
        <f t="shared" si="34"/>
        <v>12.303907284768218</v>
      </c>
      <c r="G592" s="3">
        <f t="shared" si="35"/>
        <v>1.6960927152317815</v>
      </c>
    </row>
    <row r="593" spans="1:7" x14ac:dyDescent="0.35">
      <c r="A593">
        <v>11.4</v>
      </c>
      <c r="D593" s="3">
        <f t="shared" si="34"/>
        <v>12.303907284768218</v>
      </c>
      <c r="G593" s="3">
        <f t="shared" si="35"/>
        <v>0.90390728476821813</v>
      </c>
    </row>
    <row r="594" spans="1:7" x14ac:dyDescent="0.35">
      <c r="A594">
        <v>13</v>
      </c>
      <c r="D594" s="3">
        <f t="shared" si="34"/>
        <v>12.303907284768218</v>
      </c>
      <c r="G594" s="3">
        <f t="shared" si="35"/>
        <v>0.69609271523178151</v>
      </c>
    </row>
    <row r="595" spans="1:7" x14ac:dyDescent="0.35">
      <c r="A595">
        <v>14</v>
      </c>
      <c r="D595" s="3">
        <f t="shared" si="34"/>
        <v>12.303907284768218</v>
      </c>
      <c r="G595" s="3">
        <f t="shared" si="35"/>
        <v>1.6960927152317815</v>
      </c>
    </row>
    <row r="596" spans="1:7" x14ac:dyDescent="0.35">
      <c r="A596">
        <v>9</v>
      </c>
      <c r="D596" s="3">
        <f t="shared" si="34"/>
        <v>12.303907284768218</v>
      </c>
      <c r="G596" s="3">
        <f t="shared" si="35"/>
        <v>3.3039072847682185</v>
      </c>
    </row>
    <row r="597" spans="1:7" x14ac:dyDescent="0.35">
      <c r="A597">
        <v>20</v>
      </c>
      <c r="D597" s="3">
        <f t="shared" si="34"/>
        <v>12.303907284768218</v>
      </c>
      <c r="G597" s="3">
        <f t="shared" si="35"/>
        <v>7.6960927152317815</v>
      </c>
    </row>
    <row r="598" spans="1:7" x14ac:dyDescent="0.35">
      <c r="A598">
        <v>32.5</v>
      </c>
      <c r="D598" s="3">
        <f t="shared" si="34"/>
        <v>12.303907284768218</v>
      </c>
      <c r="G598" s="3">
        <f t="shared" si="35"/>
        <v>20.196092715231782</v>
      </c>
    </row>
    <row r="599" spans="1:7" x14ac:dyDescent="0.35">
      <c r="A599">
        <v>17</v>
      </c>
      <c r="D599" s="3">
        <f t="shared" si="34"/>
        <v>12.303907284768218</v>
      </c>
      <c r="G599" s="3">
        <f t="shared" si="35"/>
        <v>4.6960927152317815</v>
      </c>
    </row>
    <row r="600" spans="1:7" x14ac:dyDescent="0.35">
      <c r="A600">
        <v>16.25</v>
      </c>
      <c r="D600" s="3">
        <f t="shared" si="34"/>
        <v>12.303907284768218</v>
      </c>
      <c r="G600" s="3">
        <f t="shared" si="35"/>
        <v>3.9460927152317815</v>
      </c>
    </row>
    <row r="601" spans="1:7" x14ac:dyDescent="0.35">
      <c r="A601">
        <v>19.899999999999999</v>
      </c>
      <c r="D601" s="3">
        <f t="shared" si="34"/>
        <v>12.303907284768218</v>
      </c>
      <c r="G601" s="3">
        <f t="shared" si="35"/>
        <v>7.5960927152317801</v>
      </c>
    </row>
    <row r="602" spans="1:7" x14ac:dyDescent="0.35">
      <c r="A602">
        <v>11.5</v>
      </c>
      <c r="D602" s="3">
        <f t="shared" si="34"/>
        <v>12.303907284768218</v>
      </c>
      <c r="G602" s="3">
        <f t="shared" si="35"/>
        <v>0.80390728476821849</v>
      </c>
    </row>
    <row r="603" spans="1:7" x14ac:dyDescent="0.35">
      <c r="A603">
        <v>8.4499999999999993</v>
      </c>
      <c r="D603" s="3">
        <f t="shared" si="34"/>
        <v>12.303907284768218</v>
      </c>
      <c r="G603" s="3">
        <f t="shared" si="35"/>
        <v>3.8539072847682192</v>
      </c>
    </row>
    <row r="604" spans="1:7" x14ac:dyDescent="0.35">
      <c r="A604">
        <v>19</v>
      </c>
      <c r="D604" s="3">
        <f t="shared" si="34"/>
        <v>12.303907284768218</v>
      </c>
      <c r="G604" s="3">
        <f t="shared" si="35"/>
        <v>6.6960927152317815</v>
      </c>
    </row>
    <row r="605" spans="1:7" x14ac:dyDescent="0.35">
      <c r="A605">
        <v>6</v>
      </c>
      <c r="D605" s="3">
        <f t="shared" si="34"/>
        <v>12.303907284768218</v>
      </c>
      <c r="G605" s="3">
        <f t="shared" si="35"/>
        <v>6.3039072847682185</v>
      </c>
    </row>
    <row r="606" spans="1:7" x14ac:dyDescent="0.35">
      <c r="A606">
        <v>19</v>
      </c>
      <c r="D606" s="3">
        <f t="shared" si="34"/>
        <v>12.303907284768218</v>
      </c>
      <c r="G606" s="3">
        <f t="shared" si="35"/>
        <v>6.6960927152317815</v>
      </c>
    </row>
    <row r="607" spans="1:7" x14ac:dyDescent="0.35">
      <c r="A607">
        <v>13</v>
      </c>
      <c r="D607" s="3">
        <f t="shared" si="34"/>
        <v>12.303907284768218</v>
      </c>
      <c r="G607" s="3">
        <f t="shared" si="35"/>
        <v>0.69609271523178151</v>
      </c>
    </row>
    <row r="608" spans="1:7" x14ac:dyDescent="0.35">
      <c r="A608">
        <v>11</v>
      </c>
      <c r="D608" s="3">
        <f t="shared" si="34"/>
        <v>12.303907284768218</v>
      </c>
      <c r="G608" s="3">
        <f t="shared" si="35"/>
        <v>1.3039072847682185</v>
      </c>
    </row>
    <row r="609" spans="1:7" x14ac:dyDescent="0.35">
      <c r="A609">
        <v>19</v>
      </c>
      <c r="D609" s="3">
        <f t="shared" si="34"/>
        <v>12.303907284768218</v>
      </c>
      <c r="G609" s="3">
        <f t="shared" si="35"/>
        <v>6.6960927152317815</v>
      </c>
    </row>
    <row r="610" spans="1:7" x14ac:dyDescent="0.35">
      <c r="A610">
        <v>25</v>
      </c>
      <c r="D610" s="3">
        <f t="shared" si="34"/>
        <v>12.303907284768218</v>
      </c>
      <c r="G610" s="3">
        <f t="shared" si="35"/>
        <v>12.696092715231782</v>
      </c>
    </row>
    <row r="611" spans="1:7" x14ac:dyDescent="0.35">
      <c r="A611">
        <v>13.25</v>
      </c>
      <c r="D611" s="3">
        <f t="shared" si="34"/>
        <v>12.303907284768218</v>
      </c>
      <c r="G611" s="3">
        <f t="shared" si="35"/>
        <v>0.94609271523178151</v>
      </c>
    </row>
    <row r="612" spans="1:7" x14ac:dyDescent="0.35">
      <c r="A612">
        <v>22</v>
      </c>
      <c r="D612" s="3">
        <f t="shared" si="34"/>
        <v>12.303907284768218</v>
      </c>
      <c r="G612" s="3">
        <f t="shared" si="35"/>
        <v>9.6960927152317815</v>
      </c>
    </row>
    <row r="613" spans="1:7" x14ac:dyDescent="0.35">
      <c r="A613">
        <v>22</v>
      </c>
      <c r="D613" s="3">
        <f t="shared" si="34"/>
        <v>12.303907284768218</v>
      </c>
      <c r="G613" s="3">
        <f t="shared" si="35"/>
        <v>9.6960927152317815</v>
      </c>
    </row>
    <row r="614" spans="1:7" x14ac:dyDescent="0.35">
      <c r="A614">
        <v>21.65</v>
      </c>
      <c r="D614" s="3">
        <f t="shared" si="34"/>
        <v>12.303907284768218</v>
      </c>
      <c r="G614" s="3">
        <f t="shared" si="35"/>
        <v>9.3460927152317801</v>
      </c>
    </row>
    <row r="615" spans="1:7" x14ac:dyDescent="0.35">
      <c r="A615">
        <v>15</v>
      </c>
      <c r="D615" s="3">
        <f t="shared" si="34"/>
        <v>12.303907284768218</v>
      </c>
      <c r="G615" s="3">
        <f t="shared" si="35"/>
        <v>2.6960927152317815</v>
      </c>
    </row>
    <row r="616" spans="1:7" x14ac:dyDescent="0.35">
      <c r="A616">
        <v>21.75</v>
      </c>
      <c r="D616" s="3">
        <f t="shared" si="34"/>
        <v>12.303907284768218</v>
      </c>
      <c r="G616" s="3">
        <f t="shared" si="35"/>
        <v>9.4460927152317815</v>
      </c>
    </row>
    <row r="617" spans="1:7" x14ac:dyDescent="0.35">
      <c r="A617">
        <v>10.5</v>
      </c>
      <c r="D617" s="3">
        <f t="shared" si="34"/>
        <v>12.303907284768218</v>
      </c>
      <c r="G617" s="3">
        <f t="shared" si="35"/>
        <v>1.8039072847682185</v>
      </c>
    </row>
    <row r="618" spans="1:7" x14ac:dyDescent="0.35">
      <c r="A618">
        <v>12</v>
      </c>
      <c r="D618" s="3">
        <f t="shared" si="34"/>
        <v>12.303907284768218</v>
      </c>
      <c r="G618" s="3">
        <f t="shared" si="35"/>
        <v>0.30390728476821849</v>
      </c>
    </row>
    <row r="619" spans="1:7" x14ac:dyDescent="0.35">
      <c r="A619">
        <v>18</v>
      </c>
      <c r="D619" s="3">
        <f t="shared" si="34"/>
        <v>12.303907284768218</v>
      </c>
      <c r="G619" s="3">
        <f t="shared" si="35"/>
        <v>5.6960927152317815</v>
      </c>
    </row>
    <row r="620" spans="1:7" x14ac:dyDescent="0.35">
      <c r="A620">
        <v>12</v>
      </c>
      <c r="D620" s="3">
        <f t="shared" si="34"/>
        <v>12.303907284768218</v>
      </c>
      <c r="G620" s="3">
        <f t="shared" si="35"/>
        <v>0.30390728476821849</v>
      </c>
    </row>
    <row r="621" spans="1:7" x14ac:dyDescent="0.35">
      <c r="A621">
        <v>12</v>
      </c>
      <c r="D621" s="3">
        <f t="shared" si="34"/>
        <v>12.303907284768218</v>
      </c>
      <c r="G621" s="3">
        <f t="shared" si="35"/>
        <v>0.30390728476821849</v>
      </c>
    </row>
    <row r="622" spans="1:7" x14ac:dyDescent="0.35">
      <c r="A622">
        <v>20</v>
      </c>
      <c r="D622" s="3">
        <f t="shared" si="34"/>
        <v>12.303907284768218</v>
      </c>
      <c r="G622" s="3">
        <f t="shared" si="35"/>
        <v>7.6960927152317815</v>
      </c>
    </row>
    <row r="623" spans="1:7" x14ac:dyDescent="0.35">
      <c r="A623">
        <v>16</v>
      </c>
      <c r="D623" s="3">
        <f t="shared" si="34"/>
        <v>12.303907284768218</v>
      </c>
      <c r="G623" s="3">
        <f t="shared" si="35"/>
        <v>3.6960927152317815</v>
      </c>
    </row>
    <row r="624" spans="1:7" x14ac:dyDescent="0.35">
      <c r="A624">
        <v>7</v>
      </c>
      <c r="D624" s="3">
        <f t="shared" si="34"/>
        <v>12.303907284768218</v>
      </c>
      <c r="G624" s="3">
        <f t="shared" si="35"/>
        <v>5.3039072847682185</v>
      </c>
    </row>
    <row r="625" spans="1:7" x14ac:dyDescent="0.35">
      <c r="A625">
        <v>9.25</v>
      </c>
      <c r="D625" s="3">
        <f t="shared" si="34"/>
        <v>12.303907284768218</v>
      </c>
      <c r="G625" s="3">
        <f t="shared" si="35"/>
        <v>3.0539072847682185</v>
      </c>
    </row>
    <row r="626" spans="1:7" x14ac:dyDescent="0.35">
      <c r="A626">
        <v>13</v>
      </c>
      <c r="D626" s="3">
        <f t="shared" si="34"/>
        <v>12.303907284768218</v>
      </c>
      <c r="G626" s="3">
        <f t="shared" si="35"/>
        <v>0.69609271523178151</v>
      </c>
    </row>
    <row r="627" spans="1:7" x14ac:dyDescent="0.35">
      <c r="A627">
        <v>26.667000000000002</v>
      </c>
      <c r="D627" s="3">
        <f t="shared" si="34"/>
        <v>12.303907284768218</v>
      </c>
      <c r="G627" s="3">
        <f t="shared" si="35"/>
        <v>14.363092715231783</v>
      </c>
    </row>
    <row r="628" spans="1:7" x14ac:dyDescent="0.35">
      <c r="A628">
        <v>19</v>
      </c>
      <c r="D628" s="3">
        <f t="shared" si="34"/>
        <v>12.303907284768218</v>
      </c>
      <c r="G628" s="3">
        <f t="shared" si="35"/>
        <v>6.6960927152317815</v>
      </c>
    </row>
    <row r="629" spans="1:7" x14ac:dyDescent="0.35">
      <c r="A629">
        <v>18</v>
      </c>
      <c r="D629" s="3">
        <f t="shared" si="34"/>
        <v>12.303907284768218</v>
      </c>
      <c r="G629" s="3">
        <f t="shared" si="35"/>
        <v>5.6960927152317815</v>
      </c>
    </row>
    <row r="630" spans="1:7" x14ac:dyDescent="0.35">
      <c r="A630">
        <v>10</v>
      </c>
      <c r="D630" s="3">
        <f t="shared" si="34"/>
        <v>12.303907284768218</v>
      </c>
      <c r="G630" s="3">
        <f t="shared" si="35"/>
        <v>2.3039072847682185</v>
      </c>
    </row>
    <row r="631" spans="1:7" x14ac:dyDescent="0.35">
      <c r="A631">
        <v>15</v>
      </c>
      <c r="D631" s="3">
        <f t="shared" si="34"/>
        <v>12.303907284768218</v>
      </c>
      <c r="G631" s="3">
        <f t="shared" si="35"/>
        <v>2.6960927152317815</v>
      </c>
    </row>
    <row r="632" spans="1:7" x14ac:dyDescent="0.35">
      <c r="A632">
        <v>13</v>
      </c>
      <c r="D632" s="3">
        <f t="shared" si="34"/>
        <v>12.303907284768218</v>
      </c>
      <c r="G632" s="3">
        <f t="shared" si="35"/>
        <v>0.69609271523178151</v>
      </c>
    </row>
    <row r="633" spans="1:7" x14ac:dyDescent="0.35">
      <c r="A633">
        <v>10</v>
      </c>
      <c r="D633" s="3">
        <f t="shared" si="34"/>
        <v>12.303907284768218</v>
      </c>
      <c r="G633" s="3">
        <f t="shared" si="35"/>
        <v>2.3039072847682185</v>
      </c>
    </row>
    <row r="634" spans="1:7" x14ac:dyDescent="0.35">
      <c r="A634">
        <v>10</v>
      </c>
      <c r="D634" s="3">
        <f t="shared" si="34"/>
        <v>12.303907284768218</v>
      </c>
      <c r="G634" s="3">
        <f t="shared" si="35"/>
        <v>2.3039072847682185</v>
      </c>
    </row>
    <row r="635" spans="1:7" x14ac:dyDescent="0.35">
      <c r="A635">
        <v>8.25</v>
      </c>
      <c r="D635" s="3">
        <f t="shared" si="34"/>
        <v>12.303907284768218</v>
      </c>
      <c r="G635" s="3">
        <f t="shared" si="35"/>
        <v>4.0539072847682185</v>
      </c>
    </row>
    <row r="636" spans="1:7" x14ac:dyDescent="0.35">
      <c r="A636">
        <v>11.12</v>
      </c>
      <c r="D636" s="3">
        <f t="shared" si="34"/>
        <v>12.303907284768218</v>
      </c>
      <c r="G636" s="3">
        <f t="shared" si="35"/>
        <v>1.1839072847682193</v>
      </c>
    </row>
    <row r="637" spans="1:7" x14ac:dyDescent="0.35">
      <c r="A637">
        <v>13</v>
      </c>
      <c r="D637" s="3">
        <f t="shared" si="34"/>
        <v>12.303907284768218</v>
      </c>
      <c r="G637" s="3">
        <f t="shared" si="35"/>
        <v>0.69609271523178151</v>
      </c>
    </row>
    <row r="638" spans="1:7" x14ac:dyDescent="0.35">
      <c r="A638">
        <v>11.37</v>
      </c>
      <c r="D638" s="3">
        <f t="shared" si="34"/>
        <v>12.303907284768218</v>
      </c>
      <c r="G638" s="3">
        <f t="shared" si="35"/>
        <v>0.93390728476821927</v>
      </c>
    </row>
    <row r="639" spans="1:7" x14ac:dyDescent="0.35">
      <c r="A639">
        <v>11.75</v>
      </c>
      <c r="D639" s="3">
        <f t="shared" si="34"/>
        <v>12.303907284768218</v>
      </c>
      <c r="G639" s="3">
        <f t="shared" si="35"/>
        <v>0.55390728476821849</v>
      </c>
    </row>
    <row r="640" spans="1:7" x14ac:dyDescent="0.35">
      <c r="A640">
        <v>11.03</v>
      </c>
      <c r="D640" s="3">
        <f t="shared" si="34"/>
        <v>12.303907284768218</v>
      </c>
      <c r="G640" s="3">
        <f t="shared" si="35"/>
        <v>1.2739072847682191</v>
      </c>
    </row>
    <row r="641" spans="1:7" x14ac:dyDescent="0.35">
      <c r="A641">
        <v>11.79</v>
      </c>
      <c r="D641" s="3">
        <f t="shared" si="34"/>
        <v>12.303907284768218</v>
      </c>
      <c r="G641" s="3">
        <f t="shared" si="35"/>
        <v>0.51390728476821934</v>
      </c>
    </row>
    <row r="642" spans="1:7" x14ac:dyDescent="0.35">
      <c r="A642">
        <v>9.5</v>
      </c>
      <c r="D642" s="3">
        <f t="shared" si="34"/>
        <v>12.303907284768218</v>
      </c>
      <c r="G642" s="3">
        <f t="shared" si="35"/>
        <v>2.8039072847682185</v>
      </c>
    </row>
    <row r="643" spans="1:7" x14ac:dyDescent="0.35">
      <c r="A643">
        <v>10.35</v>
      </c>
      <c r="D643" s="3">
        <f t="shared" ref="D643:D706" si="36">AVERAGE($A$2:$A$756)</f>
        <v>12.303907284768218</v>
      </c>
      <c r="G643" s="3">
        <f t="shared" ref="G643:G706" si="37">ABS(A643-D643)</f>
        <v>1.9539072847682188</v>
      </c>
    </row>
    <row r="644" spans="1:7" x14ac:dyDescent="0.35">
      <c r="A644">
        <v>11</v>
      </c>
      <c r="D644" s="3">
        <f t="shared" si="36"/>
        <v>12.303907284768218</v>
      </c>
      <c r="G644" s="3">
        <f t="shared" si="37"/>
        <v>1.3039072847682185</v>
      </c>
    </row>
    <row r="645" spans="1:7" x14ac:dyDescent="0.35">
      <c r="A645">
        <v>9.01</v>
      </c>
      <c r="D645" s="3">
        <f t="shared" si="36"/>
        <v>12.303907284768218</v>
      </c>
      <c r="G645" s="3">
        <f t="shared" si="37"/>
        <v>3.2939072847682187</v>
      </c>
    </row>
    <row r="646" spans="1:7" x14ac:dyDescent="0.35">
      <c r="A646">
        <v>8.7799999999999994</v>
      </c>
      <c r="D646" s="3">
        <f t="shared" si="36"/>
        <v>12.303907284768218</v>
      </c>
      <c r="G646" s="3">
        <f t="shared" si="37"/>
        <v>3.5239072847682191</v>
      </c>
    </row>
    <row r="647" spans="1:7" x14ac:dyDescent="0.35">
      <c r="A647">
        <v>9.85</v>
      </c>
      <c r="D647" s="3">
        <f t="shared" si="36"/>
        <v>12.303907284768218</v>
      </c>
      <c r="G647" s="3">
        <f t="shared" si="37"/>
        <v>2.4539072847682188</v>
      </c>
    </row>
    <row r="648" spans="1:7" x14ac:dyDescent="0.35">
      <c r="A648">
        <v>10.77</v>
      </c>
      <c r="D648" s="3">
        <f t="shared" si="36"/>
        <v>12.303907284768218</v>
      </c>
      <c r="G648" s="3">
        <f t="shared" si="37"/>
        <v>1.5339072847682189</v>
      </c>
    </row>
    <row r="649" spans="1:7" x14ac:dyDescent="0.35">
      <c r="A649">
        <v>11</v>
      </c>
      <c r="D649" s="3">
        <f t="shared" si="36"/>
        <v>12.303907284768218</v>
      </c>
      <c r="G649" s="3">
        <f t="shared" si="37"/>
        <v>1.3039072847682185</v>
      </c>
    </row>
    <row r="650" spans="1:7" x14ac:dyDescent="0.35">
      <c r="A650">
        <v>8.4</v>
      </c>
      <c r="D650" s="3">
        <f t="shared" si="36"/>
        <v>12.303907284768218</v>
      </c>
      <c r="G650" s="3">
        <f t="shared" si="37"/>
        <v>3.9039072847682181</v>
      </c>
    </row>
    <row r="651" spans="1:7" x14ac:dyDescent="0.35">
      <c r="A651">
        <v>10.38</v>
      </c>
      <c r="D651" s="3">
        <f t="shared" si="36"/>
        <v>12.303907284768218</v>
      </c>
      <c r="G651" s="3">
        <f t="shared" si="37"/>
        <v>1.9239072847682177</v>
      </c>
    </row>
    <row r="652" spans="1:7" x14ac:dyDescent="0.35">
      <c r="A652">
        <v>13</v>
      </c>
      <c r="D652" s="3">
        <f t="shared" si="36"/>
        <v>12.303907284768218</v>
      </c>
      <c r="G652" s="3">
        <f t="shared" si="37"/>
        <v>0.69609271523178151</v>
      </c>
    </row>
    <row r="653" spans="1:7" x14ac:dyDescent="0.35">
      <c r="A653">
        <v>12.55</v>
      </c>
      <c r="D653" s="3">
        <f t="shared" si="36"/>
        <v>12.303907284768218</v>
      </c>
      <c r="G653" s="3">
        <f t="shared" si="37"/>
        <v>0.24609271523178222</v>
      </c>
    </row>
    <row r="654" spans="1:7" x14ac:dyDescent="0.35">
      <c r="A654">
        <v>10.75</v>
      </c>
      <c r="D654" s="3">
        <f t="shared" si="36"/>
        <v>12.303907284768218</v>
      </c>
      <c r="G654" s="3">
        <f t="shared" si="37"/>
        <v>1.5539072847682185</v>
      </c>
    </row>
    <row r="655" spans="1:7" x14ac:dyDescent="0.35">
      <c r="A655">
        <v>11.06</v>
      </c>
      <c r="D655" s="3">
        <f t="shared" si="36"/>
        <v>12.303907284768218</v>
      </c>
      <c r="G655" s="3">
        <f t="shared" si="37"/>
        <v>1.243907284768218</v>
      </c>
    </row>
    <row r="656" spans="1:7" x14ac:dyDescent="0.35">
      <c r="A656">
        <v>13</v>
      </c>
      <c r="D656" s="3">
        <f t="shared" si="36"/>
        <v>12.303907284768218</v>
      </c>
      <c r="G656" s="3">
        <f t="shared" si="37"/>
        <v>0.69609271523178151</v>
      </c>
    </row>
    <row r="657" spans="1:7" x14ac:dyDescent="0.35">
      <c r="A657">
        <v>5.85</v>
      </c>
      <c r="D657" s="3">
        <f t="shared" si="36"/>
        <v>12.303907284768218</v>
      </c>
      <c r="G657" s="3">
        <f t="shared" si="37"/>
        <v>6.4539072847682188</v>
      </c>
    </row>
    <row r="658" spans="1:7" x14ac:dyDescent="0.35">
      <c r="A658">
        <v>10.45</v>
      </c>
      <c r="D658" s="3">
        <f t="shared" si="36"/>
        <v>12.303907284768218</v>
      </c>
      <c r="G658" s="3">
        <f t="shared" si="37"/>
        <v>1.8539072847682192</v>
      </c>
    </row>
    <row r="659" spans="1:7" x14ac:dyDescent="0.35">
      <c r="A659">
        <v>10</v>
      </c>
      <c r="D659" s="3">
        <f t="shared" si="36"/>
        <v>12.303907284768218</v>
      </c>
      <c r="G659" s="3">
        <f t="shared" si="37"/>
        <v>2.3039072847682185</v>
      </c>
    </row>
    <row r="660" spans="1:7" x14ac:dyDescent="0.35">
      <c r="A660">
        <v>10.4</v>
      </c>
      <c r="D660" s="3">
        <f t="shared" si="36"/>
        <v>12.303907284768218</v>
      </c>
      <c r="G660" s="3">
        <f t="shared" si="37"/>
        <v>1.9039072847682181</v>
      </c>
    </row>
    <row r="661" spans="1:7" x14ac:dyDescent="0.35">
      <c r="A661">
        <v>11.92</v>
      </c>
      <c r="D661" s="3">
        <f t="shared" si="36"/>
        <v>12.303907284768218</v>
      </c>
      <c r="G661" s="3">
        <f t="shared" si="37"/>
        <v>0.38390728476821856</v>
      </c>
    </row>
    <row r="662" spans="1:7" x14ac:dyDescent="0.35">
      <c r="A662">
        <v>9</v>
      </c>
      <c r="D662" s="3">
        <f t="shared" si="36"/>
        <v>12.303907284768218</v>
      </c>
      <c r="G662" s="3">
        <f t="shared" si="37"/>
        <v>3.3039072847682185</v>
      </c>
    </row>
    <row r="663" spans="1:7" x14ac:dyDescent="0.35">
      <c r="A663">
        <v>5.5</v>
      </c>
      <c r="D663" s="3">
        <f t="shared" si="36"/>
        <v>12.303907284768218</v>
      </c>
      <c r="G663" s="3">
        <f t="shared" si="37"/>
        <v>6.8039072847682185</v>
      </c>
    </row>
    <row r="664" spans="1:7" x14ac:dyDescent="0.35">
      <c r="A664">
        <v>5.25</v>
      </c>
      <c r="D664" s="3">
        <f t="shared" si="36"/>
        <v>12.303907284768218</v>
      </c>
      <c r="G664" s="3">
        <f t="shared" si="37"/>
        <v>7.0539072847682185</v>
      </c>
    </row>
    <row r="665" spans="1:7" x14ac:dyDescent="0.35">
      <c r="A665">
        <v>7.54</v>
      </c>
      <c r="D665" s="3">
        <f t="shared" si="36"/>
        <v>12.303907284768218</v>
      </c>
      <c r="G665" s="3">
        <f t="shared" si="37"/>
        <v>4.7639072847682185</v>
      </c>
    </row>
    <row r="666" spans="1:7" x14ac:dyDescent="0.35">
      <c r="A666">
        <v>6.75</v>
      </c>
      <c r="D666" s="3">
        <f t="shared" si="36"/>
        <v>12.303907284768218</v>
      </c>
      <c r="G666" s="3">
        <f t="shared" si="37"/>
        <v>5.5539072847682185</v>
      </c>
    </row>
    <row r="667" spans="1:7" x14ac:dyDescent="0.35">
      <c r="A667">
        <v>6.3</v>
      </c>
      <c r="D667" s="3">
        <f t="shared" si="36"/>
        <v>12.303907284768218</v>
      </c>
      <c r="G667" s="3">
        <f t="shared" si="37"/>
        <v>6.0039072847682187</v>
      </c>
    </row>
    <row r="668" spans="1:7" x14ac:dyDescent="0.35">
      <c r="A668">
        <v>6.25</v>
      </c>
      <c r="D668" s="3">
        <f t="shared" si="36"/>
        <v>12.303907284768218</v>
      </c>
      <c r="G668" s="3">
        <f t="shared" si="37"/>
        <v>6.0539072847682185</v>
      </c>
    </row>
    <row r="669" spans="1:7" x14ac:dyDescent="0.35">
      <c r="A669">
        <v>4.25</v>
      </c>
      <c r="D669" s="3">
        <f t="shared" si="36"/>
        <v>12.303907284768218</v>
      </c>
      <c r="G669" s="3">
        <f t="shared" si="37"/>
        <v>8.0539072847682185</v>
      </c>
    </row>
    <row r="670" spans="1:7" x14ac:dyDescent="0.35">
      <c r="A670">
        <v>7.94</v>
      </c>
      <c r="D670" s="3">
        <f t="shared" si="36"/>
        <v>12.303907284768218</v>
      </c>
      <c r="G670" s="3">
        <f t="shared" si="37"/>
        <v>4.3639072847682181</v>
      </c>
    </row>
    <row r="671" spans="1:7" x14ac:dyDescent="0.35">
      <c r="A671">
        <v>3.7</v>
      </c>
      <c r="D671" s="3">
        <f t="shared" si="36"/>
        <v>12.303907284768218</v>
      </c>
      <c r="G671" s="3">
        <f t="shared" si="37"/>
        <v>8.6039072847682192</v>
      </c>
    </row>
    <row r="672" spans="1:7" x14ac:dyDescent="0.35">
      <c r="A672">
        <v>5</v>
      </c>
      <c r="D672" s="3">
        <f t="shared" si="36"/>
        <v>12.303907284768218</v>
      </c>
      <c r="G672" s="3">
        <f t="shared" si="37"/>
        <v>7.3039072847682185</v>
      </c>
    </row>
    <row r="673" spans="1:7" x14ac:dyDescent="0.35">
      <c r="A673">
        <v>5</v>
      </c>
      <c r="D673" s="3">
        <f t="shared" si="36"/>
        <v>12.303907284768218</v>
      </c>
      <c r="G673" s="3">
        <f t="shared" si="37"/>
        <v>7.3039072847682185</v>
      </c>
    </row>
    <row r="674" spans="1:7" x14ac:dyDescent="0.35">
      <c r="A674">
        <v>6</v>
      </c>
      <c r="D674" s="3">
        <f t="shared" si="36"/>
        <v>12.303907284768218</v>
      </c>
      <c r="G674" s="3">
        <f t="shared" si="37"/>
        <v>6.3039072847682185</v>
      </c>
    </row>
    <row r="675" spans="1:7" x14ac:dyDescent="0.35">
      <c r="A675">
        <v>5.5</v>
      </c>
      <c r="D675" s="3">
        <f t="shared" si="36"/>
        <v>12.303907284768218</v>
      </c>
      <c r="G675" s="3">
        <f t="shared" si="37"/>
        <v>6.8039072847682185</v>
      </c>
    </row>
    <row r="676" spans="1:7" x14ac:dyDescent="0.35">
      <c r="A676">
        <v>8</v>
      </c>
      <c r="D676" s="3">
        <f t="shared" si="36"/>
        <v>12.303907284768218</v>
      </c>
      <c r="G676" s="3">
        <f t="shared" si="37"/>
        <v>4.3039072847682185</v>
      </c>
    </row>
    <row r="677" spans="1:7" x14ac:dyDescent="0.35">
      <c r="A677">
        <v>11.75</v>
      </c>
      <c r="D677" s="3">
        <f t="shared" si="36"/>
        <v>12.303907284768218</v>
      </c>
      <c r="G677" s="3">
        <f t="shared" si="37"/>
        <v>0.55390728476821849</v>
      </c>
    </row>
    <row r="678" spans="1:7" x14ac:dyDescent="0.35">
      <c r="A678">
        <v>12.083</v>
      </c>
      <c r="D678" s="3">
        <f t="shared" si="36"/>
        <v>12.303907284768218</v>
      </c>
      <c r="G678" s="3">
        <f t="shared" si="37"/>
        <v>0.2209072847682183</v>
      </c>
    </row>
    <row r="679" spans="1:7" x14ac:dyDescent="0.35">
      <c r="A679">
        <v>6.5</v>
      </c>
      <c r="D679" s="3">
        <f t="shared" si="36"/>
        <v>12.303907284768218</v>
      </c>
      <c r="G679" s="3">
        <f t="shared" si="37"/>
        <v>5.8039072847682185</v>
      </c>
    </row>
    <row r="680" spans="1:7" x14ac:dyDescent="0.35">
      <c r="A680">
        <v>6</v>
      </c>
      <c r="D680" s="3">
        <f t="shared" si="36"/>
        <v>12.303907284768218</v>
      </c>
      <c r="G680" s="3">
        <f t="shared" si="37"/>
        <v>6.3039072847682185</v>
      </c>
    </row>
    <row r="681" spans="1:7" x14ac:dyDescent="0.35">
      <c r="A681">
        <v>4.75</v>
      </c>
      <c r="D681" s="3">
        <f t="shared" si="36"/>
        <v>12.303907284768218</v>
      </c>
      <c r="G681" s="3">
        <f t="shared" si="37"/>
        <v>7.5539072847682185</v>
      </c>
    </row>
    <row r="682" spans="1:7" x14ac:dyDescent="0.35">
      <c r="A682">
        <v>6.6669999999999998</v>
      </c>
      <c r="D682" s="3">
        <f t="shared" si="36"/>
        <v>12.303907284768218</v>
      </c>
      <c r="G682" s="3">
        <f t="shared" si="37"/>
        <v>5.6369072847682187</v>
      </c>
    </row>
    <row r="683" spans="1:7" x14ac:dyDescent="0.35">
      <c r="A683">
        <v>4.5</v>
      </c>
      <c r="D683" s="3">
        <f t="shared" si="36"/>
        <v>12.303907284768218</v>
      </c>
      <c r="G683" s="3">
        <f t="shared" si="37"/>
        <v>7.8039072847682185</v>
      </c>
    </row>
    <row r="684" spans="1:7" x14ac:dyDescent="0.35">
      <c r="A684">
        <v>8</v>
      </c>
      <c r="D684" s="3">
        <f t="shared" si="36"/>
        <v>12.303907284768218</v>
      </c>
      <c r="G684" s="3">
        <f t="shared" si="37"/>
        <v>4.3039072847682185</v>
      </c>
    </row>
    <row r="685" spans="1:7" x14ac:dyDescent="0.35">
      <c r="A685">
        <v>8.25</v>
      </c>
      <c r="D685" s="3">
        <f t="shared" si="36"/>
        <v>12.303907284768218</v>
      </c>
      <c r="G685" s="3">
        <f t="shared" si="37"/>
        <v>4.0539072847682185</v>
      </c>
    </row>
    <row r="686" spans="1:7" x14ac:dyDescent="0.35">
      <c r="A686">
        <v>6.55</v>
      </c>
      <c r="D686" s="3">
        <f t="shared" si="36"/>
        <v>12.303907284768218</v>
      </c>
      <c r="G686" s="3">
        <f t="shared" si="37"/>
        <v>5.7539072847682187</v>
      </c>
    </row>
    <row r="687" spans="1:7" x14ac:dyDescent="0.35">
      <c r="A687">
        <v>12.5</v>
      </c>
      <c r="D687" s="3">
        <f t="shared" si="36"/>
        <v>12.303907284768218</v>
      </c>
      <c r="G687" s="3">
        <f t="shared" si="37"/>
        <v>0.19609271523178151</v>
      </c>
    </row>
    <row r="688" spans="1:7" x14ac:dyDescent="0.35">
      <c r="A688">
        <v>10</v>
      </c>
      <c r="D688" s="3">
        <f t="shared" si="36"/>
        <v>12.303907284768218</v>
      </c>
      <c r="G688" s="3">
        <f t="shared" si="37"/>
        <v>2.3039072847682185</v>
      </c>
    </row>
    <row r="689" spans="1:7" x14ac:dyDescent="0.35">
      <c r="A689">
        <v>6.75</v>
      </c>
      <c r="D689" s="3">
        <f t="shared" si="36"/>
        <v>12.303907284768218</v>
      </c>
      <c r="G689" s="3">
        <f t="shared" si="37"/>
        <v>5.5539072847682185</v>
      </c>
    </row>
    <row r="690" spans="1:7" x14ac:dyDescent="0.35">
      <c r="A690">
        <v>5</v>
      </c>
      <c r="D690" s="3">
        <f t="shared" si="36"/>
        <v>12.303907284768218</v>
      </c>
      <c r="G690" s="3">
        <f t="shared" si="37"/>
        <v>7.3039072847682185</v>
      </c>
    </row>
    <row r="691" spans="1:7" x14ac:dyDescent="0.35">
      <c r="A691">
        <v>9.875</v>
      </c>
      <c r="D691" s="3">
        <f t="shared" si="36"/>
        <v>12.303907284768218</v>
      </c>
      <c r="G691" s="3">
        <f t="shared" si="37"/>
        <v>2.4289072847682185</v>
      </c>
    </row>
    <row r="692" spans="1:7" x14ac:dyDescent="0.35">
      <c r="A692">
        <v>7</v>
      </c>
      <c r="D692" s="3">
        <f t="shared" si="36"/>
        <v>12.303907284768218</v>
      </c>
      <c r="G692" s="3">
        <f t="shared" si="37"/>
        <v>5.3039072847682185</v>
      </c>
    </row>
    <row r="693" spans="1:7" x14ac:dyDescent="0.35">
      <c r="A693">
        <v>5.52</v>
      </c>
      <c r="D693" s="3">
        <f t="shared" si="36"/>
        <v>12.303907284768218</v>
      </c>
      <c r="G693" s="3">
        <f t="shared" si="37"/>
        <v>6.7839072847682189</v>
      </c>
    </row>
    <row r="694" spans="1:7" x14ac:dyDescent="0.35">
      <c r="A694">
        <v>6.55</v>
      </c>
      <c r="D694" s="3">
        <f t="shared" si="36"/>
        <v>12.303907284768218</v>
      </c>
      <c r="G694" s="3">
        <f t="shared" si="37"/>
        <v>5.7539072847682187</v>
      </c>
    </row>
    <row r="695" spans="1:7" x14ac:dyDescent="0.35">
      <c r="A695">
        <v>2.5</v>
      </c>
      <c r="D695" s="3">
        <f t="shared" si="36"/>
        <v>12.303907284768218</v>
      </c>
      <c r="G695" s="3">
        <f t="shared" si="37"/>
        <v>9.8039072847682185</v>
      </c>
    </row>
    <row r="696" spans="1:7" x14ac:dyDescent="0.35">
      <c r="A696">
        <v>5.4</v>
      </c>
      <c r="D696" s="3">
        <f t="shared" si="36"/>
        <v>12.303907284768218</v>
      </c>
      <c r="G696" s="3">
        <f t="shared" si="37"/>
        <v>6.9039072847682181</v>
      </c>
    </row>
    <row r="697" spans="1:7" x14ac:dyDescent="0.35">
      <c r="A697">
        <v>5.7690000000000001</v>
      </c>
      <c r="D697" s="3">
        <f t="shared" si="36"/>
        <v>12.303907284768218</v>
      </c>
      <c r="G697" s="3">
        <f t="shared" si="37"/>
        <v>6.5349072847682184</v>
      </c>
    </row>
    <row r="698" spans="1:7" x14ac:dyDescent="0.35">
      <c r="A698">
        <v>7.72</v>
      </c>
      <c r="D698" s="3">
        <f t="shared" si="36"/>
        <v>12.303907284768218</v>
      </c>
      <c r="G698" s="3">
        <f t="shared" si="37"/>
        <v>4.5839072847682187</v>
      </c>
    </row>
    <row r="699" spans="1:7" x14ac:dyDescent="0.35">
      <c r="A699">
        <v>9.1199999999999992</v>
      </c>
      <c r="D699" s="3">
        <f t="shared" si="36"/>
        <v>12.303907284768218</v>
      </c>
      <c r="G699" s="3">
        <f t="shared" si="37"/>
        <v>3.1839072847682193</v>
      </c>
    </row>
    <row r="700" spans="1:7" x14ac:dyDescent="0.35">
      <c r="A700">
        <v>5</v>
      </c>
      <c r="D700" s="3">
        <f t="shared" si="36"/>
        <v>12.303907284768218</v>
      </c>
      <c r="G700" s="3">
        <f t="shared" si="37"/>
        <v>7.3039072847682185</v>
      </c>
    </row>
    <row r="701" spans="1:7" x14ac:dyDescent="0.35">
      <c r="A701">
        <v>23.504000000000001</v>
      </c>
      <c r="D701" s="3">
        <f t="shared" si="36"/>
        <v>12.303907284768218</v>
      </c>
      <c r="G701" s="3">
        <f t="shared" si="37"/>
        <v>11.200092715231783</v>
      </c>
    </row>
    <row r="702" spans="1:7" x14ac:dyDescent="0.35">
      <c r="A702">
        <v>6.5</v>
      </c>
      <c r="D702" s="3">
        <f t="shared" si="36"/>
        <v>12.303907284768218</v>
      </c>
      <c r="G702" s="3">
        <f t="shared" si="37"/>
        <v>5.8039072847682185</v>
      </c>
    </row>
    <row r="703" spans="1:7" x14ac:dyDescent="0.35">
      <c r="A703">
        <v>7.1</v>
      </c>
      <c r="D703" s="3">
        <f t="shared" si="36"/>
        <v>12.303907284768218</v>
      </c>
      <c r="G703" s="3">
        <f t="shared" si="37"/>
        <v>5.2039072847682188</v>
      </c>
    </row>
    <row r="704" spans="1:7" x14ac:dyDescent="0.35">
      <c r="A704">
        <v>14.432</v>
      </c>
      <c r="D704" s="3">
        <f t="shared" si="36"/>
        <v>12.303907284768218</v>
      </c>
      <c r="G704" s="3">
        <f t="shared" si="37"/>
        <v>2.1280927152317819</v>
      </c>
    </row>
    <row r="705" spans="1:7" x14ac:dyDescent="0.35">
      <c r="A705">
        <v>6</v>
      </c>
      <c r="D705" s="3">
        <f t="shared" si="36"/>
        <v>12.303907284768218</v>
      </c>
      <c r="G705" s="3">
        <f t="shared" si="37"/>
        <v>6.3039072847682185</v>
      </c>
    </row>
    <row r="706" spans="1:7" x14ac:dyDescent="0.35">
      <c r="A706">
        <v>9.5</v>
      </c>
      <c r="D706" s="3">
        <f t="shared" si="36"/>
        <v>12.303907284768218</v>
      </c>
      <c r="G706" s="3">
        <f t="shared" si="37"/>
        <v>2.8039072847682185</v>
      </c>
    </row>
    <row r="707" spans="1:7" x14ac:dyDescent="0.35">
      <c r="A707">
        <v>13.6</v>
      </c>
      <c r="D707" s="3">
        <f t="shared" ref="D707:D756" si="38">AVERAGE($A$2:$A$756)</f>
        <v>12.303907284768218</v>
      </c>
      <c r="G707" s="3">
        <f t="shared" ref="G707:G756" si="39">ABS(A707-D707)</f>
        <v>1.2960927152317812</v>
      </c>
    </row>
    <row r="708" spans="1:7" x14ac:dyDescent="0.35">
      <c r="A708">
        <v>12.157999999999999</v>
      </c>
      <c r="D708" s="3">
        <f t="shared" si="38"/>
        <v>12.303907284768218</v>
      </c>
      <c r="G708" s="3">
        <f t="shared" si="39"/>
        <v>0.14590728476821901</v>
      </c>
    </row>
    <row r="709" spans="1:7" x14ac:dyDescent="0.35">
      <c r="A709">
        <v>9.15</v>
      </c>
      <c r="D709" s="3">
        <f t="shared" si="38"/>
        <v>12.303907284768218</v>
      </c>
      <c r="G709" s="3">
        <f t="shared" si="39"/>
        <v>3.1539072847682181</v>
      </c>
    </row>
    <row r="710" spans="1:7" x14ac:dyDescent="0.35">
      <c r="A710">
        <v>18</v>
      </c>
      <c r="D710" s="3">
        <f t="shared" si="38"/>
        <v>12.303907284768218</v>
      </c>
      <c r="G710" s="3">
        <f t="shared" si="39"/>
        <v>5.6960927152317815</v>
      </c>
    </row>
    <row r="711" spans="1:7" x14ac:dyDescent="0.35">
      <c r="A711">
        <v>11.5</v>
      </c>
      <c r="D711" s="3">
        <f t="shared" si="38"/>
        <v>12.303907284768218</v>
      </c>
      <c r="G711" s="3">
        <f t="shared" si="39"/>
        <v>0.80390728476821849</v>
      </c>
    </row>
    <row r="712" spans="1:7" x14ac:dyDescent="0.35">
      <c r="A712">
        <v>14.378</v>
      </c>
      <c r="D712" s="3">
        <f t="shared" si="38"/>
        <v>12.303907284768218</v>
      </c>
      <c r="G712" s="3">
        <f t="shared" si="39"/>
        <v>2.0740927152317816</v>
      </c>
    </row>
    <row r="713" spans="1:7" x14ac:dyDescent="0.35">
      <c r="A713">
        <v>8.5</v>
      </c>
      <c r="D713" s="3">
        <f t="shared" si="38"/>
        <v>12.303907284768218</v>
      </c>
      <c r="G713" s="3">
        <f t="shared" si="39"/>
        <v>3.8039072847682185</v>
      </c>
    </row>
    <row r="714" spans="1:7" x14ac:dyDescent="0.35">
      <c r="A714">
        <v>10.39</v>
      </c>
      <c r="D714" s="3">
        <f t="shared" si="38"/>
        <v>12.303907284768218</v>
      </c>
      <c r="G714" s="3">
        <f t="shared" si="39"/>
        <v>1.9139072847682179</v>
      </c>
    </row>
    <row r="715" spans="1:7" x14ac:dyDescent="0.35">
      <c r="A715">
        <v>7.75</v>
      </c>
      <c r="D715" s="3">
        <f t="shared" si="38"/>
        <v>12.303907284768218</v>
      </c>
      <c r="G715" s="3">
        <f t="shared" si="39"/>
        <v>4.5539072847682185</v>
      </c>
    </row>
    <row r="716" spans="1:7" x14ac:dyDescent="0.35">
      <c r="A716">
        <v>12</v>
      </c>
      <c r="D716" s="3">
        <f t="shared" si="38"/>
        <v>12.303907284768218</v>
      </c>
      <c r="G716" s="3">
        <f t="shared" si="39"/>
        <v>0.30390728476821849</v>
      </c>
    </row>
    <row r="717" spans="1:7" x14ac:dyDescent="0.35">
      <c r="A717">
        <v>14.55</v>
      </c>
      <c r="D717" s="3">
        <f t="shared" si="38"/>
        <v>12.303907284768218</v>
      </c>
      <c r="G717" s="3">
        <f t="shared" si="39"/>
        <v>2.2460927152317822</v>
      </c>
    </row>
    <row r="718" spans="1:7" x14ac:dyDescent="0.35">
      <c r="A718">
        <v>12.297000000000001</v>
      </c>
      <c r="D718" s="3">
        <f t="shared" si="38"/>
        <v>12.303907284768218</v>
      </c>
      <c r="G718" s="3">
        <f t="shared" si="39"/>
        <v>6.9072847682178917E-3</v>
      </c>
    </row>
    <row r="719" spans="1:7" x14ac:dyDescent="0.35">
      <c r="A719">
        <v>14</v>
      </c>
      <c r="D719" s="3">
        <f t="shared" si="38"/>
        <v>12.303907284768218</v>
      </c>
      <c r="G719" s="3">
        <f t="shared" si="39"/>
        <v>1.6960927152317815</v>
      </c>
    </row>
    <row r="720" spans="1:7" x14ac:dyDescent="0.35">
      <c r="A720">
        <v>12</v>
      </c>
      <c r="D720" s="3">
        <f t="shared" si="38"/>
        <v>12.303907284768218</v>
      </c>
      <c r="G720" s="3">
        <f t="shared" si="39"/>
        <v>0.30390728476821849</v>
      </c>
    </row>
    <row r="721" spans="1:7" x14ac:dyDescent="0.35">
      <c r="A721">
        <v>8.49</v>
      </c>
      <c r="D721" s="3">
        <f t="shared" si="38"/>
        <v>12.303907284768218</v>
      </c>
      <c r="G721" s="3">
        <f t="shared" si="39"/>
        <v>3.8139072847682183</v>
      </c>
    </row>
    <row r="722" spans="1:7" x14ac:dyDescent="0.35">
      <c r="A722">
        <v>16.827000000000002</v>
      </c>
      <c r="D722" s="3">
        <f t="shared" si="38"/>
        <v>12.303907284768218</v>
      </c>
      <c r="G722" s="3">
        <f t="shared" si="39"/>
        <v>4.5230927152317832</v>
      </c>
    </row>
    <row r="723" spans="1:7" x14ac:dyDescent="0.35">
      <c r="A723">
        <v>14.2</v>
      </c>
      <c r="D723" s="3">
        <f t="shared" si="38"/>
        <v>12.303907284768218</v>
      </c>
      <c r="G723" s="3">
        <f t="shared" si="39"/>
        <v>1.8960927152317808</v>
      </c>
    </row>
    <row r="724" spans="1:7" x14ac:dyDescent="0.35">
      <c r="A724">
        <v>14</v>
      </c>
      <c r="D724" s="3">
        <f t="shared" si="38"/>
        <v>12.303907284768218</v>
      </c>
      <c r="G724" s="3">
        <f t="shared" si="39"/>
        <v>1.6960927152317815</v>
      </c>
    </row>
    <row r="725" spans="1:7" x14ac:dyDescent="0.35">
      <c r="A725">
        <v>16.632000000000001</v>
      </c>
      <c r="D725" s="3">
        <f t="shared" si="38"/>
        <v>12.303907284768218</v>
      </c>
      <c r="G725" s="3">
        <f t="shared" si="39"/>
        <v>4.328092715231783</v>
      </c>
    </row>
    <row r="726" spans="1:7" x14ac:dyDescent="0.35">
      <c r="A726">
        <v>15</v>
      </c>
      <c r="D726" s="3">
        <f t="shared" si="38"/>
        <v>12.303907284768218</v>
      </c>
      <c r="G726" s="3">
        <f t="shared" si="39"/>
        <v>2.6960927152317815</v>
      </c>
    </row>
    <row r="727" spans="1:7" x14ac:dyDescent="0.35">
      <c r="A727">
        <v>11.8</v>
      </c>
      <c r="D727" s="3">
        <f t="shared" si="38"/>
        <v>12.303907284768218</v>
      </c>
      <c r="G727" s="3">
        <f t="shared" si="39"/>
        <v>0.50390728476821778</v>
      </c>
    </row>
    <row r="728" spans="1:7" x14ac:dyDescent="0.35">
      <c r="A728">
        <v>16</v>
      </c>
      <c r="D728" s="3">
        <f t="shared" si="38"/>
        <v>12.303907284768218</v>
      </c>
      <c r="G728" s="3">
        <f t="shared" si="39"/>
        <v>3.6960927152317815</v>
      </c>
    </row>
    <row r="729" spans="1:7" x14ac:dyDescent="0.35">
      <c r="A729">
        <v>12</v>
      </c>
      <c r="D729" s="3">
        <f t="shared" si="38"/>
        <v>12.303907284768218</v>
      </c>
      <c r="G729" s="3">
        <f t="shared" si="39"/>
        <v>0.30390728476821849</v>
      </c>
    </row>
    <row r="730" spans="1:7" x14ac:dyDescent="0.35">
      <c r="A730">
        <v>15.073</v>
      </c>
      <c r="D730" s="3">
        <f t="shared" si="38"/>
        <v>12.303907284768218</v>
      </c>
      <c r="G730" s="3">
        <f t="shared" si="39"/>
        <v>2.7690927152317819</v>
      </c>
    </row>
    <row r="731" spans="1:7" x14ac:dyDescent="0.35">
      <c r="A731">
        <v>8.56</v>
      </c>
      <c r="D731" s="3">
        <f t="shared" si="38"/>
        <v>12.303907284768218</v>
      </c>
      <c r="G731" s="3">
        <f t="shared" si="39"/>
        <v>3.743907284768218</v>
      </c>
    </row>
    <row r="732" spans="1:7" x14ac:dyDescent="0.35">
      <c r="A732">
        <v>11.1</v>
      </c>
      <c r="D732" s="3">
        <f t="shared" si="38"/>
        <v>12.303907284768218</v>
      </c>
      <c r="G732" s="3">
        <f t="shared" si="39"/>
        <v>1.2039072847682188</v>
      </c>
    </row>
    <row r="733" spans="1:7" x14ac:dyDescent="0.35">
      <c r="A733">
        <v>16.827000000000002</v>
      </c>
      <c r="D733" s="3">
        <f t="shared" si="38"/>
        <v>12.303907284768218</v>
      </c>
      <c r="G733" s="3">
        <f t="shared" si="39"/>
        <v>4.5230927152317832</v>
      </c>
    </row>
    <row r="734" spans="1:7" x14ac:dyDescent="0.35">
      <c r="A734">
        <v>14</v>
      </c>
      <c r="D734" s="3">
        <f t="shared" si="38"/>
        <v>12.303907284768218</v>
      </c>
      <c r="G734" s="3">
        <f t="shared" si="39"/>
        <v>1.6960927152317815</v>
      </c>
    </row>
    <row r="735" spans="1:7" x14ac:dyDescent="0.35">
      <c r="A735">
        <v>8</v>
      </c>
      <c r="D735" s="3">
        <f t="shared" si="38"/>
        <v>12.303907284768218</v>
      </c>
      <c r="G735" s="3">
        <f t="shared" si="39"/>
        <v>4.3039072847682185</v>
      </c>
    </row>
    <row r="736" spans="1:7" x14ac:dyDescent="0.35">
      <c r="A736">
        <v>7.7779999999999996</v>
      </c>
      <c r="D736" s="3">
        <f t="shared" si="38"/>
        <v>12.303907284768218</v>
      </c>
      <c r="G736" s="3">
        <f t="shared" si="39"/>
        <v>4.5259072847682189</v>
      </c>
    </row>
    <row r="737" spans="1:7" x14ac:dyDescent="0.35">
      <c r="A737">
        <v>9</v>
      </c>
      <c r="D737" s="3">
        <f t="shared" si="38"/>
        <v>12.303907284768218</v>
      </c>
      <c r="G737" s="3">
        <f t="shared" si="39"/>
        <v>3.3039072847682185</v>
      </c>
    </row>
    <row r="738" spans="1:7" x14ac:dyDescent="0.35">
      <c r="A738">
        <v>5.625</v>
      </c>
      <c r="D738" s="3">
        <f t="shared" si="38"/>
        <v>12.303907284768218</v>
      </c>
      <c r="G738" s="3">
        <f t="shared" si="39"/>
        <v>6.6789072847682185</v>
      </c>
    </row>
    <row r="739" spans="1:7" x14ac:dyDescent="0.35">
      <c r="A739">
        <v>7.75</v>
      </c>
      <c r="D739" s="3">
        <f t="shared" si="38"/>
        <v>12.303907284768218</v>
      </c>
      <c r="G739" s="3">
        <f t="shared" si="39"/>
        <v>4.5539072847682185</v>
      </c>
    </row>
    <row r="740" spans="1:7" x14ac:dyDescent="0.35">
      <c r="A740">
        <v>7</v>
      </c>
      <c r="D740" s="3">
        <f t="shared" si="38"/>
        <v>12.303907284768218</v>
      </c>
      <c r="G740" s="3">
        <f t="shared" si="39"/>
        <v>5.3039072847682185</v>
      </c>
    </row>
    <row r="741" spans="1:7" x14ac:dyDescent="0.35">
      <c r="A741">
        <v>6</v>
      </c>
      <c r="D741" s="3">
        <f t="shared" si="38"/>
        <v>12.303907284768218</v>
      </c>
      <c r="G741" s="3">
        <f t="shared" si="39"/>
        <v>6.3039072847682185</v>
      </c>
    </row>
    <row r="742" spans="1:7" x14ac:dyDescent="0.35">
      <c r="A742">
        <v>8.9</v>
      </c>
      <c r="D742" s="3">
        <f t="shared" si="38"/>
        <v>12.303907284768218</v>
      </c>
      <c r="G742" s="3">
        <f t="shared" si="39"/>
        <v>3.4039072847682181</v>
      </c>
    </row>
    <row r="743" spans="1:7" x14ac:dyDescent="0.35">
      <c r="A743">
        <v>4.6500000000000004</v>
      </c>
      <c r="D743" s="3">
        <f t="shared" si="38"/>
        <v>12.303907284768218</v>
      </c>
      <c r="G743" s="3">
        <f t="shared" si="39"/>
        <v>7.6539072847682181</v>
      </c>
    </row>
    <row r="744" spans="1:7" x14ac:dyDescent="0.35">
      <c r="A744">
        <v>10.14</v>
      </c>
      <c r="D744" s="3">
        <f t="shared" si="38"/>
        <v>12.303907284768218</v>
      </c>
      <c r="G744" s="3">
        <f t="shared" si="39"/>
        <v>2.1639072847682179</v>
      </c>
    </row>
    <row r="745" spans="1:7" x14ac:dyDescent="0.35">
      <c r="A745">
        <v>7.25</v>
      </c>
      <c r="D745" s="3">
        <f t="shared" si="38"/>
        <v>12.303907284768218</v>
      </c>
      <c r="G745" s="3">
        <f t="shared" si="39"/>
        <v>5.0539072847682185</v>
      </c>
    </row>
    <row r="746" spans="1:7" x14ac:dyDescent="0.35">
      <c r="A746">
        <v>11</v>
      </c>
      <c r="D746" s="3">
        <f t="shared" si="38"/>
        <v>12.303907284768218</v>
      </c>
      <c r="G746" s="3">
        <f t="shared" si="39"/>
        <v>1.3039072847682185</v>
      </c>
    </row>
    <row r="747" spans="1:7" x14ac:dyDescent="0.35">
      <c r="A747">
        <v>8</v>
      </c>
      <c r="D747" s="3">
        <f t="shared" si="38"/>
        <v>12.303907284768218</v>
      </c>
      <c r="G747" s="3">
        <f t="shared" si="39"/>
        <v>4.3039072847682185</v>
      </c>
    </row>
    <row r="748" spans="1:7" x14ac:dyDescent="0.35">
      <c r="A748">
        <v>6.79</v>
      </c>
      <c r="D748" s="3">
        <f t="shared" si="38"/>
        <v>12.303907284768218</v>
      </c>
      <c r="G748" s="3">
        <f t="shared" si="39"/>
        <v>5.5139072847682185</v>
      </c>
    </row>
    <row r="749" spans="1:7" x14ac:dyDescent="0.35">
      <c r="A749">
        <v>6</v>
      </c>
      <c r="D749" s="3">
        <f t="shared" si="38"/>
        <v>12.303907284768218</v>
      </c>
      <c r="G749" s="3">
        <f t="shared" si="39"/>
        <v>6.3039072847682185</v>
      </c>
    </row>
    <row r="750" spans="1:7" x14ac:dyDescent="0.35">
      <c r="A750">
        <v>7.25</v>
      </c>
      <c r="D750" s="3">
        <f t="shared" si="38"/>
        <v>12.303907284768218</v>
      </c>
      <c r="G750" s="3">
        <f t="shared" si="39"/>
        <v>5.0539072847682185</v>
      </c>
    </row>
    <row r="751" spans="1:7" x14ac:dyDescent="0.35">
      <c r="A751">
        <v>6</v>
      </c>
      <c r="D751" s="3">
        <f t="shared" si="38"/>
        <v>12.303907284768218</v>
      </c>
      <c r="G751" s="3">
        <f t="shared" si="39"/>
        <v>6.3039072847682185</v>
      </c>
    </row>
    <row r="752" spans="1:7" x14ac:dyDescent="0.35">
      <c r="A752">
        <v>10.5</v>
      </c>
      <c r="D752" s="3">
        <f t="shared" si="38"/>
        <v>12.303907284768218</v>
      </c>
      <c r="G752" s="3">
        <f t="shared" si="39"/>
        <v>1.8039072847682185</v>
      </c>
    </row>
    <row r="753" spans="1:7" x14ac:dyDescent="0.35">
      <c r="A753">
        <v>5.5</v>
      </c>
      <c r="D753" s="3">
        <f t="shared" si="38"/>
        <v>12.303907284768218</v>
      </c>
      <c r="G753" s="3">
        <f t="shared" si="39"/>
        <v>6.8039072847682185</v>
      </c>
    </row>
    <row r="754" spans="1:7" x14ac:dyDescent="0.35">
      <c r="A754">
        <v>6.1539999999999999</v>
      </c>
      <c r="D754" s="3">
        <f t="shared" si="38"/>
        <v>12.303907284768218</v>
      </c>
      <c r="G754" s="3">
        <f t="shared" si="39"/>
        <v>6.1499072847682186</v>
      </c>
    </row>
    <row r="755" spans="1:7" x14ac:dyDescent="0.35">
      <c r="A755">
        <v>6</v>
      </c>
      <c r="D755" s="3">
        <f t="shared" si="38"/>
        <v>12.303907284768218</v>
      </c>
      <c r="G755" s="3">
        <f t="shared" si="39"/>
        <v>6.3039072847682185</v>
      </c>
    </row>
    <row r="756" spans="1:7" x14ac:dyDescent="0.35">
      <c r="A756">
        <v>5.3449999999999998</v>
      </c>
      <c r="D756" s="3">
        <f t="shared" si="38"/>
        <v>12.303907284768218</v>
      </c>
      <c r="G756" s="3">
        <f t="shared" si="39"/>
        <v>6.9589072847682187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0320-3649-4B12-8A65-2DDFB8DE324B}">
  <dimension ref="A1:K756"/>
  <sheetViews>
    <sheetView zoomScale="60" workbookViewId="0">
      <selection activeCell="J15" sqref="J15"/>
    </sheetView>
  </sheetViews>
  <sheetFormatPr defaultRowHeight="14.5" x14ac:dyDescent="0.35"/>
  <cols>
    <col min="5" max="5" width="18" bestFit="1" customWidth="1"/>
    <col min="6" max="6" width="12.6328125" bestFit="1" customWidth="1"/>
    <col min="7" max="7" width="9.453125" bestFit="1" customWidth="1"/>
    <col min="8" max="11" width="12.6328125" bestFit="1" customWidth="1"/>
  </cols>
  <sheetData>
    <row r="1" spans="1:11" x14ac:dyDescent="0.35">
      <c r="A1" t="s">
        <v>16</v>
      </c>
      <c r="B1" t="s">
        <v>17</v>
      </c>
      <c r="C1" t="s">
        <v>18</v>
      </c>
    </row>
    <row r="2" spans="1:11" x14ac:dyDescent="0.35">
      <c r="A2">
        <v>11</v>
      </c>
      <c r="B2">
        <v>15.75</v>
      </c>
      <c r="C2">
        <v>43.75</v>
      </c>
    </row>
    <row r="3" spans="1:11" x14ac:dyDescent="0.35">
      <c r="A3">
        <v>16</v>
      </c>
      <c r="B3">
        <v>11.458</v>
      </c>
      <c r="C3">
        <v>13.18</v>
      </c>
    </row>
    <row r="4" spans="1:11" x14ac:dyDescent="0.35">
      <c r="A4">
        <v>12.5</v>
      </c>
      <c r="B4">
        <v>8</v>
      </c>
      <c r="C4">
        <v>14.5</v>
      </c>
    </row>
    <row r="5" spans="1:11" x14ac:dyDescent="0.35">
      <c r="A5">
        <v>33.332999999999998</v>
      </c>
      <c r="B5">
        <v>9.8000000000000007</v>
      </c>
      <c r="C5">
        <v>10.227</v>
      </c>
    </row>
    <row r="6" spans="1:11" x14ac:dyDescent="0.35">
      <c r="A6">
        <v>28.125</v>
      </c>
      <c r="B6">
        <v>7.2</v>
      </c>
      <c r="C6">
        <v>15</v>
      </c>
      <c r="E6" t="s">
        <v>41</v>
      </c>
    </row>
    <row r="7" spans="1:11" x14ac:dyDescent="0.35">
      <c r="A7">
        <v>16.5</v>
      </c>
      <c r="B7">
        <v>10.35</v>
      </c>
      <c r="C7">
        <v>21</v>
      </c>
    </row>
    <row r="8" spans="1:11" ht="15" thickBot="1" x14ac:dyDescent="0.4">
      <c r="A8">
        <v>16</v>
      </c>
      <c r="B8">
        <v>17</v>
      </c>
      <c r="C8">
        <v>5</v>
      </c>
      <c r="E8" t="s">
        <v>42</v>
      </c>
    </row>
    <row r="9" spans="1:11" x14ac:dyDescent="0.35">
      <c r="A9">
        <v>16</v>
      </c>
      <c r="B9">
        <v>16.850000000000001</v>
      </c>
      <c r="C9">
        <v>12</v>
      </c>
      <c r="E9" s="2" t="s">
        <v>43</v>
      </c>
      <c r="F9" s="2" t="s">
        <v>34</v>
      </c>
      <c r="G9" s="2" t="s">
        <v>33</v>
      </c>
      <c r="H9" s="2" t="s">
        <v>44</v>
      </c>
      <c r="I9" s="2" t="s">
        <v>45</v>
      </c>
    </row>
    <row r="10" spans="1:11" x14ac:dyDescent="0.35">
      <c r="A10">
        <v>16.59</v>
      </c>
      <c r="B10">
        <v>19</v>
      </c>
      <c r="C10">
        <v>12.84</v>
      </c>
      <c r="E10" t="s">
        <v>16</v>
      </c>
      <c r="F10">
        <v>755</v>
      </c>
      <c r="G10">
        <v>9289.4500000000044</v>
      </c>
      <c r="H10">
        <v>12.303907284768218</v>
      </c>
      <c r="I10">
        <v>19.333066060358011</v>
      </c>
    </row>
    <row r="11" spans="1:11" x14ac:dyDescent="0.35">
      <c r="A11">
        <v>9.5</v>
      </c>
      <c r="B11">
        <v>17.547999999999998</v>
      </c>
      <c r="C11">
        <v>16.420000000000002</v>
      </c>
      <c r="E11" t="s">
        <v>17</v>
      </c>
      <c r="F11">
        <v>293</v>
      </c>
      <c r="G11">
        <v>3698.6779999999994</v>
      </c>
      <c r="H11">
        <v>12.623474402730373</v>
      </c>
      <c r="I11">
        <v>18.656355202253494</v>
      </c>
    </row>
    <row r="12" spans="1:11" ht="15" thickBot="1" x14ac:dyDescent="0.4">
      <c r="A12">
        <v>37.5</v>
      </c>
      <c r="B12">
        <v>20</v>
      </c>
      <c r="C12">
        <v>16.45</v>
      </c>
      <c r="E12" s="1" t="s">
        <v>18</v>
      </c>
      <c r="F12" s="1">
        <v>183</v>
      </c>
      <c r="G12" s="1">
        <v>2487.2769999999996</v>
      </c>
      <c r="H12" s="1">
        <v>13.591677595628413</v>
      </c>
      <c r="I12" s="1">
        <v>25.35400103284697</v>
      </c>
    </row>
    <row r="13" spans="1:11" x14ac:dyDescent="0.35">
      <c r="A13">
        <v>7</v>
      </c>
      <c r="B13">
        <v>16</v>
      </c>
      <c r="C13">
        <v>18.5</v>
      </c>
    </row>
    <row r="14" spans="1:11" x14ac:dyDescent="0.35">
      <c r="A14">
        <v>14</v>
      </c>
      <c r="B14">
        <v>17</v>
      </c>
      <c r="C14">
        <v>15</v>
      </c>
    </row>
    <row r="15" spans="1:11" ht="15" thickBot="1" x14ac:dyDescent="0.4">
      <c r="A15">
        <v>6.25</v>
      </c>
      <c r="B15">
        <v>8</v>
      </c>
      <c r="C15">
        <v>13.8</v>
      </c>
      <c r="E15" t="s">
        <v>46</v>
      </c>
      <c r="J15" t="b">
        <f>J17&lt;0.05</f>
        <v>1</v>
      </c>
    </row>
    <row r="16" spans="1:11" x14ac:dyDescent="0.35">
      <c r="A16">
        <v>8.4</v>
      </c>
      <c r="B16">
        <v>9.8000000000000007</v>
      </c>
      <c r="C16">
        <v>13.5</v>
      </c>
      <c r="E16" s="2" t="s">
        <v>47</v>
      </c>
      <c r="F16" s="2" t="s">
        <v>48</v>
      </c>
      <c r="G16" s="2" t="s">
        <v>49</v>
      </c>
      <c r="H16" s="2" t="s">
        <v>50</v>
      </c>
      <c r="I16" s="2" t="s">
        <v>51</v>
      </c>
      <c r="J16" s="2" t="s">
        <v>52</v>
      </c>
      <c r="K16" s="2" t="s">
        <v>53</v>
      </c>
    </row>
    <row r="17" spans="1:11" x14ac:dyDescent="0.35">
      <c r="A17">
        <v>10</v>
      </c>
      <c r="B17">
        <v>10.37</v>
      </c>
      <c r="C17">
        <v>14.6</v>
      </c>
      <c r="E17" t="s">
        <v>54</v>
      </c>
      <c r="F17">
        <v>245.31341310467906</v>
      </c>
      <c r="G17">
        <v>2</v>
      </c>
      <c r="H17">
        <v>122.65670655233953</v>
      </c>
      <c r="I17">
        <v>6.1131181032326776</v>
      </c>
      <c r="J17" s="4">
        <v>2.2815806068482436E-3</v>
      </c>
      <c r="K17">
        <v>3.0030523266389806</v>
      </c>
    </row>
    <row r="18" spans="1:11" x14ac:dyDescent="0.35">
      <c r="A18">
        <v>10.45</v>
      </c>
      <c r="B18">
        <v>16</v>
      </c>
      <c r="C18">
        <v>17.25</v>
      </c>
      <c r="E18" t="s">
        <v>55</v>
      </c>
      <c r="F18">
        <v>24639.215716546081</v>
      </c>
      <c r="G18">
        <v>1228</v>
      </c>
      <c r="H18">
        <v>20.064507912496808</v>
      </c>
    </row>
    <row r="19" spans="1:11" x14ac:dyDescent="0.35">
      <c r="A19">
        <v>14</v>
      </c>
      <c r="B19">
        <v>9.15</v>
      </c>
      <c r="C19">
        <v>18.268999999999998</v>
      </c>
    </row>
    <row r="20" spans="1:11" ht="15" thickBot="1" x14ac:dyDescent="0.4">
      <c r="A20">
        <v>12</v>
      </c>
      <c r="B20">
        <v>6</v>
      </c>
      <c r="C20">
        <v>19</v>
      </c>
      <c r="E20" s="1" t="s">
        <v>56</v>
      </c>
      <c r="F20" s="1">
        <v>24884.52912965076</v>
      </c>
      <c r="G20" s="1">
        <v>1230</v>
      </c>
      <c r="H20" s="1"/>
      <c r="I20" s="1"/>
      <c r="J20" s="1"/>
      <c r="K20" s="1"/>
    </row>
    <row r="21" spans="1:11" x14ac:dyDescent="0.35">
      <c r="A21">
        <v>23.077000000000002</v>
      </c>
      <c r="B21">
        <v>10.5</v>
      </c>
      <c r="C21">
        <v>20.672999999999998</v>
      </c>
    </row>
    <row r="22" spans="1:11" x14ac:dyDescent="0.35">
      <c r="A22">
        <v>16.02</v>
      </c>
      <c r="B22">
        <v>9</v>
      </c>
      <c r="C22">
        <v>20.192</v>
      </c>
    </row>
    <row r="23" spans="1:11" x14ac:dyDescent="0.35">
      <c r="A23">
        <v>13</v>
      </c>
      <c r="B23">
        <v>11</v>
      </c>
      <c r="C23">
        <v>17.16</v>
      </c>
    </row>
    <row r="24" spans="1:11" x14ac:dyDescent="0.35">
      <c r="A24">
        <v>23.5</v>
      </c>
      <c r="B24">
        <v>9.6999999999999993</v>
      </c>
      <c r="C24">
        <v>7</v>
      </c>
    </row>
    <row r="25" spans="1:11" x14ac:dyDescent="0.35">
      <c r="A25">
        <v>17.02</v>
      </c>
      <c r="B25">
        <v>11</v>
      </c>
      <c r="C25">
        <v>9.25</v>
      </c>
    </row>
    <row r="26" spans="1:11" x14ac:dyDescent="0.35">
      <c r="A26">
        <v>20</v>
      </c>
      <c r="B26">
        <v>17.46</v>
      </c>
      <c r="C26">
        <v>7.75</v>
      </c>
    </row>
    <row r="27" spans="1:11" x14ac:dyDescent="0.35">
      <c r="A27">
        <v>16.91</v>
      </c>
      <c r="B27">
        <v>16.8</v>
      </c>
      <c r="C27">
        <v>9.75</v>
      </c>
    </row>
    <row r="28" spans="1:11" x14ac:dyDescent="0.35">
      <c r="A28">
        <v>14</v>
      </c>
      <c r="B28">
        <v>19.87</v>
      </c>
      <c r="C28">
        <v>22.114999999999998</v>
      </c>
    </row>
    <row r="29" spans="1:11" x14ac:dyDescent="0.35">
      <c r="A29">
        <v>14</v>
      </c>
      <c r="B29">
        <v>17.5</v>
      </c>
      <c r="C29">
        <v>12.6</v>
      </c>
    </row>
    <row r="30" spans="1:11" x14ac:dyDescent="0.35">
      <c r="A30">
        <v>11.5</v>
      </c>
      <c r="B30">
        <v>15</v>
      </c>
      <c r="C30">
        <v>6.75</v>
      </c>
    </row>
    <row r="31" spans="1:11" x14ac:dyDescent="0.35">
      <c r="A31">
        <v>12</v>
      </c>
      <c r="B31">
        <v>12.5</v>
      </c>
      <c r="C31">
        <v>8.5</v>
      </c>
    </row>
    <row r="32" spans="1:11" x14ac:dyDescent="0.35">
      <c r="A32">
        <v>11</v>
      </c>
      <c r="B32">
        <v>13.5</v>
      </c>
      <c r="C32">
        <v>9.5</v>
      </c>
    </row>
    <row r="33" spans="1:3" x14ac:dyDescent="0.35">
      <c r="A33">
        <v>13.25</v>
      </c>
      <c r="B33">
        <v>11.56</v>
      </c>
      <c r="C33">
        <v>16.827000000000002</v>
      </c>
    </row>
    <row r="34" spans="1:3" x14ac:dyDescent="0.35">
      <c r="A34">
        <v>12.5</v>
      </c>
      <c r="B34">
        <v>7.85</v>
      </c>
      <c r="C34">
        <v>11</v>
      </c>
    </row>
    <row r="35" spans="1:3" x14ac:dyDescent="0.35">
      <c r="A35">
        <v>5.55</v>
      </c>
      <c r="B35">
        <v>13</v>
      </c>
      <c r="C35">
        <v>15</v>
      </c>
    </row>
    <row r="36" spans="1:3" x14ac:dyDescent="0.35">
      <c r="A36">
        <v>14.62</v>
      </c>
      <c r="B36">
        <v>21</v>
      </c>
      <c r="C36">
        <v>16.5</v>
      </c>
    </row>
    <row r="37" spans="1:3" x14ac:dyDescent="0.35">
      <c r="A37">
        <v>10</v>
      </c>
      <c r="B37">
        <v>11.69</v>
      </c>
      <c r="C37">
        <v>14</v>
      </c>
    </row>
    <row r="38" spans="1:3" x14ac:dyDescent="0.35">
      <c r="A38">
        <v>9.4600000000000009</v>
      </c>
      <c r="B38">
        <v>10</v>
      </c>
      <c r="C38">
        <v>11</v>
      </c>
    </row>
    <row r="39" spans="1:3" x14ac:dyDescent="0.35">
      <c r="A39">
        <v>8.56</v>
      </c>
      <c r="B39">
        <v>10.25</v>
      </c>
      <c r="C39">
        <v>14.55</v>
      </c>
    </row>
    <row r="40" spans="1:3" x14ac:dyDescent="0.35">
      <c r="A40">
        <v>12</v>
      </c>
      <c r="B40">
        <v>18.2</v>
      </c>
      <c r="C40">
        <v>14</v>
      </c>
    </row>
    <row r="41" spans="1:3" x14ac:dyDescent="0.35">
      <c r="A41">
        <v>11.5</v>
      </c>
      <c r="B41">
        <v>17.5</v>
      </c>
      <c r="C41">
        <v>8.27</v>
      </c>
    </row>
    <row r="42" spans="1:3" x14ac:dyDescent="0.35">
      <c r="A42">
        <v>5</v>
      </c>
      <c r="B42">
        <v>16.28</v>
      </c>
      <c r="C42">
        <v>14</v>
      </c>
    </row>
    <row r="43" spans="1:3" x14ac:dyDescent="0.35">
      <c r="A43">
        <v>7.5</v>
      </c>
      <c r="B43">
        <v>15.275</v>
      </c>
      <c r="C43">
        <v>14</v>
      </c>
    </row>
    <row r="44" spans="1:3" x14ac:dyDescent="0.35">
      <c r="A44">
        <v>12.5</v>
      </c>
      <c r="B44">
        <v>16</v>
      </c>
      <c r="C44">
        <v>8.5</v>
      </c>
    </row>
    <row r="45" spans="1:3" x14ac:dyDescent="0.35">
      <c r="A45">
        <v>7.65</v>
      </c>
      <c r="B45">
        <v>14.11</v>
      </c>
      <c r="C45">
        <v>21.635000000000002</v>
      </c>
    </row>
    <row r="46" spans="1:3" x14ac:dyDescent="0.35">
      <c r="A46">
        <v>10</v>
      </c>
      <c r="B46">
        <v>19.712</v>
      </c>
      <c r="C46">
        <v>12.5</v>
      </c>
    </row>
    <row r="47" spans="1:3" x14ac:dyDescent="0.35">
      <c r="A47">
        <v>6</v>
      </c>
      <c r="B47">
        <v>15.2</v>
      </c>
      <c r="C47">
        <v>14.423</v>
      </c>
    </row>
    <row r="48" spans="1:3" x14ac:dyDescent="0.35">
      <c r="A48">
        <v>8</v>
      </c>
      <c r="B48">
        <v>15</v>
      </c>
      <c r="C48">
        <v>10.25</v>
      </c>
    </row>
    <row r="49" spans="1:3" x14ac:dyDescent="0.35">
      <c r="A49">
        <v>10.85</v>
      </c>
      <c r="B49">
        <v>16.5</v>
      </c>
      <c r="C49">
        <v>14.423</v>
      </c>
    </row>
    <row r="50" spans="1:3" x14ac:dyDescent="0.35">
      <c r="A50">
        <v>12</v>
      </c>
      <c r="B50">
        <v>12.56</v>
      </c>
      <c r="C50">
        <v>7.5</v>
      </c>
    </row>
    <row r="51" spans="1:3" x14ac:dyDescent="0.35">
      <c r="A51">
        <v>9.15</v>
      </c>
      <c r="B51">
        <v>10.75</v>
      </c>
      <c r="C51">
        <v>9.6</v>
      </c>
    </row>
    <row r="52" spans="1:3" x14ac:dyDescent="0.35">
      <c r="A52">
        <v>8</v>
      </c>
      <c r="B52">
        <v>11.25</v>
      </c>
      <c r="C52">
        <v>8.1999999999999993</v>
      </c>
    </row>
    <row r="53" spans="1:3" x14ac:dyDescent="0.35">
      <c r="A53">
        <v>8</v>
      </c>
      <c r="B53">
        <v>16.5</v>
      </c>
      <c r="C53">
        <v>14.5</v>
      </c>
    </row>
    <row r="54" spans="1:3" x14ac:dyDescent="0.35">
      <c r="A54">
        <v>6.82</v>
      </c>
      <c r="B54">
        <v>15.65</v>
      </c>
      <c r="C54">
        <v>10.5</v>
      </c>
    </row>
    <row r="55" spans="1:3" x14ac:dyDescent="0.35">
      <c r="A55">
        <v>8</v>
      </c>
      <c r="B55">
        <v>20</v>
      </c>
      <c r="C55">
        <v>13.14</v>
      </c>
    </row>
    <row r="56" spans="1:3" x14ac:dyDescent="0.35">
      <c r="A56">
        <v>9.5</v>
      </c>
      <c r="B56">
        <v>6</v>
      </c>
      <c r="C56">
        <v>11.88</v>
      </c>
    </row>
    <row r="57" spans="1:3" x14ac:dyDescent="0.35">
      <c r="A57">
        <v>18</v>
      </c>
      <c r="B57">
        <v>13.75</v>
      </c>
      <c r="C57">
        <v>15</v>
      </c>
    </row>
    <row r="58" spans="1:3" x14ac:dyDescent="0.35">
      <c r="A58">
        <v>7</v>
      </c>
      <c r="B58">
        <v>14</v>
      </c>
      <c r="C58">
        <v>14</v>
      </c>
    </row>
    <row r="59" spans="1:3" x14ac:dyDescent="0.35">
      <c r="A59">
        <v>16</v>
      </c>
      <c r="B59">
        <v>11</v>
      </c>
      <c r="C59">
        <v>17.2</v>
      </c>
    </row>
    <row r="60" spans="1:3" x14ac:dyDescent="0.35">
      <c r="A60">
        <v>8</v>
      </c>
      <c r="B60">
        <v>16.5</v>
      </c>
      <c r="C60">
        <v>15.75</v>
      </c>
    </row>
    <row r="61" spans="1:3" x14ac:dyDescent="0.35">
      <c r="A61">
        <v>7</v>
      </c>
      <c r="B61">
        <v>18</v>
      </c>
      <c r="C61">
        <v>15</v>
      </c>
    </row>
    <row r="62" spans="1:3" x14ac:dyDescent="0.35">
      <c r="A62">
        <v>9.25</v>
      </c>
      <c r="B62">
        <v>9</v>
      </c>
      <c r="C62">
        <v>15.21</v>
      </c>
    </row>
    <row r="63" spans="1:3" x14ac:dyDescent="0.35">
      <c r="A63">
        <v>7.75</v>
      </c>
      <c r="B63">
        <v>17.75</v>
      </c>
      <c r="C63">
        <v>16</v>
      </c>
    </row>
    <row r="64" spans="1:3" x14ac:dyDescent="0.35">
      <c r="A64">
        <v>11</v>
      </c>
      <c r="B64">
        <v>12.4</v>
      </c>
      <c r="C64">
        <v>13.54</v>
      </c>
    </row>
    <row r="65" spans="1:3" x14ac:dyDescent="0.35">
      <c r="A65">
        <v>16.54</v>
      </c>
      <c r="B65">
        <v>7</v>
      </c>
      <c r="C65">
        <v>19.5</v>
      </c>
    </row>
    <row r="66" spans="1:3" x14ac:dyDescent="0.35">
      <c r="A66">
        <v>17.3</v>
      </c>
      <c r="B66">
        <v>13</v>
      </c>
      <c r="C66">
        <v>17.25</v>
      </c>
    </row>
    <row r="67" spans="1:3" x14ac:dyDescent="0.35">
      <c r="A67">
        <v>21.04</v>
      </c>
      <c r="B67">
        <v>12</v>
      </c>
      <c r="C67">
        <v>18.5</v>
      </c>
    </row>
    <row r="68" spans="1:3" x14ac:dyDescent="0.35">
      <c r="A68">
        <v>21.635000000000002</v>
      </c>
      <c r="B68">
        <v>11.5</v>
      </c>
      <c r="C68">
        <v>14.5</v>
      </c>
    </row>
    <row r="69" spans="1:3" x14ac:dyDescent="0.35">
      <c r="A69">
        <v>21</v>
      </c>
      <c r="B69">
        <v>14.07</v>
      </c>
      <c r="C69">
        <v>10.909000000000001</v>
      </c>
    </row>
    <row r="70" spans="1:3" x14ac:dyDescent="0.35">
      <c r="A70">
        <v>16.8</v>
      </c>
      <c r="B70">
        <v>11.3</v>
      </c>
      <c r="C70">
        <v>11.5</v>
      </c>
    </row>
    <row r="71" spans="1:3" x14ac:dyDescent="0.35">
      <c r="A71">
        <v>12.125</v>
      </c>
      <c r="B71">
        <v>7</v>
      </c>
      <c r="C71">
        <v>11.5</v>
      </c>
    </row>
    <row r="72" spans="1:3" x14ac:dyDescent="0.35">
      <c r="A72">
        <v>14</v>
      </c>
      <c r="B72">
        <v>9.44</v>
      </c>
      <c r="C72">
        <v>12.5</v>
      </c>
    </row>
    <row r="73" spans="1:3" x14ac:dyDescent="0.35">
      <c r="A73">
        <v>15</v>
      </c>
      <c r="B73">
        <v>13</v>
      </c>
      <c r="C73">
        <v>15</v>
      </c>
    </row>
    <row r="74" spans="1:3" x14ac:dyDescent="0.35">
      <c r="A74">
        <v>14</v>
      </c>
      <c r="B74">
        <v>9.1300000000000008</v>
      </c>
      <c r="C74">
        <v>8</v>
      </c>
    </row>
    <row r="75" spans="1:3" x14ac:dyDescent="0.35">
      <c r="A75">
        <v>16.25</v>
      </c>
      <c r="B75">
        <v>12.5</v>
      </c>
      <c r="C75">
        <v>14.95</v>
      </c>
    </row>
    <row r="76" spans="1:3" x14ac:dyDescent="0.35">
      <c r="A76">
        <v>17.350000000000001</v>
      </c>
      <c r="B76">
        <v>15.5</v>
      </c>
      <c r="C76">
        <v>16.73</v>
      </c>
    </row>
    <row r="77" spans="1:3" x14ac:dyDescent="0.35">
      <c r="A77">
        <v>14</v>
      </c>
      <c r="B77">
        <v>16.8</v>
      </c>
      <c r="C77">
        <v>15.02</v>
      </c>
    </row>
    <row r="78" spans="1:3" x14ac:dyDescent="0.35">
      <c r="A78">
        <v>17</v>
      </c>
      <c r="B78">
        <v>8</v>
      </c>
      <c r="C78">
        <v>8.4499999999999993</v>
      </c>
    </row>
    <row r="79" spans="1:3" x14ac:dyDescent="0.35">
      <c r="A79">
        <v>16</v>
      </c>
      <c r="B79">
        <v>12</v>
      </c>
      <c r="C79">
        <v>8.25</v>
      </c>
    </row>
    <row r="80" spans="1:3" x14ac:dyDescent="0.35">
      <c r="A80">
        <v>16</v>
      </c>
      <c r="B80">
        <v>11.2</v>
      </c>
      <c r="C80">
        <v>13.04</v>
      </c>
    </row>
    <row r="81" spans="1:3" x14ac:dyDescent="0.35">
      <c r="A81">
        <v>12.05</v>
      </c>
      <c r="B81">
        <v>26</v>
      </c>
      <c r="C81">
        <v>18.68</v>
      </c>
    </row>
    <row r="82" spans="1:3" x14ac:dyDescent="0.35">
      <c r="A82">
        <v>16</v>
      </c>
      <c r="B82">
        <v>8.77</v>
      </c>
      <c r="C82">
        <v>10</v>
      </c>
    </row>
    <row r="83" spans="1:3" x14ac:dyDescent="0.35">
      <c r="A83">
        <v>16</v>
      </c>
      <c r="B83">
        <v>16.827000000000002</v>
      </c>
      <c r="C83">
        <v>7</v>
      </c>
    </row>
    <row r="84" spans="1:3" x14ac:dyDescent="0.35">
      <c r="A84">
        <v>17</v>
      </c>
      <c r="B84">
        <v>12.75</v>
      </c>
      <c r="C84">
        <v>13.8</v>
      </c>
    </row>
    <row r="85" spans="1:3" x14ac:dyDescent="0.35">
      <c r="A85">
        <v>17.5</v>
      </c>
      <c r="B85">
        <v>5</v>
      </c>
      <c r="C85">
        <v>10.3</v>
      </c>
    </row>
    <row r="86" spans="1:3" x14ac:dyDescent="0.35">
      <c r="A86">
        <v>17</v>
      </c>
      <c r="B86">
        <v>10</v>
      </c>
      <c r="C86">
        <v>14.5</v>
      </c>
    </row>
    <row r="87" spans="1:3" x14ac:dyDescent="0.35">
      <c r="A87">
        <v>17</v>
      </c>
      <c r="B87">
        <v>16</v>
      </c>
      <c r="C87">
        <v>9.6</v>
      </c>
    </row>
    <row r="88" spans="1:3" x14ac:dyDescent="0.35">
      <c r="A88">
        <v>18.600000000000001</v>
      </c>
      <c r="B88">
        <v>14.865</v>
      </c>
      <c r="C88">
        <v>10.204000000000001</v>
      </c>
    </row>
    <row r="89" spans="1:3" x14ac:dyDescent="0.35">
      <c r="A89">
        <v>17</v>
      </c>
      <c r="B89">
        <v>10.75</v>
      </c>
      <c r="C89">
        <v>7.5</v>
      </c>
    </row>
    <row r="90" spans="1:3" x14ac:dyDescent="0.35">
      <c r="A90">
        <v>18</v>
      </c>
      <c r="B90">
        <v>18.75</v>
      </c>
      <c r="C90">
        <v>6.87</v>
      </c>
    </row>
    <row r="91" spans="1:3" x14ac:dyDescent="0.35">
      <c r="A91">
        <v>16</v>
      </c>
      <c r="B91">
        <v>9.5</v>
      </c>
      <c r="C91">
        <v>7.67</v>
      </c>
    </row>
    <row r="92" spans="1:3" x14ac:dyDescent="0.35">
      <c r="A92">
        <v>14.52</v>
      </c>
      <c r="B92">
        <v>10.4</v>
      </c>
      <c r="C92">
        <v>19</v>
      </c>
    </row>
    <row r="93" spans="1:3" x14ac:dyDescent="0.35">
      <c r="A93">
        <v>17</v>
      </c>
      <c r="B93">
        <v>12</v>
      </c>
      <c r="C93">
        <v>7.5</v>
      </c>
    </row>
    <row r="94" spans="1:3" x14ac:dyDescent="0.35">
      <c r="A94">
        <v>16.5</v>
      </c>
      <c r="B94">
        <v>13</v>
      </c>
      <c r="C94">
        <v>16.5</v>
      </c>
    </row>
    <row r="95" spans="1:3" x14ac:dyDescent="0.35">
      <c r="A95">
        <v>14.02</v>
      </c>
      <c r="B95">
        <v>9</v>
      </c>
      <c r="C95">
        <v>12</v>
      </c>
    </row>
    <row r="96" spans="1:3" x14ac:dyDescent="0.35">
      <c r="A96">
        <v>16</v>
      </c>
      <c r="B96">
        <v>13.25</v>
      </c>
      <c r="C96">
        <v>11.25</v>
      </c>
    </row>
    <row r="97" spans="1:3" x14ac:dyDescent="0.35">
      <c r="A97">
        <v>11</v>
      </c>
      <c r="B97">
        <v>13.462</v>
      </c>
      <c r="C97">
        <v>10</v>
      </c>
    </row>
    <row r="98" spans="1:3" x14ac:dyDescent="0.35">
      <c r="A98">
        <v>13.489000000000001</v>
      </c>
      <c r="B98">
        <v>12.4</v>
      </c>
      <c r="C98">
        <v>5.5</v>
      </c>
    </row>
    <row r="99" spans="1:3" x14ac:dyDescent="0.35">
      <c r="A99">
        <v>11</v>
      </c>
      <c r="B99">
        <v>12.24</v>
      </c>
      <c r="C99">
        <v>8</v>
      </c>
    </row>
    <row r="100" spans="1:3" x14ac:dyDescent="0.35">
      <c r="A100">
        <v>10</v>
      </c>
      <c r="B100">
        <v>11.28</v>
      </c>
      <c r="C100">
        <v>26.667000000000002</v>
      </c>
    </row>
    <row r="101" spans="1:3" x14ac:dyDescent="0.35">
      <c r="A101">
        <v>11.45</v>
      </c>
      <c r="B101">
        <v>8</v>
      </c>
      <c r="C101">
        <v>13.4</v>
      </c>
    </row>
    <row r="102" spans="1:3" x14ac:dyDescent="0.35">
      <c r="A102">
        <v>11.53</v>
      </c>
      <c r="B102">
        <v>16.75</v>
      </c>
      <c r="C102">
        <v>16.850000000000001</v>
      </c>
    </row>
    <row r="103" spans="1:3" x14ac:dyDescent="0.35">
      <c r="A103">
        <v>11.5</v>
      </c>
      <c r="B103">
        <v>13</v>
      </c>
      <c r="C103">
        <v>10</v>
      </c>
    </row>
    <row r="104" spans="1:3" x14ac:dyDescent="0.35">
      <c r="A104">
        <v>13</v>
      </c>
      <c r="B104">
        <v>7.98</v>
      </c>
      <c r="C104">
        <v>11.18</v>
      </c>
    </row>
    <row r="105" spans="1:3" x14ac:dyDescent="0.35">
      <c r="A105">
        <v>18.98</v>
      </c>
      <c r="B105">
        <v>7.58</v>
      </c>
      <c r="C105">
        <v>13</v>
      </c>
    </row>
    <row r="106" spans="1:3" x14ac:dyDescent="0.35">
      <c r="A106">
        <v>9.3000000000000007</v>
      </c>
      <c r="B106">
        <v>7.5</v>
      </c>
      <c r="C106">
        <v>7.5</v>
      </c>
    </row>
    <row r="107" spans="1:3" x14ac:dyDescent="0.35">
      <c r="A107">
        <v>5.25</v>
      </c>
      <c r="B107">
        <v>11.75</v>
      </c>
      <c r="C107">
        <v>15.22</v>
      </c>
    </row>
    <row r="108" spans="1:3" x14ac:dyDescent="0.35">
      <c r="A108">
        <v>12.75</v>
      </c>
      <c r="B108">
        <v>7</v>
      </c>
      <c r="C108">
        <v>12</v>
      </c>
    </row>
    <row r="109" spans="1:3" x14ac:dyDescent="0.35">
      <c r="A109">
        <v>12.83</v>
      </c>
      <c r="B109">
        <v>6.9</v>
      </c>
      <c r="C109">
        <v>13.067</v>
      </c>
    </row>
    <row r="110" spans="1:3" x14ac:dyDescent="0.35">
      <c r="A110">
        <v>8.5500000000000007</v>
      </c>
      <c r="B110">
        <v>9</v>
      </c>
      <c r="C110">
        <v>12.49</v>
      </c>
    </row>
    <row r="111" spans="1:3" x14ac:dyDescent="0.35">
      <c r="A111">
        <v>14.16</v>
      </c>
      <c r="B111">
        <v>8.9</v>
      </c>
      <c r="C111">
        <v>18.315000000000001</v>
      </c>
    </row>
    <row r="112" spans="1:3" x14ac:dyDescent="0.35">
      <c r="A112">
        <v>18.75</v>
      </c>
      <c r="B112">
        <v>7.55</v>
      </c>
      <c r="C112">
        <v>18.315000000000001</v>
      </c>
    </row>
    <row r="113" spans="1:3" x14ac:dyDescent="0.35">
      <c r="A113">
        <v>17</v>
      </c>
      <c r="B113">
        <v>9.9</v>
      </c>
      <c r="C113">
        <v>19.231000000000002</v>
      </c>
    </row>
    <row r="114" spans="1:3" x14ac:dyDescent="0.35">
      <c r="A114">
        <v>18</v>
      </c>
      <c r="B114">
        <v>8.5500000000000007</v>
      </c>
      <c r="C114">
        <v>21.978000000000002</v>
      </c>
    </row>
    <row r="115" spans="1:3" x14ac:dyDescent="0.35">
      <c r="A115">
        <v>14.61</v>
      </c>
      <c r="B115">
        <v>11.2</v>
      </c>
      <c r="C115">
        <v>25</v>
      </c>
    </row>
    <row r="116" spans="1:3" x14ac:dyDescent="0.35">
      <c r="A116">
        <v>15</v>
      </c>
      <c r="B116">
        <v>13</v>
      </c>
      <c r="C116">
        <v>21.824999999999999</v>
      </c>
    </row>
    <row r="117" spans="1:3" x14ac:dyDescent="0.35">
      <c r="A117">
        <v>11.32</v>
      </c>
      <c r="B117">
        <v>11</v>
      </c>
      <c r="C117">
        <v>23.558</v>
      </c>
    </row>
    <row r="118" spans="1:3" x14ac:dyDescent="0.35">
      <c r="A118">
        <v>18</v>
      </c>
      <c r="B118">
        <v>20</v>
      </c>
      <c r="C118">
        <v>25.962</v>
      </c>
    </row>
    <row r="119" spans="1:3" x14ac:dyDescent="0.35">
      <c r="A119">
        <v>10</v>
      </c>
      <c r="B119">
        <v>17</v>
      </c>
      <c r="C119">
        <v>20.77</v>
      </c>
    </row>
    <row r="120" spans="1:3" x14ac:dyDescent="0.35">
      <c r="A120">
        <v>22.114999999999998</v>
      </c>
      <c r="B120">
        <v>9.65</v>
      </c>
      <c r="C120">
        <v>8</v>
      </c>
    </row>
    <row r="121" spans="1:3" x14ac:dyDescent="0.35">
      <c r="A121">
        <v>15</v>
      </c>
      <c r="B121">
        <v>13</v>
      </c>
      <c r="C121">
        <v>12.019</v>
      </c>
    </row>
    <row r="122" spans="1:3" x14ac:dyDescent="0.35">
      <c r="A122">
        <v>14</v>
      </c>
      <c r="B122">
        <v>16</v>
      </c>
      <c r="C122">
        <v>8.5</v>
      </c>
    </row>
    <row r="123" spans="1:3" x14ac:dyDescent="0.35">
      <c r="A123">
        <v>17.760000000000002</v>
      </c>
      <c r="B123">
        <v>9.5500000000000007</v>
      </c>
      <c r="C123">
        <v>20.97</v>
      </c>
    </row>
    <row r="124" spans="1:3" x14ac:dyDescent="0.35">
      <c r="A124">
        <v>13</v>
      </c>
      <c r="B124">
        <v>10.050000000000001</v>
      </c>
      <c r="C124">
        <v>12.875</v>
      </c>
    </row>
    <row r="125" spans="1:3" x14ac:dyDescent="0.35">
      <c r="A125">
        <v>13</v>
      </c>
      <c r="B125">
        <v>15.8</v>
      </c>
      <c r="C125">
        <v>15</v>
      </c>
    </row>
    <row r="126" spans="1:3" x14ac:dyDescent="0.35">
      <c r="A126">
        <v>14.38</v>
      </c>
      <c r="B126">
        <v>15.08</v>
      </c>
      <c r="C126">
        <v>6.25</v>
      </c>
    </row>
    <row r="127" spans="1:3" x14ac:dyDescent="0.35">
      <c r="A127">
        <v>20.672999999999998</v>
      </c>
      <c r="B127">
        <v>16</v>
      </c>
      <c r="C127">
        <v>15</v>
      </c>
    </row>
    <row r="128" spans="1:3" x14ac:dyDescent="0.35">
      <c r="A128">
        <v>16.399999999999999</v>
      </c>
      <c r="B128">
        <v>16</v>
      </c>
      <c r="C128">
        <v>21.87</v>
      </c>
    </row>
    <row r="129" spans="1:3" x14ac:dyDescent="0.35">
      <c r="A129">
        <v>12.5</v>
      </c>
      <c r="B129">
        <v>20</v>
      </c>
      <c r="C129">
        <v>17.5</v>
      </c>
    </row>
    <row r="130" spans="1:3" x14ac:dyDescent="0.35">
      <c r="A130">
        <v>13</v>
      </c>
      <c r="B130">
        <v>15.5</v>
      </c>
      <c r="C130">
        <v>13</v>
      </c>
    </row>
    <row r="131" spans="1:3" x14ac:dyDescent="0.35">
      <c r="A131">
        <v>9.58</v>
      </c>
      <c r="B131">
        <v>19</v>
      </c>
      <c r="C131">
        <v>21.36</v>
      </c>
    </row>
    <row r="132" spans="1:3" x14ac:dyDescent="0.35">
      <c r="A132">
        <v>16.25</v>
      </c>
      <c r="B132">
        <v>20</v>
      </c>
      <c r="C132">
        <v>21.4</v>
      </c>
    </row>
    <row r="133" spans="1:3" x14ac:dyDescent="0.35">
      <c r="A133">
        <v>8.68</v>
      </c>
      <c r="B133">
        <v>18</v>
      </c>
      <c r="C133">
        <v>14.5</v>
      </c>
    </row>
    <row r="134" spans="1:3" x14ac:dyDescent="0.35">
      <c r="A134">
        <v>9.75</v>
      </c>
      <c r="B134">
        <v>17.308</v>
      </c>
      <c r="C134">
        <v>15</v>
      </c>
    </row>
    <row r="135" spans="1:3" x14ac:dyDescent="0.35">
      <c r="A135">
        <v>15.5</v>
      </c>
      <c r="B135">
        <v>15.03</v>
      </c>
      <c r="C135">
        <v>9</v>
      </c>
    </row>
    <row r="136" spans="1:3" x14ac:dyDescent="0.35">
      <c r="A136">
        <v>7.5</v>
      </c>
      <c r="B136">
        <v>14.7</v>
      </c>
      <c r="C136">
        <v>22.5</v>
      </c>
    </row>
    <row r="137" spans="1:3" x14ac:dyDescent="0.35">
      <c r="A137">
        <v>16.95</v>
      </c>
      <c r="B137">
        <v>16.37</v>
      </c>
      <c r="C137">
        <v>14</v>
      </c>
    </row>
    <row r="138" spans="1:3" x14ac:dyDescent="0.35">
      <c r="A138">
        <v>8.06</v>
      </c>
      <c r="B138">
        <v>15</v>
      </c>
      <c r="C138">
        <v>12.67</v>
      </c>
    </row>
    <row r="139" spans="1:3" x14ac:dyDescent="0.35">
      <c r="A139">
        <v>15.5</v>
      </c>
      <c r="B139">
        <v>16.5</v>
      </c>
      <c r="C139">
        <v>11.77</v>
      </c>
    </row>
    <row r="140" spans="1:3" x14ac:dyDescent="0.35">
      <c r="A140">
        <v>14.5</v>
      </c>
      <c r="B140">
        <v>20.63</v>
      </c>
      <c r="C140">
        <v>13</v>
      </c>
    </row>
    <row r="141" spans="1:3" x14ac:dyDescent="0.35">
      <c r="A141">
        <v>11</v>
      </c>
      <c r="B141">
        <v>16.649999999999999</v>
      </c>
      <c r="C141">
        <v>18</v>
      </c>
    </row>
    <row r="142" spans="1:3" x14ac:dyDescent="0.35">
      <c r="A142">
        <v>11</v>
      </c>
      <c r="B142">
        <v>16</v>
      </c>
      <c r="C142">
        <v>10.4</v>
      </c>
    </row>
    <row r="143" spans="1:3" x14ac:dyDescent="0.35">
      <c r="A143">
        <v>10.8</v>
      </c>
      <c r="B143">
        <v>15.5</v>
      </c>
      <c r="C143">
        <v>18.75</v>
      </c>
    </row>
    <row r="144" spans="1:3" x14ac:dyDescent="0.35">
      <c r="A144">
        <v>10.75</v>
      </c>
      <c r="B144">
        <v>14.1</v>
      </c>
      <c r="C144">
        <v>10.5</v>
      </c>
    </row>
    <row r="145" spans="1:3" x14ac:dyDescent="0.35">
      <c r="A145">
        <v>10</v>
      </c>
      <c r="B145">
        <v>22.5</v>
      </c>
      <c r="C145">
        <v>8.4499999999999993</v>
      </c>
    </row>
    <row r="146" spans="1:3" x14ac:dyDescent="0.35">
      <c r="A146">
        <v>12.5</v>
      </c>
      <c r="B146">
        <v>9.36</v>
      </c>
      <c r="C146">
        <v>14.904</v>
      </c>
    </row>
    <row r="147" spans="1:3" x14ac:dyDescent="0.35">
      <c r="A147">
        <v>12</v>
      </c>
      <c r="B147">
        <v>13.736000000000001</v>
      </c>
      <c r="C147">
        <v>19</v>
      </c>
    </row>
    <row r="148" spans="1:3" x14ac:dyDescent="0.35">
      <c r="A148">
        <v>10.87</v>
      </c>
      <c r="B148">
        <v>12.06</v>
      </c>
      <c r="C148">
        <v>10.06</v>
      </c>
    </row>
    <row r="149" spans="1:3" x14ac:dyDescent="0.35">
      <c r="A149">
        <v>15.9</v>
      </c>
      <c r="B149">
        <v>6.5</v>
      </c>
      <c r="C149">
        <v>11</v>
      </c>
    </row>
    <row r="150" spans="1:3" x14ac:dyDescent="0.35">
      <c r="A150">
        <v>10.199999999999999</v>
      </c>
      <c r="B150">
        <v>15.45</v>
      </c>
      <c r="C150">
        <v>12.75</v>
      </c>
    </row>
    <row r="151" spans="1:3" x14ac:dyDescent="0.35">
      <c r="A151">
        <v>9.23</v>
      </c>
      <c r="B151">
        <v>12.821</v>
      </c>
      <c r="C151">
        <v>12</v>
      </c>
    </row>
    <row r="152" spans="1:3" x14ac:dyDescent="0.35">
      <c r="A152">
        <v>14.15</v>
      </c>
      <c r="B152">
        <v>10</v>
      </c>
      <c r="C152">
        <v>10.87</v>
      </c>
    </row>
    <row r="153" spans="1:3" x14ac:dyDescent="0.35">
      <c r="A153">
        <v>11</v>
      </c>
      <c r="B153">
        <v>10</v>
      </c>
      <c r="C153">
        <v>10.5</v>
      </c>
    </row>
    <row r="154" spans="1:3" x14ac:dyDescent="0.35">
      <c r="A154">
        <v>6.5119999999999996</v>
      </c>
      <c r="B154">
        <v>16</v>
      </c>
      <c r="C154">
        <v>15.6</v>
      </c>
    </row>
    <row r="155" spans="1:3" x14ac:dyDescent="0.35">
      <c r="A155">
        <v>10</v>
      </c>
      <c r="B155">
        <v>8.9600000000000009</v>
      </c>
      <c r="C155">
        <v>15.5</v>
      </c>
    </row>
    <row r="156" spans="1:3" x14ac:dyDescent="0.35">
      <c r="A156">
        <v>11.47</v>
      </c>
      <c r="B156">
        <v>12.019</v>
      </c>
      <c r="C156">
        <v>17.809999999999999</v>
      </c>
    </row>
    <row r="157" spans="1:3" x14ac:dyDescent="0.35">
      <c r="A157">
        <v>14.75</v>
      </c>
      <c r="B157">
        <v>7</v>
      </c>
      <c r="C157">
        <v>6.4</v>
      </c>
    </row>
    <row r="158" spans="1:3" x14ac:dyDescent="0.35">
      <c r="A158">
        <v>10.75</v>
      </c>
      <c r="B158">
        <v>10</v>
      </c>
      <c r="C158">
        <v>12</v>
      </c>
    </row>
    <row r="159" spans="1:3" x14ac:dyDescent="0.35">
      <c r="A159">
        <v>18</v>
      </c>
      <c r="B159">
        <v>18.03</v>
      </c>
      <c r="C159">
        <v>9.32</v>
      </c>
    </row>
    <row r="160" spans="1:3" x14ac:dyDescent="0.35">
      <c r="A160">
        <v>13.26</v>
      </c>
      <c r="B160">
        <v>14</v>
      </c>
      <c r="C160">
        <v>16.5</v>
      </c>
    </row>
    <row r="161" spans="1:3" x14ac:dyDescent="0.35">
      <c r="A161">
        <v>7.75</v>
      </c>
      <c r="B161">
        <v>11</v>
      </c>
      <c r="C161">
        <v>11.97</v>
      </c>
    </row>
    <row r="162" spans="1:3" x14ac:dyDescent="0.35">
      <c r="A162">
        <v>17.5</v>
      </c>
      <c r="B162">
        <v>15.49</v>
      </c>
      <c r="C162">
        <v>6.5</v>
      </c>
    </row>
    <row r="163" spans="1:3" x14ac:dyDescent="0.35">
      <c r="A163">
        <v>8.8000000000000007</v>
      </c>
      <c r="B163">
        <v>9.6</v>
      </c>
      <c r="C163">
        <v>11</v>
      </c>
    </row>
    <row r="164" spans="1:3" x14ac:dyDescent="0.35">
      <c r="A164">
        <v>13</v>
      </c>
      <c r="B164">
        <v>14</v>
      </c>
      <c r="C164">
        <v>11</v>
      </c>
    </row>
    <row r="165" spans="1:3" x14ac:dyDescent="0.35">
      <c r="A165">
        <v>13</v>
      </c>
      <c r="B165">
        <v>12.175000000000001</v>
      </c>
      <c r="C165">
        <v>16.79</v>
      </c>
    </row>
    <row r="166" spans="1:3" x14ac:dyDescent="0.35">
      <c r="A166">
        <v>16.5</v>
      </c>
      <c r="B166">
        <v>8</v>
      </c>
      <c r="C166">
        <v>10.199999999999999</v>
      </c>
    </row>
    <row r="167" spans="1:3" x14ac:dyDescent="0.35">
      <c r="A167">
        <v>14</v>
      </c>
      <c r="B167">
        <v>10</v>
      </c>
      <c r="C167">
        <v>10.5</v>
      </c>
    </row>
    <row r="168" spans="1:3" x14ac:dyDescent="0.35">
      <c r="A168">
        <v>17.899999999999999</v>
      </c>
      <c r="B168">
        <v>4.8499999999999996</v>
      </c>
      <c r="C168">
        <v>6.25</v>
      </c>
    </row>
    <row r="169" spans="1:3" x14ac:dyDescent="0.35">
      <c r="A169">
        <v>10.75</v>
      </c>
      <c r="B169">
        <v>11.76</v>
      </c>
      <c r="C169">
        <v>7</v>
      </c>
    </row>
    <row r="170" spans="1:3" x14ac:dyDescent="0.35">
      <c r="A170">
        <v>19</v>
      </c>
      <c r="B170">
        <v>10.18</v>
      </c>
      <c r="C170">
        <v>14</v>
      </c>
    </row>
    <row r="171" spans="1:3" x14ac:dyDescent="0.35">
      <c r="A171">
        <v>14</v>
      </c>
      <c r="B171">
        <v>8.4499999999999993</v>
      </c>
      <c r="C171">
        <v>10</v>
      </c>
    </row>
    <row r="172" spans="1:3" x14ac:dyDescent="0.35">
      <c r="A172">
        <v>11.75</v>
      </c>
      <c r="B172">
        <v>5.5</v>
      </c>
      <c r="C172">
        <v>14.957000000000001</v>
      </c>
    </row>
    <row r="173" spans="1:3" x14ac:dyDescent="0.35">
      <c r="A173">
        <v>16</v>
      </c>
      <c r="B173">
        <v>8.1</v>
      </c>
      <c r="C173">
        <v>16.026</v>
      </c>
    </row>
    <row r="174" spans="1:3" x14ac:dyDescent="0.35">
      <c r="A174">
        <v>12.52</v>
      </c>
      <c r="B174">
        <v>17.788</v>
      </c>
      <c r="C174">
        <v>11.875</v>
      </c>
    </row>
    <row r="175" spans="1:3" x14ac:dyDescent="0.35">
      <c r="A175">
        <v>13</v>
      </c>
      <c r="B175">
        <v>11.5</v>
      </c>
      <c r="C175">
        <v>9</v>
      </c>
    </row>
    <row r="176" spans="1:3" x14ac:dyDescent="0.35">
      <c r="A176">
        <v>14.05</v>
      </c>
      <c r="B176">
        <v>17</v>
      </c>
      <c r="C176">
        <v>7.15</v>
      </c>
    </row>
    <row r="177" spans="1:3" x14ac:dyDescent="0.35">
      <c r="A177">
        <v>10.07</v>
      </c>
      <c r="B177">
        <v>16.149999999999999</v>
      </c>
      <c r="C177">
        <v>8</v>
      </c>
    </row>
    <row r="178" spans="1:3" x14ac:dyDescent="0.35">
      <c r="A178">
        <v>13.46</v>
      </c>
      <c r="B178">
        <v>9.1999999999999993</v>
      </c>
      <c r="C178">
        <v>10</v>
      </c>
    </row>
    <row r="179" spans="1:3" x14ac:dyDescent="0.35">
      <c r="A179">
        <v>12.77</v>
      </c>
      <c r="B179">
        <v>7</v>
      </c>
      <c r="C179">
        <v>11.25</v>
      </c>
    </row>
    <row r="180" spans="1:3" x14ac:dyDescent="0.35">
      <c r="A180">
        <v>9.36</v>
      </c>
      <c r="B180">
        <v>16</v>
      </c>
      <c r="C180">
        <v>12.308</v>
      </c>
    </row>
    <row r="181" spans="1:3" x14ac:dyDescent="0.35">
      <c r="A181">
        <v>8.0500000000000007</v>
      </c>
      <c r="B181">
        <v>8.5399999999999991</v>
      </c>
      <c r="C181">
        <v>21.367999999999999</v>
      </c>
    </row>
    <row r="182" spans="1:3" x14ac:dyDescent="0.35">
      <c r="A182">
        <v>9.15</v>
      </c>
      <c r="B182">
        <v>8.5</v>
      </c>
      <c r="C182">
        <v>13.74</v>
      </c>
    </row>
    <row r="183" spans="1:3" x14ac:dyDescent="0.35">
      <c r="A183">
        <v>19.712</v>
      </c>
      <c r="B183">
        <v>11.932</v>
      </c>
      <c r="C183">
        <v>8</v>
      </c>
    </row>
    <row r="184" spans="1:3" x14ac:dyDescent="0.35">
      <c r="A184">
        <v>8.35</v>
      </c>
      <c r="B184">
        <v>8.75</v>
      </c>
      <c r="C184">
        <v>4.67</v>
      </c>
    </row>
    <row r="185" spans="1:3" x14ac:dyDescent="0.35">
      <c r="A185">
        <v>14.25</v>
      </c>
      <c r="B185">
        <v>9.0500000000000007</v>
      </c>
    </row>
    <row r="186" spans="1:3" x14ac:dyDescent="0.35">
      <c r="A186">
        <v>8.9499999999999993</v>
      </c>
      <c r="B186">
        <v>7.35</v>
      </c>
    </row>
    <row r="187" spans="1:3" x14ac:dyDescent="0.35">
      <c r="A187">
        <v>15.385</v>
      </c>
      <c r="B187">
        <v>10.11</v>
      </c>
    </row>
    <row r="188" spans="1:3" x14ac:dyDescent="0.35">
      <c r="A188">
        <v>8.65</v>
      </c>
      <c r="B188">
        <v>13</v>
      </c>
    </row>
    <row r="189" spans="1:3" x14ac:dyDescent="0.35">
      <c r="A189">
        <v>11.9</v>
      </c>
      <c r="B189">
        <v>12</v>
      </c>
    </row>
    <row r="190" spans="1:3" x14ac:dyDescent="0.35">
      <c r="A190">
        <v>16</v>
      </c>
      <c r="B190">
        <v>9.39</v>
      </c>
    </row>
    <row r="191" spans="1:3" x14ac:dyDescent="0.35">
      <c r="A191">
        <v>8.65</v>
      </c>
      <c r="B191">
        <v>8</v>
      </c>
    </row>
    <row r="192" spans="1:3" x14ac:dyDescent="0.35">
      <c r="A192">
        <v>12.65</v>
      </c>
      <c r="B192">
        <v>8.3699999999999992</v>
      </c>
    </row>
    <row r="193" spans="1:2" x14ac:dyDescent="0.35">
      <c r="A193">
        <v>12.5</v>
      </c>
      <c r="B193">
        <v>12.25</v>
      </c>
    </row>
    <row r="194" spans="1:2" x14ac:dyDescent="0.35">
      <c r="A194">
        <v>11.17</v>
      </c>
      <c r="B194">
        <v>12.55</v>
      </c>
    </row>
    <row r="195" spans="1:2" x14ac:dyDescent="0.35">
      <c r="A195">
        <v>6</v>
      </c>
      <c r="B195">
        <v>24.42</v>
      </c>
    </row>
    <row r="196" spans="1:2" x14ac:dyDescent="0.35">
      <c r="A196">
        <v>12.07</v>
      </c>
      <c r="B196">
        <v>16</v>
      </c>
    </row>
    <row r="197" spans="1:2" x14ac:dyDescent="0.35">
      <c r="A197">
        <v>8.43</v>
      </c>
      <c r="B197">
        <v>15.5</v>
      </c>
    </row>
    <row r="198" spans="1:2" x14ac:dyDescent="0.35">
      <c r="A198">
        <v>14.5</v>
      </c>
      <c r="B198">
        <v>10.8</v>
      </c>
    </row>
    <row r="199" spans="1:2" x14ac:dyDescent="0.35">
      <c r="A199">
        <v>9.5</v>
      </c>
      <c r="B199">
        <v>14</v>
      </c>
    </row>
    <row r="200" spans="1:2" x14ac:dyDescent="0.35">
      <c r="A200">
        <v>10</v>
      </c>
      <c r="B200">
        <v>13</v>
      </c>
    </row>
    <row r="201" spans="1:2" x14ac:dyDescent="0.35">
      <c r="A201">
        <v>13.5</v>
      </c>
      <c r="B201">
        <v>9.25</v>
      </c>
    </row>
    <row r="202" spans="1:2" x14ac:dyDescent="0.35">
      <c r="A202">
        <v>11.04</v>
      </c>
      <c r="B202">
        <v>12.5</v>
      </c>
    </row>
    <row r="203" spans="1:2" x14ac:dyDescent="0.35">
      <c r="A203">
        <v>10.85</v>
      </c>
      <c r="B203">
        <v>13</v>
      </c>
    </row>
    <row r="204" spans="1:2" x14ac:dyDescent="0.35">
      <c r="A204">
        <v>10.5</v>
      </c>
      <c r="B204">
        <v>10</v>
      </c>
    </row>
    <row r="205" spans="1:2" x14ac:dyDescent="0.35">
      <c r="A205">
        <v>16.346</v>
      </c>
      <c r="B205">
        <v>12.85</v>
      </c>
    </row>
    <row r="206" spans="1:2" x14ac:dyDescent="0.35">
      <c r="A206">
        <v>10.5</v>
      </c>
      <c r="B206">
        <v>21.635000000000002</v>
      </c>
    </row>
    <row r="207" spans="1:2" x14ac:dyDescent="0.35">
      <c r="A207">
        <v>19</v>
      </c>
      <c r="B207">
        <v>8.25</v>
      </c>
    </row>
    <row r="208" spans="1:2" x14ac:dyDescent="0.35">
      <c r="A208">
        <v>12</v>
      </c>
      <c r="B208">
        <v>12.31</v>
      </c>
    </row>
    <row r="209" spans="1:2" x14ac:dyDescent="0.35">
      <c r="A209">
        <v>11.85</v>
      </c>
      <c r="B209">
        <v>14.75</v>
      </c>
    </row>
    <row r="210" spans="1:2" x14ac:dyDescent="0.35">
      <c r="A210">
        <v>8</v>
      </c>
      <c r="B210">
        <v>15.555999999999999</v>
      </c>
    </row>
    <row r="211" spans="1:2" x14ac:dyDescent="0.35">
      <c r="A211">
        <v>8.4</v>
      </c>
      <c r="B211">
        <v>22</v>
      </c>
    </row>
    <row r="212" spans="1:2" x14ac:dyDescent="0.35">
      <c r="A212">
        <v>20.55</v>
      </c>
      <c r="B212">
        <v>14.5</v>
      </c>
    </row>
    <row r="213" spans="1:2" x14ac:dyDescent="0.35">
      <c r="A213">
        <v>18.3</v>
      </c>
      <c r="B213">
        <v>20.88</v>
      </c>
    </row>
    <row r="214" spans="1:2" x14ac:dyDescent="0.35">
      <c r="A214">
        <v>8.173</v>
      </c>
      <c r="B214">
        <v>20.603999999999999</v>
      </c>
    </row>
    <row r="215" spans="1:2" x14ac:dyDescent="0.35">
      <c r="A215">
        <v>7.75</v>
      </c>
      <c r="B215">
        <v>14.9</v>
      </c>
    </row>
    <row r="216" spans="1:2" x14ac:dyDescent="0.35">
      <c r="A216">
        <v>7.87</v>
      </c>
      <c r="B216">
        <v>11</v>
      </c>
    </row>
    <row r="217" spans="1:2" x14ac:dyDescent="0.35">
      <c r="A217">
        <v>11</v>
      </c>
      <c r="B217">
        <v>13.62</v>
      </c>
    </row>
    <row r="218" spans="1:2" x14ac:dyDescent="0.35">
      <c r="A218">
        <v>12.75</v>
      </c>
      <c r="B218">
        <v>19.231000000000002</v>
      </c>
    </row>
    <row r="219" spans="1:2" x14ac:dyDescent="0.35">
      <c r="A219">
        <v>9.85</v>
      </c>
      <c r="B219">
        <v>22</v>
      </c>
    </row>
    <row r="220" spans="1:2" x14ac:dyDescent="0.35">
      <c r="A220">
        <v>14</v>
      </c>
      <c r="B220">
        <v>12.5</v>
      </c>
    </row>
    <row r="221" spans="1:2" x14ac:dyDescent="0.35">
      <c r="A221">
        <v>14.25</v>
      </c>
      <c r="B221">
        <v>15</v>
      </c>
    </row>
    <row r="222" spans="1:2" x14ac:dyDescent="0.35">
      <c r="A222">
        <v>9.5500000000000007</v>
      </c>
      <c r="B222">
        <v>9</v>
      </c>
    </row>
    <row r="223" spans="1:2" x14ac:dyDescent="0.35">
      <c r="A223">
        <v>15</v>
      </c>
      <c r="B223">
        <v>18</v>
      </c>
    </row>
    <row r="224" spans="1:2" x14ac:dyDescent="0.35">
      <c r="A224">
        <v>14.5</v>
      </c>
      <c r="B224">
        <v>8.6880000000000006</v>
      </c>
    </row>
    <row r="225" spans="1:2" x14ac:dyDescent="0.35">
      <c r="A225">
        <v>6.97</v>
      </c>
      <c r="B225">
        <v>20.350000000000001</v>
      </c>
    </row>
    <row r="226" spans="1:2" x14ac:dyDescent="0.35">
      <c r="A226">
        <v>6.96</v>
      </c>
      <c r="B226">
        <v>22</v>
      </c>
    </row>
    <row r="227" spans="1:2" x14ac:dyDescent="0.35">
      <c r="A227">
        <v>10.38</v>
      </c>
      <c r="B227">
        <v>12.5</v>
      </c>
    </row>
    <row r="228" spans="1:2" x14ac:dyDescent="0.35">
      <c r="A228">
        <v>6.27</v>
      </c>
      <c r="B228">
        <v>20.2</v>
      </c>
    </row>
    <row r="229" spans="1:2" x14ac:dyDescent="0.35">
      <c r="A229">
        <v>9.5</v>
      </c>
      <c r="B229">
        <v>17</v>
      </c>
    </row>
    <row r="230" spans="1:2" x14ac:dyDescent="0.35">
      <c r="A230">
        <v>11.538</v>
      </c>
      <c r="B230">
        <v>11.5</v>
      </c>
    </row>
    <row r="231" spans="1:2" x14ac:dyDescent="0.35">
      <c r="A231">
        <v>9.15</v>
      </c>
      <c r="B231">
        <v>20</v>
      </c>
    </row>
    <row r="232" spans="1:2" x14ac:dyDescent="0.35">
      <c r="A232">
        <v>11.67</v>
      </c>
      <c r="B232">
        <v>12.12</v>
      </c>
    </row>
    <row r="233" spans="1:2" x14ac:dyDescent="0.35">
      <c r="A233">
        <v>13.5</v>
      </c>
      <c r="B233">
        <v>12</v>
      </c>
    </row>
    <row r="234" spans="1:2" x14ac:dyDescent="0.35">
      <c r="A234">
        <v>11</v>
      </c>
      <c r="B234">
        <v>12</v>
      </c>
    </row>
    <row r="235" spans="1:2" x14ac:dyDescent="0.35">
      <c r="A235">
        <v>11.058</v>
      </c>
      <c r="B235">
        <v>18.75</v>
      </c>
    </row>
    <row r="236" spans="1:2" x14ac:dyDescent="0.35">
      <c r="A236">
        <v>12.56</v>
      </c>
      <c r="B236">
        <v>17</v>
      </c>
    </row>
    <row r="237" spans="1:2" x14ac:dyDescent="0.35">
      <c r="A237">
        <v>10</v>
      </c>
      <c r="B237">
        <v>16</v>
      </c>
    </row>
    <row r="238" spans="1:2" x14ac:dyDescent="0.35">
      <c r="A238">
        <v>7.3</v>
      </c>
      <c r="B238">
        <v>8</v>
      </c>
    </row>
    <row r="239" spans="1:2" x14ac:dyDescent="0.35">
      <c r="A239">
        <v>3.75</v>
      </c>
      <c r="B239">
        <v>8</v>
      </c>
    </row>
    <row r="240" spans="1:2" x14ac:dyDescent="0.35">
      <c r="A240">
        <v>8.1</v>
      </c>
      <c r="B240">
        <v>20</v>
      </c>
    </row>
    <row r="241" spans="1:2" x14ac:dyDescent="0.35">
      <c r="A241">
        <v>11.5</v>
      </c>
      <c r="B241">
        <v>20</v>
      </c>
    </row>
    <row r="242" spans="1:2" x14ac:dyDescent="0.35">
      <c r="A242">
        <v>7</v>
      </c>
      <c r="B242">
        <v>21.3</v>
      </c>
    </row>
    <row r="243" spans="1:2" x14ac:dyDescent="0.35">
      <c r="A243">
        <v>6</v>
      </c>
      <c r="B243">
        <v>17.5</v>
      </c>
    </row>
    <row r="244" spans="1:2" x14ac:dyDescent="0.35">
      <c r="A244">
        <v>7.95</v>
      </c>
      <c r="B244">
        <v>14</v>
      </c>
    </row>
    <row r="245" spans="1:2" x14ac:dyDescent="0.35">
      <c r="A245">
        <v>7</v>
      </c>
      <c r="B245">
        <v>9</v>
      </c>
    </row>
    <row r="246" spans="1:2" x14ac:dyDescent="0.35">
      <c r="A246">
        <v>10.35</v>
      </c>
      <c r="B246">
        <v>6</v>
      </c>
    </row>
    <row r="247" spans="1:2" x14ac:dyDescent="0.35">
      <c r="A247">
        <v>9.8000000000000007</v>
      </c>
      <c r="B247">
        <v>11.04</v>
      </c>
    </row>
    <row r="248" spans="1:2" x14ac:dyDescent="0.35">
      <c r="A248">
        <v>7</v>
      </c>
      <c r="B248">
        <v>6.3</v>
      </c>
    </row>
    <row r="249" spans="1:2" x14ac:dyDescent="0.35">
      <c r="A249">
        <v>7.8</v>
      </c>
      <c r="B249">
        <v>11</v>
      </c>
    </row>
    <row r="250" spans="1:2" x14ac:dyDescent="0.35">
      <c r="A250">
        <v>12.2</v>
      </c>
      <c r="B250">
        <v>6.8</v>
      </c>
    </row>
    <row r="251" spans="1:2" x14ac:dyDescent="0.35">
      <c r="A251">
        <v>12.24</v>
      </c>
      <c r="B251">
        <v>12.47</v>
      </c>
    </row>
    <row r="252" spans="1:2" x14ac:dyDescent="0.35">
      <c r="A252">
        <v>9.6999999999999993</v>
      </c>
      <c r="B252">
        <v>17.5</v>
      </c>
    </row>
    <row r="253" spans="1:2" x14ac:dyDescent="0.35">
      <c r="A253">
        <v>12.35</v>
      </c>
      <c r="B253">
        <v>12</v>
      </c>
    </row>
    <row r="254" spans="1:2" x14ac:dyDescent="0.35">
      <c r="A254">
        <v>13</v>
      </c>
      <c r="B254">
        <v>10.1</v>
      </c>
    </row>
    <row r="255" spans="1:2" x14ac:dyDescent="0.35">
      <c r="A255">
        <v>11.99</v>
      </c>
      <c r="B255">
        <v>11.56</v>
      </c>
    </row>
    <row r="256" spans="1:2" x14ac:dyDescent="0.35">
      <c r="A256">
        <v>8.35</v>
      </c>
      <c r="B256">
        <v>10.61</v>
      </c>
    </row>
    <row r="257" spans="1:2" x14ac:dyDescent="0.35">
      <c r="A257">
        <v>11.57</v>
      </c>
      <c r="B257">
        <v>10.98</v>
      </c>
    </row>
    <row r="258" spans="1:2" x14ac:dyDescent="0.35">
      <c r="A258">
        <v>12</v>
      </c>
      <c r="B258">
        <v>9.65</v>
      </c>
    </row>
    <row r="259" spans="1:2" x14ac:dyDescent="0.35">
      <c r="A259">
        <v>8.5</v>
      </c>
      <c r="B259">
        <v>8.1999999999999993</v>
      </c>
    </row>
    <row r="260" spans="1:2" x14ac:dyDescent="0.35">
      <c r="A260">
        <v>14</v>
      </c>
      <c r="B260">
        <v>9.98</v>
      </c>
    </row>
    <row r="261" spans="1:2" x14ac:dyDescent="0.35">
      <c r="A261">
        <v>11.58</v>
      </c>
      <c r="B261">
        <v>7.45</v>
      </c>
    </row>
    <row r="262" spans="1:2" x14ac:dyDescent="0.35">
      <c r="A262">
        <v>12.98</v>
      </c>
      <c r="B262">
        <v>7.1429999999999998</v>
      </c>
    </row>
    <row r="263" spans="1:2" x14ac:dyDescent="0.35">
      <c r="A263">
        <v>12.75</v>
      </c>
      <c r="B263">
        <v>11.25</v>
      </c>
    </row>
    <row r="264" spans="1:2" x14ac:dyDescent="0.35">
      <c r="A264">
        <v>8.7100000000000009</v>
      </c>
      <c r="B264">
        <v>7</v>
      </c>
    </row>
    <row r="265" spans="1:2" x14ac:dyDescent="0.35">
      <c r="A265">
        <v>7.64</v>
      </c>
      <c r="B265">
        <v>6</v>
      </c>
    </row>
    <row r="266" spans="1:2" x14ac:dyDescent="0.35">
      <c r="A266">
        <v>13.8</v>
      </c>
      <c r="B266">
        <v>9.1829999999999998</v>
      </c>
    </row>
    <row r="267" spans="1:2" x14ac:dyDescent="0.35">
      <c r="A267">
        <v>15.75</v>
      </c>
      <c r="B267">
        <v>7.5</v>
      </c>
    </row>
    <row r="268" spans="1:2" x14ac:dyDescent="0.35">
      <c r="A268">
        <v>10.65</v>
      </c>
      <c r="B268">
        <v>6.5</v>
      </c>
    </row>
    <row r="269" spans="1:2" x14ac:dyDescent="0.35">
      <c r="A269">
        <v>9.16</v>
      </c>
      <c r="B269">
        <v>10</v>
      </c>
    </row>
    <row r="270" spans="1:2" x14ac:dyDescent="0.35">
      <c r="A270">
        <v>12</v>
      </c>
      <c r="B270">
        <v>12</v>
      </c>
    </row>
    <row r="271" spans="1:2" x14ac:dyDescent="0.35">
      <c r="A271">
        <v>9.5</v>
      </c>
      <c r="B271">
        <v>5</v>
      </c>
    </row>
    <row r="272" spans="1:2" x14ac:dyDescent="0.35">
      <c r="A272">
        <v>10</v>
      </c>
      <c r="B272">
        <v>11.7</v>
      </c>
    </row>
    <row r="273" spans="1:2" x14ac:dyDescent="0.35">
      <c r="A273">
        <v>13.45</v>
      </c>
      <c r="B273">
        <v>16.75</v>
      </c>
    </row>
    <row r="274" spans="1:2" x14ac:dyDescent="0.35">
      <c r="A274">
        <v>11.08</v>
      </c>
      <c r="B274">
        <v>16.364000000000001</v>
      </c>
    </row>
    <row r="275" spans="1:2" x14ac:dyDescent="0.35">
      <c r="A275">
        <v>12.56</v>
      </c>
      <c r="B275">
        <v>11</v>
      </c>
    </row>
    <row r="276" spans="1:2" x14ac:dyDescent="0.35">
      <c r="A276">
        <v>10.5</v>
      </c>
      <c r="B276">
        <v>6.5</v>
      </c>
    </row>
    <row r="277" spans="1:2" x14ac:dyDescent="0.35">
      <c r="A277">
        <v>9</v>
      </c>
      <c r="B277">
        <v>17.5</v>
      </c>
    </row>
    <row r="278" spans="1:2" x14ac:dyDescent="0.35">
      <c r="A278">
        <v>10.6</v>
      </c>
      <c r="B278">
        <v>14.52</v>
      </c>
    </row>
    <row r="279" spans="1:2" x14ac:dyDescent="0.35">
      <c r="A279">
        <v>15</v>
      </c>
      <c r="B279">
        <v>5.5</v>
      </c>
    </row>
    <row r="280" spans="1:2" x14ac:dyDescent="0.35">
      <c r="A280">
        <v>12.13</v>
      </c>
      <c r="B280">
        <v>15</v>
      </c>
    </row>
    <row r="281" spans="1:2" x14ac:dyDescent="0.35">
      <c r="A281">
        <v>15.94</v>
      </c>
      <c r="B281">
        <v>6</v>
      </c>
    </row>
    <row r="282" spans="1:2" x14ac:dyDescent="0.35">
      <c r="A282">
        <v>15</v>
      </c>
      <c r="B282">
        <v>7.02</v>
      </c>
    </row>
    <row r="283" spans="1:2" x14ac:dyDescent="0.35">
      <c r="A283">
        <v>15</v>
      </c>
      <c r="B283">
        <v>5.5</v>
      </c>
    </row>
    <row r="284" spans="1:2" x14ac:dyDescent="0.35">
      <c r="A284">
        <v>17</v>
      </c>
      <c r="B284">
        <v>5.35</v>
      </c>
    </row>
    <row r="285" spans="1:2" x14ac:dyDescent="0.35">
      <c r="A285">
        <v>15</v>
      </c>
      <c r="B285">
        <v>6</v>
      </c>
    </row>
    <row r="286" spans="1:2" x14ac:dyDescent="0.35">
      <c r="A286">
        <v>17</v>
      </c>
      <c r="B286">
        <v>16</v>
      </c>
    </row>
    <row r="287" spans="1:2" x14ac:dyDescent="0.35">
      <c r="A287">
        <v>14.95</v>
      </c>
      <c r="B287">
        <v>7.8250000000000002</v>
      </c>
    </row>
    <row r="288" spans="1:2" x14ac:dyDescent="0.35">
      <c r="A288">
        <v>17.5</v>
      </c>
      <c r="B288">
        <v>9.7200000000000006</v>
      </c>
    </row>
    <row r="289" spans="1:2" x14ac:dyDescent="0.35">
      <c r="A289">
        <v>12.4</v>
      </c>
      <c r="B289">
        <v>10.577</v>
      </c>
    </row>
    <row r="290" spans="1:2" x14ac:dyDescent="0.35">
      <c r="A290">
        <v>16.667000000000002</v>
      </c>
      <c r="B290">
        <v>9.6</v>
      </c>
    </row>
    <row r="291" spans="1:2" x14ac:dyDescent="0.35">
      <c r="A291">
        <v>17</v>
      </c>
      <c r="B291">
        <v>6</v>
      </c>
    </row>
    <row r="292" spans="1:2" x14ac:dyDescent="0.35">
      <c r="A292">
        <v>13.7</v>
      </c>
      <c r="B292">
        <v>6.25</v>
      </c>
    </row>
    <row r="293" spans="1:2" x14ac:dyDescent="0.35">
      <c r="A293">
        <v>16</v>
      </c>
      <c r="B293">
        <v>7</v>
      </c>
    </row>
    <row r="294" spans="1:2" x14ac:dyDescent="0.35">
      <c r="A294">
        <v>16</v>
      </c>
      <c r="B294">
        <v>3.8460000000000001</v>
      </c>
    </row>
    <row r="295" spans="1:2" x14ac:dyDescent="0.35">
      <c r="A295">
        <v>17</v>
      </c>
    </row>
    <row r="296" spans="1:2" x14ac:dyDescent="0.35">
      <c r="A296">
        <v>17</v>
      </c>
    </row>
    <row r="297" spans="1:2" x14ac:dyDescent="0.35">
      <c r="A297">
        <v>21.346</v>
      </c>
    </row>
    <row r="298" spans="1:2" x14ac:dyDescent="0.35">
      <c r="A298">
        <v>15</v>
      </c>
    </row>
    <row r="299" spans="1:2" x14ac:dyDescent="0.35">
      <c r="A299">
        <v>16.12</v>
      </c>
    </row>
    <row r="300" spans="1:2" x14ac:dyDescent="0.35">
      <c r="A300">
        <v>17</v>
      </c>
    </row>
    <row r="301" spans="1:2" x14ac:dyDescent="0.35">
      <c r="A301">
        <v>13</v>
      </c>
    </row>
    <row r="302" spans="1:2" x14ac:dyDescent="0.35">
      <c r="A302">
        <v>15</v>
      </c>
    </row>
    <row r="303" spans="1:2" x14ac:dyDescent="0.35">
      <c r="A303">
        <v>17.649999999999999</v>
      </c>
    </row>
    <row r="304" spans="1:2" x14ac:dyDescent="0.35">
      <c r="A304">
        <v>16.25</v>
      </c>
    </row>
    <row r="305" spans="1:1" x14ac:dyDescent="0.35">
      <c r="A305">
        <v>17</v>
      </c>
    </row>
    <row r="306" spans="1:1" x14ac:dyDescent="0.35">
      <c r="A306">
        <v>15.75</v>
      </c>
    </row>
    <row r="307" spans="1:1" x14ac:dyDescent="0.35">
      <c r="A307">
        <v>15</v>
      </c>
    </row>
    <row r="308" spans="1:1" x14ac:dyDescent="0.35">
      <c r="A308">
        <v>16</v>
      </c>
    </row>
    <row r="309" spans="1:1" x14ac:dyDescent="0.35">
      <c r="A309">
        <v>15</v>
      </c>
    </row>
    <row r="310" spans="1:1" x14ac:dyDescent="0.35">
      <c r="A310">
        <v>16.5</v>
      </c>
    </row>
    <row r="311" spans="1:1" x14ac:dyDescent="0.35">
      <c r="A311">
        <v>15.54</v>
      </c>
    </row>
    <row r="312" spans="1:1" x14ac:dyDescent="0.35">
      <c r="A312">
        <v>16.5</v>
      </c>
    </row>
    <row r="313" spans="1:1" x14ac:dyDescent="0.35">
      <c r="A313">
        <v>13.65</v>
      </c>
    </row>
    <row r="314" spans="1:1" x14ac:dyDescent="0.35">
      <c r="A314">
        <v>12</v>
      </c>
    </row>
    <row r="315" spans="1:1" x14ac:dyDescent="0.35">
      <c r="A315">
        <v>15</v>
      </c>
    </row>
    <row r="316" spans="1:1" x14ac:dyDescent="0.35">
      <c r="A316">
        <v>16.25</v>
      </c>
    </row>
    <row r="317" spans="1:1" x14ac:dyDescent="0.35">
      <c r="A317">
        <v>16</v>
      </c>
    </row>
    <row r="318" spans="1:1" x14ac:dyDescent="0.35">
      <c r="A318">
        <v>15.85</v>
      </c>
    </row>
    <row r="319" spans="1:1" x14ac:dyDescent="0.35">
      <c r="A319">
        <v>16.32</v>
      </c>
    </row>
    <row r="320" spans="1:1" x14ac:dyDescent="0.35">
      <c r="A320">
        <v>17.05</v>
      </c>
    </row>
    <row r="321" spans="1:1" x14ac:dyDescent="0.35">
      <c r="A321">
        <v>11</v>
      </c>
    </row>
    <row r="322" spans="1:1" x14ac:dyDescent="0.35">
      <c r="A322">
        <v>15</v>
      </c>
    </row>
    <row r="323" spans="1:1" x14ac:dyDescent="0.35">
      <c r="A323">
        <v>14</v>
      </c>
    </row>
    <row r="324" spans="1:1" x14ac:dyDescent="0.35">
      <c r="A324">
        <v>15.41</v>
      </c>
    </row>
    <row r="325" spans="1:1" x14ac:dyDescent="0.35">
      <c r="A325">
        <v>15</v>
      </c>
    </row>
    <row r="326" spans="1:1" x14ac:dyDescent="0.35">
      <c r="A326">
        <v>17.308</v>
      </c>
    </row>
    <row r="327" spans="1:1" x14ac:dyDescent="0.35">
      <c r="A327">
        <v>16.5</v>
      </c>
    </row>
    <row r="328" spans="1:1" x14ac:dyDescent="0.35">
      <c r="A328">
        <v>13</v>
      </c>
    </row>
    <row r="329" spans="1:1" x14ac:dyDescent="0.35">
      <c r="A329">
        <v>6.5</v>
      </c>
    </row>
    <row r="330" spans="1:1" x14ac:dyDescent="0.35">
      <c r="A330">
        <v>24.038</v>
      </c>
    </row>
    <row r="331" spans="1:1" x14ac:dyDescent="0.35">
      <c r="A331">
        <v>7.7779999999999996</v>
      </c>
    </row>
    <row r="332" spans="1:1" x14ac:dyDescent="0.35">
      <c r="A332">
        <v>12</v>
      </c>
    </row>
    <row r="333" spans="1:1" x14ac:dyDescent="0.35">
      <c r="A333">
        <v>8</v>
      </c>
    </row>
    <row r="334" spans="1:1" x14ac:dyDescent="0.35">
      <c r="A334">
        <v>20</v>
      </c>
    </row>
    <row r="335" spans="1:1" x14ac:dyDescent="0.35">
      <c r="A335">
        <v>5.5</v>
      </c>
    </row>
    <row r="336" spans="1:1" x14ac:dyDescent="0.35">
      <c r="A336">
        <v>8.75</v>
      </c>
    </row>
    <row r="337" spans="1:1" x14ac:dyDescent="0.35">
      <c r="A337">
        <v>14.75</v>
      </c>
    </row>
    <row r="338" spans="1:1" x14ac:dyDescent="0.35">
      <c r="A338">
        <v>7</v>
      </c>
    </row>
    <row r="339" spans="1:1" x14ac:dyDescent="0.35">
      <c r="A339">
        <v>15</v>
      </c>
    </row>
    <row r="340" spans="1:1" x14ac:dyDescent="0.35">
      <c r="A340">
        <v>5.39</v>
      </c>
    </row>
    <row r="341" spans="1:1" x14ac:dyDescent="0.35">
      <c r="A341">
        <v>7</v>
      </c>
    </row>
    <row r="342" spans="1:1" x14ac:dyDescent="0.35">
      <c r="A342">
        <v>11</v>
      </c>
    </row>
    <row r="343" spans="1:1" x14ac:dyDescent="0.35">
      <c r="A343">
        <v>19</v>
      </c>
    </row>
    <row r="344" spans="1:1" x14ac:dyDescent="0.35">
      <c r="A344">
        <v>10.5</v>
      </c>
    </row>
    <row r="345" spans="1:1" x14ac:dyDescent="0.35">
      <c r="A345">
        <v>12</v>
      </c>
    </row>
    <row r="346" spans="1:1" x14ac:dyDescent="0.35">
      <c r="A346">
        <v>11</v>
      </c>
    </row>
    <row r="347" spans="1:1" x14ac:dyDescent="0.35">
      <c r="A347">
        <v>11</v>
      </c>
    </row>
    <row r="348" spans="1:1" x14ac:dyDescent="0.35">
      <c r="A348">
        <v>12.5</v>
      </c>
    </row>
    <row r="349" spans="1:1" x14ac:dyDescent="0.35">
      <c r="A349">
        <v>14.167</v>
      </c>
    </row>
    <row r="350" spans="1:1" x14ac:dyDescent="0.35">
      <c r="A350">
        <v>11</v>
      </c>
    </row>
    <row r="351" spans="1:1" x14ac:dyDescent="0.35">
      <c r="A351">
        <v>6.8680000000000003</v>
      </c>
    </row>
    <row r="352" spans="1:1" x14ac:dyDescent="0.35">
      <c r="A352">
        <v>13</v>
      </c>
    </row>
    <row r="353" spans="1:1" x14ac:dyDescent="0.35">
      <c r="A353">
        <v>11.7</v>
      </c>
    </row>
    <row r="354" spans="1:1" x14ac:dyDescent="0.35">
      <c r="A354">
        <v>14.5</v>
      </c>
    </row>
    <row r="355" spans="1:1" x14ac:dyDescent="0.35">
      <c r="A355">
        <v>12</v>
      </c>
    </row>
    <row r="356" spans="1:1" x14ac:dyDescent="0.35">
      <c r="A356">
        <v>10.24</v>
      </c>
    </row>
    <row r="357" spans="1:1" x14ac:dyDescent="0.35">
      <c r="A357">
        <v>9</v>
      </c>
    </row>
    <row r="358" spans="1:1" x14ac:dyDescent="0.35">
      <c r="A358">
        <v>8.3330000000000002</v>
      </c>
    </row>
    <row r="359" spans="1:1" x14ac:dyDescent="0.35">
      <c r="A359">
        <v>12.72</v>
      </c>
    </row>
    <row r="360" spans="1:1" x14ac:dyDescent="0.35">
      <c r="A360">
        <v>9.1999999999999993</v>
      </c>
    </row>
    <row r="361" spans="1:1" x14ac:dyDescent="0.35">
      <c r="A361">
        <v>11.35</v>
      </c>
    </row>
    <row r="362" spans="1:1" x14ac:dyDescent="0.35">
      <c r="A362">
        <v>8.5</v>
      </c>
    </row>
    <row r="363" spans="1:1" x14ac:dyDescent="0.35">
      <c r="A363">
        <v>12.44</v>
      </c>
    </row>
    <row r="364" spans="1:1" x14ac:dyDescent="0.35">
      <c r="A364">
        <v>8</v>
      </c>
    </row>
    <row r="365" spans="1:1" x14ac:dyDescent="0.35">
      <c r="A365">
        <v>10.15</v>
      </c>
    </row>
    <row r="366" spans="1:1" x14ac:dyDescent="0.35">
      <c r="A366">
        <v>7.4</v>
      </c>
    </row>
    <row r="367" spans="1:1" x14ac:dyDescent="0.35">
      <c r="A367">
        <v>16.600000000000001</v>
      </c>
    </row>
    <row r="368" spans="1:1" x14ac:dyDescent="0.35">
      <c r="A368">
        <v>15.29</v>
      </c>
    </row>
    <row r="369" spans="1:1" x14ac:dyDescent="0.35">
      <c r="A369">
        <v>15</v>
      </c>
    </row>
    <row r="370" spans="1:1" x14ac:dyDescent="0.35">
      <c r="A370">
        <v>13</v>
      </c>
    </row>
    <row r="371" spans="1:1" x14ac:dyDescent="0.35">
      <c r="A371">
        <v>12.444000000000001</v>
      </c>
    </row>
    <row r="372" spans="1:1" x14ac:dyDescent="0.35">
      <c r="A372">
        <v>13.91</v>
      </c>
    </row>
    <row r="373" spans="1:1" x14ac:dyDescent="0.35">
      <c r="A373">
        <v>14.95</v>
      </c>
    </row>
    <row r="374" spans="1:1" x14ac:dyDescent="0.35">
      <c r="A374">
        <v>10.4</v>
      </c>
    </row>
    <row r="375" spans="1:1" x14ac:dyDescent="0.35">
      <c r="A375">
        <v>14.47</v>
      </c>
    </row>
    <row r="376" spans="1:1" x14ac:dyDescent="0.35">
      <c r="A376">
        <v>13.8</v>
      </c>
    </row>
    <row r="377" spans="1:1" x14ac:dyDescent="0.35">
      <c r="A377">
        <v>13.25</v>
      </c>
    </row>
    <row r="378" spans="1:1" x14ac:dyDescent="0.35">
      <c r="A378">
        <v>13.6</v>
      </c>
    </row>
    <row r="379" spans="1:1" x14ac:dyDescent="0.35">
      <c r="A379">
        <v>12.5</v>
      </c>
    </row>
    <row r="380" spans="1:1" x14ac:dyDescent="0.35">
      <c r="A380">
        <v>18</v>
      </c>
    </row>
    <row r="381" spans="1:1" x14ac:dyDescent="0.35">
      <c r="A381">
        <v>13.5</v>
      </c>
    </row>
    <row r="382" spans="1:1" x14ac:dyDescent="0.35">
      <c r="A382">
        <v>10.88</v>
      </c>
    </row>
    <row r="383" spans="1:1" x14ac:dyDescent="0.35">
      <c r="A383">
        <v>16</v>
      </c>
    </row>
    <row r="384" spans="1:1" x14ac:dyDescent="0.35">
      <c r="A384">
        <v>7</v>
      </c>
    </row>
    <row r="385" spans="1:1" x14ac:dyDescent="0.35">
      <c r="A385">
        <v>12</v>
      </c>
    </row>
    <row r="386" spans="1:1" x14ac:dyDescent="0.35">
      <c r="A386">
        <v>8.5</v>
      </c>
    </row>
    <row r="387" spans="1:1" x14ac:dyDescent="0.35">
      <c r="A387">
        <v>11.35</v>
      </c>
    </row>
    <row r="388" spans="1:1" x14ac:dyDescent="0.35">
      <c r="A388">
        <v>10.85</v>
      </c>
    </row>
    <row r="389" spans="1:1" x14ac:dyDescent="0.35">
      <c r="A389">
        <v>14.55</v>
      </c>
    </row>
    <row r="390" spans="1:1" x14ac:dyDescent="0.35">
      <c r="A390">
        <v>14</v>
      </c>
    </row>
    <row r="391" spans="1:1" x14ac:dyDescent="0.35">
      <c r="A391">
        <v>11.91</v>
      </c>
    </row>
    <row r="392" spans="1:1" x14ac:dyDescent="0.35">
      <c r="A392">
        <v>11.5</v>
      </c>
    </row>
    <row r="393" spans="1:1" x14ac:dyDescent="0.35">
      <c r="A393">
        <v>10.4</v>
      </c>
    </row>
    <row r="394" spans="1:1" x14ac:dyDescent="0.35">
      <c r="A394">
        <v>11.83</v>
      </c>
    </row>
    <row r="395" spans="1:1" x14ac:dyDescent="0.35">
      <c r="A395">
        <v>10.5</v>
      </c>
    </row>
    <row r="396" spans="1:1" x14ac:dyDescent="0.35">
      <c r="A396">
        <v>6</v>
      </c>
    </row>
    <row r="397" spans="1:1" x14ac:dyDescent="0.35">
      <c r="A397">
        <v>15.865</v>
      </c>
    </row>
    <row r="398" spans="1:1" x14ac:dyDescent="0.35">
      <c r="A398">
        <v>10.5</v>
      </c>
    </row>
    <row r="399" spans="1:1" x14ac:dyDescent="0.35">
      <c r="A399">
        <v>11.78</v>
      </c>
    </row>
    <row r="400" spans="1:1" x14ac:dyDescent="0.35">
      <c r="A400">
        <v>12</v>
      </c>
    </row>
    <row r="401" spans="1:1" x14ac:dyDescent="0.35">
      <c r="A401">
        <v>11.85</v>
      </c>
    </row>
    <row r="402" spans="1:1" x14ac:dyDescent="0.35">
      <c r="A402">
        <v>14.02</v>
      </c>
    </row>
    <row r="403" spans="1:1" x14ac:dyDescent="0.35">
      <c r="A403">
        <v>10.5</v>
      </c>
    </row>
    <row r="404" spans="1:1" x14ac:dyDescent="0.35">
      <c r="A404">
        <v>10.050000000000001</v>
      </c>
    </row>
    <row r="405" spans="1:1" x14ac:dyDescent="0.35">
      <c r="A405">
        <v>9.35</v>
      </c>
    </row>
    <row r="406" spans="1:1" x14ac:dyDescent="0.35">
      <c r="A406">
        <v>11.46</v>
      </c>
    </row>
    <row r="407" spans="1:1" x14ac:dyDescent="0.35">
      <c r="A407">
        <v>17.75</v>
      </c>
    </row>
    <row r="408" spans="1:1" x14ac:dyDescent="0.35">
      <c r="A408">
        <v>10.25</v>
      </c>
    </row>
    <row r="409" spans="1:1" x14ac:dyDescent="0.35">
      <c r="A409">
        <v>11.76</v>
      </c>
    </row>
    <row r="410" spans="1:1" x14ac:dyDescent="0.35">
      <c r="A410">
        <v>11</v>
      </c>
    </row>
    <row r="411" spans="1:1" x14ac:dyDescent="0.35">
      <c r="A411">
        <v>10</v>
      </c>
    </row>
    <row r="412" spans="1:1" x14ac:dyDescent="0.35">
      <c r="A412">
        <v>10</v>
      </c>
    </row>
    <row r="413" spans="1:1" x14ac:dyDescent="0.35">
      <c r="A413">
        <v>14.86</v>
      </c>
    </row>
    <row r="414" spans="1:1" x14ac:dyDescent="0.35">
      <c r="A414">
        <v>11.08</v>
      </c>
    </row>
    <row r="415" spans="1:1" x14ac:dyDescent="0.35">
      <c r="A415">
        <v>14</v>
      </c>
    </row>
    <row r="416" spans="1:1" x14ac:dyDescent="0.35">
      <c r="A416">
        <v>8.4499999999999993</v>
      </c>
    </row>
    <row r="417" spans="1:1" x14ac:dyDescent="0.35">
      <c r="A417">
        <v>9.15</v>
      </c>
    </row>
    <row r="418" spans="1:1" x14ac:dyDescent="0.35">
      <c r="A418">
        <v>10.5</v>
      </c>
    </row>
    <row r="419" spans="1:1" x14ac:dyDescent="0.35">
      <c r="A419">
        <v>12.59</v>
      </c>
    </row>
    <row r="420" spans="1:1" x14ac:dyDescent="0.35">
      <c r="A420">
        <v>9.1</v>
      </c>
    </row>
    <row r="421" spans="1:1" x14ac:dyDescent="0.35">
      <c r="A421">
        <v>19.231000000000002</v>
      </c>
    </row>
    <row r="422" spans="1:1" x14ac:dyDescent="0.35">
      <c r="A422">
        <v>17</v>
      </c>
    </row>
    <row r="423" spans="1:1" x14ac:dyDescent="0.35">
      <c r="A423">
        <v>21.635000000000002</v>
      </c>
    </row>
    <row r="424" spans="1:1" x14ac:dyDescent="0.35">
      <c r="A424">
        <v>14.423</v>
      </c>
    </row>
    <row r="425" spans="1:1" x14ac:dyDescent="0.35">
      <c r="A425">
        <v>12.5</v>
      </c>
    </row>
    <row r="426" spans="1:1" x14ac:dyDescent="0.35">
      <c r="A426">
        <v>20.53</v>
      </c>
    </row>
    <row r="427" spans="1:1" x14ac:dyDescent="0.35">
      <c r="A427">
        <v>7.5</v>
      </c>
    </row>
    <row r="428" spans="1:1" x14ac:dyDescent="0.35">
      <c r="A428">
        <v>8.01</v>
      </c>
    </row>
    <row r="429" spans="1:1" x14ac:dyDescent="0.35">
      <c r="A429">
        <v>7.25</v>
      </c>
    </row>
    <row r="430" spans="1:1" x14ac:dyDescent="0.35">
      <c r="A430">
        <v>7</v>
      </c>
    </row>
    <row r="431" spans="1:1" x14ac:dyDescent="0.35">
      <c r="A431">
        <v>7.2</v>
      </c>
    </row>
    <row r="432" spans="1:1" x14ac:dyDescent="0.35">
      <c r="A432">
        <v>7</v>
      </c>
    </row>
    <row r="433" spans="1:1" x14ac:dyDescent="0.35">
      <c r="A433">
        <v>12.75</v>
      </c>
    </row>
    <row r="434" spans="1:1" x14ac:dyDescent="0.35">
      <c r="A434">
        <v>6.6</v>
      </c>
    </row>
    <row r="435" spans="1:1" x14ac:dyDescent="0.35">
      <c r="A435">
        <v>16.649999999999999</v>
      </c>
    </row>
    <row r="436" spans="1:1" x14ac:dyDescent="0.35">
      <c r="A436">
        <v>4.55</v>
      </c>
    </row>
    <row r="437" spans="1:1" x14ac:dyDescent="0.35">
      <c r="A437">
        <v>13.75</v>
      </c>
    </row>
    <row r="438" spans="1:1" x14ac:dyDescent="0.35">
      <c r="A438">
        <v>11.01</v>
      </c>
    </row>
    <row r="439" spans="1:1" x14ac:dyDescent="0.35">
      <c r="A439">
        <v>7.5</v>
      </c>
    </row>
    <row r="440" spans="1:1" x14ac:dyDescent="0.35">
      <c r="A440">
        <v>12.5</v>
      </c>
    </row>
    <row r="441" spans="1:1" x14ac:dyDescent="0.35">
      <c r="A441">
        <v>11.07</v>
      </c>
    </row>
    <row r="442" spans="1:1" x14ac:dyDescent="0.35">
      <c r="A442">
        <v>10</v>
      </c>
    </row>
    <row r="443" spans="1:1" x14ac:dyDescent="0.35">
      <c r="A443">
        <v>9.5399999999999991</v>
      </c>
    </row>
    <row r="444" spans="1:1" x14ac:dyDescent="0.35">
      <c r="A444">
        <v>11.5</v>
      </c>
    </row>
    <row r="445" spans="1:1" x14ac:dyDescent="0.35">
      <c r="A445">
        <v>11.68</v>
      </c>
    </row>
    <row r="446" spans="1:1" x14ac:dyDescent="0.35">
      <c r="A446">
        <v>9</v>
      </c>
    </row>
    <row r="447" spans="1:1" x14ac:dyDescent="0.35">
      <c r="A447">
        <v>10.79</v>
      </c>
    </row>
    <row r="448" spans="1:1" x14ac:dyDescent="0.35">
      <c r="A448">
        <v>9.9600000000000009</v>
      </c>
    </row>
    <row r="449" spans="1:1" x14ac:dyDescent="0.35">
      <c r="A449">
        <v>6.9379999999999997</v>
      </c>
    </row>
    <row r="450" spans="1:1" x14ac:dyDescent="0.35">
      <c r="A450">
        <v>11.8</v>
      </c>
    </row>
    <row r="451" spans="1:1" x14ac:dyDescent="0.35">
      <c r="A451">
        <v>8.5</v>
      </c>
    </row>
    <row r="452" spans="1:1" x14ac:dyDescent="0.35">
      <c r="A452">
        <v>8.4</v>
      </c>
    </row>
    <row r="453" spans="1:1" x14ac:dyDescent="0.35">
      <c r="A453">
        <v>15.25</v>
      </c>
    </row>
    <row r="454" spans="1:1" x14ac:dyDescent="0.35">
      <c r="A454">
        <v>15</v>
      </c>
    </row>
    <row r="455" spans="1:1" x14ac:dyDescent="0.35">
      <c r="A455">
        <v>11.38</v>
      </c>
    </row>
    <row r="456" spans="1:1" x14ac:dyDescent="0.35">
      <c r="A456">
        <v>10.25</v>
      </c>
    </row>
    <row r="457" spans="1:1" x14ac:dyDescent="0.35">
      <c r="A457">
        <v>8.16</v>
      </c>
    </row>
    <row r="458" spans="1:1" x14ac:dyDescent="0.35">
      <c r="A458">
        <v>12</v>
      </c>
    </row>
    <row r="459" spans="1:1" x14ac:dyDescent="0.35">
      <c r="A459">
        <v>7.5</v>
      </c>
    </row>
    <row r="460" spans="1:1" x14ac:dyDescent="0.35">
      <c r="A460">
        <v>7.25</v>
      </c>
    </row>
    <row r="461" spans="1:1" x14ac:dyDescent="0.35">
      <c r="A461">
        <v>8.3000000000000007</v>
      </c>
    </row>
    <row r="462" spans="1:1" x14ac:dyDescent="0.35">
      <c r="A462">
        <v>8</v>
      </c>
    </row>
    <row r="463" spans="1:1" x14ac:dyDescent="0.35">
      <c r="A463">
        <v>7.75</v>
      </c>
    </row>
    <row r="464" spans="1:1" x14ac:dyDescent="0.35">
      <c r="A464">
        <v>7.78</v>
      </c>
    </row>
    <row r="465" spans="1:1" x14ac:dyDescent="0.35">
      <c r="A465">
        <v>9.1999999999999993</v>
      </c>
    </row>
    <row r="466" spans="1:1" x14ac:dyDescent="0.35">
      <c r="A466">
        <v>8</v>
      </c>
    </row>
    <row r="467" spans="1:1" x14ac:dyDescent="0.35">
      <c r="A467">
        <v>16</v>
      </c>
    </row>
    <row r="468" spans="1:1" x14ac:dyDescent="0.35">
      <c r="A468">
        <v>8.91</v>
      </c>
    </row>
    <row r="469" spans="1:1" x14ac:dyDescent="0.35">
      <c r="A469">
        <v>8.25</v>
      </c>
    </row>
    <row r="470" spans="1:1" x14ac:dyDescent="0.35">
      <c r="A470">
        <v>10.15</v>
      </c>
    </row>
    <row r="471" spans="1:1" x14ac:dyDescent="0.35">
      <c r="A471">
        <v>7.9</v>
      </c>
    </row>
    <row r="472" spans="1:1" x14ac:dyDescent="0.35">
      <c r="A472">
        <v>6</v>
      </c>
    </row>
    <row r="473" spans="1:1" x14ac:dyDescent="0.35">
      <c r="A473">
        <v>11.75</v>
      </c>
    </row>
    <row r="474" spans="1:1" x14ac:dyDescent="0.35">
      <c r="A474">
        <v>6.25</v>
      </c>
    </row>
    <row r="475" spans="1:1" x14ac:dyDescent="0.35">
      <c r="A475">
        <v>6.5</v>
      </c>
    </row>
    <row r="476" spans="1:1" x14ac:dyDescent="0.35">
      <c r="A476">
        <v>6.5</v>
      </c>
    </row>
    <row r="477" spans="1:1" x14ac:dyDescent="0.35">
      <c r="A477">
        <v>14.1</v>
      </c>
    </row>
    <row r="478" spans="1:1" x14ac:dyDescent="0.35">
      <c r="A478">
        <v>5</v>
      </c>
    </row>
    <row r="479" spans="1:1" x14ac:dyDescent="0.35">
      <c r="A479">
        <v>14.82</v>
      </c>
    </row>
    <row r="480" spans="1:1" x14ac:dyDescent="0.35">
      <c r="A480">
        <v>7.5</v>
      </c>
    </row>
    <row r="481" spans="1:1" x14ac:dyDescent="0.35">
      <c r="A481">
        <v>7.75</v>
      </c>
    </row>
    <row r="482" spans="1:1" x14ac:dyDescent="0.35">
      <c r="A482">
        <v>9.3800000000000008</v>
      </c>
    </row>
    <row r="483" spans="1:1" x14ac:dyDescent="0.35">
      <c r="A483">
        <v>7.5</v>
      </c>
    </row>
    <row r="484" spans="1:1" x14ac:dyDescent="0.35">
      <c r="A484">
        <v>17</v>
      </c>
    </row>
    <row r="485" spans="1:1" x14ac:dyDescent="0.35">
      <c r="A485">
        <v>8.34</v>
      </c>
    </row>
    <row r="486" spans="1:1" x14ac:dyDescent="0.35">
      <c r="A486">
        <v>11.63</v>
      </c>
    </row>
    <row r="487" spans="1:1" x14ac:dyDescent="0.35">
      <c r="A487">
        <v>15</v>
      </c>
    </row>
    <row r="488" spans="1:1" x14ac:dyDescent="0.35">
      <c r="A488">
        <v>15</v>
      </c>
    </row>
    <row r="489" spans="1:1" x14ac:dyDescent="0.35">
      <c r="A489">
        <v>10.5</v>
      </c>
    </row>
    <row r="490" spans="1:1" x14ac:dyDescent="0.35">
      <c r="A490">
        <v>8.4619999999999997</v>
      </c>
    </row>
    <row r="491" spans="1:1" x14ac:dyDescent="0.35">
      <c r="A491">
        <v>9</v>
      </c>
    </row>
    <row r="492" spans="1:1" x14ac:dyDescent="0.35">
      <c r="A492">
        <v>12.5</v>
      </c>
    </row>
    <row r="493" spans="1:1" x14ac:dyDescent="0.35">
      <c r="A493">
        <v>8.75</v>
      </c>
    </row>
    <row r="494" spans="1:1" x14ac:dyDescent="0.35">
      <c r="A494">
        <v>13.75</v>
      </c>
    </row>
    <row r="495" spans="1:1" x14ac:dyDescent="0.35">
      <c r="A495">
        <v>13</v>
      </c>
    </row>
    <row r="496" spans="1:1" x14ac:dyDescent="0.35">
      <c r="A496">
        <v>5</v>
      </c>
    </row>
    <row r="497" spans="1:1" x14ac:dyDescent="0.35">
      <c r="A497">
        <v>11</v>
      </c>
    </row>
    <row r="498" spans="1:1" x14ac:dyDescent="0.35">
      <c r="A498">
        <v>16.29</v>
      </c>
    </row>
    <row r="499" spans="1:1" x14ac:dyDescent="0.35">
      <c r="A499">
        <v>5.75</v>
      </c>
    </row>
    <row r="500" spans="1:1" x14ac:dyDescent="0.35">
      <c r="A500">
        <v>10</v>
      </c>
    </row>
    <row r="501" spans="1:1" x14ac:dyDescent="0.35">
      <c r="A501">
        <v>13.6</v>
      </c>
    </row>
    <row r="502" spans="1:1" x14ac:dyDescent="0.35">
      <c r="A502">
        <v>10</v>
      </c>
    </row>
    <row r="503" spans="1:1" x14ac:dyDescent="0.35">
      <c r="A503">
        <v>15.65</v>
      </c>
    </row>
    <row r="504" spans="1:1" x14ac:dyDescent="0.35">
      <c r="A504">
        <v>11.05</v>
      </c>
    </row>
    <row r="505" spans="1:1" x14ac:dyDescent="0.35">
      <c r="A505">
        <v>5.556</v>
      </c>
    </row>
    <row r="506" spans="1:1" x14ac:dyDescent="0.35">
      <c r="A506">
        <v>14.103</v>
      </c>
    </row>
    <row r="507" spans="1:1" x14ac:dyDescent="0.35">
      <c r="A507">
        <v>14.03</v>
      </c>
    </row>
    <row r="508" spans="1:1" x14ac:dyDescent="0.35">
      <c r="A508">
        <v>9.2309999999999999</v>
      </c>
    </row>
    <row r="509" spans="1:1" x14ac:dyDescent="0.35">
      <c r="A509">
        <v>12.45</v>
      </c>
    </row>
    <row r="510" spans="1:1" x14ac:dyDescent="0.35">
      <c r="A510">
        <v>8</v>
      </c>
    </row>
    <row r="511" spans="1:1" x14ac:dyDescent="0.35">
      <c r="A511">
        <v>14</v>
      </c>
    </row>
    <row r="512" spans="1:1" x14ac:dyDescent="0.35">
      <c r="A512">
        <v>15</v>
      </c>
    </row>
    <row r="513" spans="1:1" x14ac:dyDescent="0.35">
      <c r="A513">
        <v>6</v>
      </c>
    </row>
    <row r="514" spans="1:1" x14ac:dyDescent="0.35">
      <c r="A514">
        <v>9</v>
      </c>
    </row>
    <row r="515" spans="1:1" x14ac:dyDescent="0.35">
      <c r="A515">
        <v>10.25</v>
      </c>
    </row>
    <row r="516" spans="1:1" x14ac:dyDescent="0.35">
      <c r="A516">
        <v>16.25</v>
      </c>
    </row>
    <row r="517" spans="1:1" x14ac:dyDescent="0.35">
      <c r="A517">
        <v>18</v>
      </c>
    </row>
    <row r="518" spans="1:1" x14ac:dyDescent="0.35">
      <c r="A518">
        <v>10</v>
      </c>
    </row>
    <row r="519" spans="1:1" x14ac:dyDescent="0.35">
      <c r="A519">
        <v>13.112</v>
      </c>
    </row>
    <row r="520" spans="1:1" x14ac:dyDescent="0.35">
      <c r="A520">
        <v>14</v>
      </c>
    </row>
    <row r="521" spans="1:1" x14ac:dyDescent="0.35">
      <c r="A521">
        <v>13.68</v>
      </c>
    </row>
    <row r="522" spans="1:1" x14ac:dyDescent="0.35">
      <c r="A522">
        <v>13</v>
      </c>
    </row>
    <row r="523" spans="1:1" x14ac:dyDescent="0.35">
      <c r="A523">
        <v>12.76</v>
      </c>
    </row>
    <row r="524" spans="1:1" x14ac:dyDescent="0.35">
      <c r="A524">
        <v>15.525</v>
      </c>
    </row>
    <row r="525" spans="1:1" x14ac:dyDescent="0.35">
      <c r="A525">
        <v>12.8</v>
      </c>
    </row>
    <row r="526" spans="1:1" x14ac:dyDescent="0.35">
      <c r="A526">
        <v>9</v>
      </c>
    </row>
    <row r="527" spans="1:1" x14ac:dyDescent="0.35">
      <c r="A527">
        <v>13.5</v>
      </c>
    </row>
    <row r="528" spans="1:1" x14ac:dyDescent="0.35">
      <c r="A528">
        <v>15.12</v>
      </c>
    </row>
    <row r="529" spans="1:1" x14ac:dyDescent="0.35">
      <c r="A529">
        <v>14.5</v>
      </c>
    </row>
    <row r="530" spans="1:1" x14ac:dyDescent="0.35">
      <c r="A530">
        <v>6</v>
      </c>
    </row>
    <row r="531" spans="1:1" x14ac:dyDescent="0.35">
      <c r="A531">
        <v>9</v>
      </c>
    </row>
    <row r="532" spans="1:1" x14ac:dyDescent="0.35">
      <c r="A532">
        <v>13.1</v>
      </c>
    </row>
    <row r="533" spans="1:1" x14ac:dyDescent="0.35">
      <c r="A533">
        <v>15.7</v>
      </c>
    </row>
    <row r="534" spans="1:1" x14ac:dyDescent="0.35">
      <c r="A534">
        <v>8</v>
      </c>
    </row>
    <row r="535" spans="1:1" x14ac:dyDescent="0.35">
      <c r="A535">
        <v>8</v>
      </c>
    </row>
    <row r="536" spans="1:1" x14ac:dyDescent="0.35">
      <c r="A536">
        <v>9.75</v>
      </c>
    </row>
    <row r="537" spans="1:1" x14ac:dyDescent="0.35">
      <c r="A537">
        <v>16.100000000000001</v>
      </c>
    </row>
    <row r="538" spans="1:1" x14ac:dyDescent="0.35">
      <c r="A538">
        <v>19.96</v>
      </c>
    </row>
    <row r="539" spans="1:1" x14ac:dyDescent="0.35">
      <c r="A539">
        <v>12.25</v>
      </c>
    </row>
    <row r="540" spans="1:1" x14ac:dyDescent="0.35">
      <c r="A540">
        <v>16.350000000000001</v>
      </c>
    </row>
    <row r="541" spans="1:1" x14ac:dyDescent="0.35">
      <c r="A541">
        <v>22.837</v>
      </c>
    </row>
    <row r="542" spans="1:1" x14ac:dyDescent="0.35">
      <c r="A542">
        <v>19</v>
      </c>
    </row>
    <row r="543" spans="1:1" x14ac:dyDescent="0.35">
      <c r="A543">
        <v>19</v>
      </c>
    </row>
    <row r="544" spans="1:1" x14ac:dyDescent="0.35">
      <c r="A544">
        <v>19</v>
      </c>
    </row>
    <row r="545" spans="1:1" x14ac:dyDescent="0.35">
      <c r="A545">
        <v>16.100000000000001</v>
      </c>
    </row>
    <row r="546" spans="1:1" x14ac:dyDescent="0.35">
      <c r="A546">
        <v>17</v>
      </c>
    </row>
    <row r="547" spans="1:1" x14ac:dyDescent="0.35">
      <c r="A547">
        <v>10</v>
      </c>
    </row>
    <row r="548" spans="1:1" x14ac:dyDescent="0.35">
      <c r="A548">
        <v>17.864999999999998</v>
      </c>
    </row>
    <row r="549" spans="1:1" x14ac:dyDescent="0.35">
      <c r="A549">
        <v>7</v>
      </c>
    </row>
    <row r="550" spans="1:1" x14ac:dyDescent="0.35">
      <c r="A550">
        <v>12.13</v>
      </c>
    </row>
    <row r="551" spans="1:1" x14ac:dyDescent="0.35">
      <c r="A551">
        <v>11</v>
      </c>
    </row>
    <row r="552" spans="1:1" x14ac:dyDescent="0.35">
      <c r="A552">
        <v>21.635000000000002</v>
      </c>
    </row>
    <row r="553" spans="1:1" x14ac:dyDescent="0.35">
      <c r="A553">
        <v>13.72</v>
      </c>
    </row>
    <row r="554" spans="1:1" x14ac:dyDescent="0.35">
      <c r="A554">
        <v>14.25</v>
      </c>
    </row>
    <row r="555" spans="1:1" x14ac:dyDescent="0.35">
      <c r="A555">
        <v>11.41</v>
      </c>
    </row>
    <row r="556" spans="1:1" x14ac:dyDescent="0.35">
      <c r="A556">
        <v>14.07</v>
      </c>
    </row>
    <row r="557" spans="1:1" x14ac:dyDescent="0.35">
      <c r="A557">
        <v>12.238</v>
      </c>
    </row>
    <row r="558" spans="1:1" x14ac:dyDescent="0.35">
      <c r="A558">
        <v>17.170000000000002</v>
      </c>
    </row>
    <row r="559" spans="1:1" x14ac:dyDescent="0.35">
      <c r="A559">
        <v>11.45</v>
      </c>
    </row>
    <row r="560" spans="1:1" x14ac:dyDescent="0.35">
      <c r="A560">
        <v>12.019</v>
      </c>
    </row>
    <row r="561" spans="1:1" x14ac:dyDescent="0.35">
      <c r="A561">
        <v>11.538</v>
      </c>
    </row>
    <row r="562" spans="1:1" x14ac:dyDescent="0.35">
      <c r="A562">
        <v>12</v>
      </c>
    </row>
    <row r="563" spans="1:1" x14ac:dyDescent="0.35">
      <c r="A563">
        <v>12</v>
      </c>
    </row>
    <row r="564" spans="1:1" x14ac:dyDescent="0.35">
      <c r="A564">
        <v>13.462</v>
      </c>
    </row>
    <row r="565" spans="1:1" x14ac:dyDescent="0.35">
      <c r="A565">
        <v>24</v>
      </c>
    </row>
    <row r="566" spans="1:1" x14ac:dyDescent="0.35">
      <c r="A566">
        <v>20</v>
      </c>
    </row>
    <row r="567" spans="1:1" x14ac:dyDescent="0.35">
      <c r="A567">
        <v>10</v>
      </c>
    </row>
    <row r="568" spans="1:1" x14ac:dyDescent="0.35">
      <c r="A568">
        <v>17.100000000000001</v>
      </c>
    </row>
    <row r="569" spans="1:1" x14ac:dyDescent="0.35">
      <c r="A569">
        <v>20</v>
      </c>
    </row>
    <row r="570" spans="1:1" x14ac:dyDescent="0.35">
      <c r="A570">
        <v>21</v>
      </c>
    </row>
    <row r="571" spans="1:1" x14ac:dyDescent="0.35">
      <c r="A571">
        <v>18</v>
      </c>
    </row>
    <row r="572" spans="1:1" x14ac:dyDescent="0.35">
      <c r="A572">
        <v>16.87</v>
      </c>
    </row>
    <row r="573" spans="1:1" x14ac:dyDescent="0.35">
      <c r="A573">
        <v>22</v>
      </c>
    </row>
    <row r="574" spans="1:1" x14ac:dyDescent="0.35">
      <c r="A574">
        <v>10.89</v>
      </c>
    </row>
    <row r="575" spans="1:1" x14ac:dyDescent="0.35">
      <c r="A575">
        <v>18.22</v>
      </c>
    </row>
    <row r="576" spans="1:1" x14ac:dyDescent="0.35">
      <c r="A576">
        <v>20</v>
      </c>
    </row>
    <row r="577" spans="1:1" x14ac:dyDescent="0.35">
      <c r="A577">
        <v>14</v>
      </c>
    </row>
    <row r="578" spans="1:1" x14ac:dyDescent="0.35">
      <c r="A578">
        <v>22</v>
      </c>
    </row>
    <row r="579" spans="1:1" x14ac:dyDescent="0.35">
      <c r="A579">
        <v>13</v>
      </c>
    </row>
    <row r="580" spans="1:1" x14ac:dyDescent="0.35">
      <c r="A580">
        <v>18</v>
      </c>
    </row>
    <row r="581" spans="1:1" x14ac:dyDescent="0.35">
      <c r="A581">
        <v>17.25</v>
      </c>
    </row>
    <row r="582" spans="1:1" x14ac:dyDescent="0.35">
      <c r="A582">
        <v>25</v>
      </c>
    </row>
    <row r="583" spans="1:1" x14ac:dyDescent="0.35">
      <c r="A583">
        <v>19.77</v>
      </c>
    </row>
    <row r="584" spans="1:1" x14ac:dyDescent="0.35">
      <c r="A584">
        <v>16.279</v>
      </c>
    </row>
    <row r="585" spans="1:1" x14ac:dyDescent="0.35">
      <c r="A585">
        <v>15</v>
      </c>
    </row>
    <row r="586" spans="1:1" x14ac:dyDescent="0.35">
      <c r="A586">
        <v>15</v>
      </c>
    </row>
    <row r="587" spans="1:1" x14ac:dyDescent="0.35">
      <c r="A587">
        <v>18.18</v>
      </c>
    </row>
    <row r="588" spans="1:1" x14ac:dyDescent="0.35">
      <c r="A588">
        <v>20</v>
      </c>
    </row>
    <row r="589" spans="1:1" x14ac:dyDescent="0.35">
      <c r="A589">
        <v>10</v>
      </c>
    </row>
    <row r="590" spans="1:1" x14ac:dyDescent="0.35">
      <c r="A590">
        <v>8</v>
      </c>
    </row>
    <row r="591" spans="1:1" x14ac:dyDescent="0.35">
      <c r="A591">
        <v>16</v>
      </c>
    </row>
    <row r="592" spans="1:1" x14ac:dyDescent="0.35">
      <c r="A592">
        <v>14</v>
      </c>
    </row>
    <row r="593" spans="1:1" x14ac:dyDescent="0.35">
      <c r="A593">
        <v>11.4</v>
      </c>
    </row>
    <row r="594" spans="1:1" x14ac:dyDescent="0.35">
      <c r="A594">
        <v>13</v>
      </c>
    </row>
    <row r="595" spans="1:1" x14ac:dyDescent="0.35">
      <c r="A595">
        <v>14</v>
      </c>
    </row>
    <row r="596" spans="1:1" x14ac:dyDescent="0.35">
      <c r="A596">
        <v>9</v>
      </c>
    </row>
    <row r="597" spans="1:1" x14ac:dyDescent="0.35">
      <c r="A597">
        <v>20</v>
      </c>
    </row>
    <row r="598" spans="1:1" x14ac:dyDescent="0.35">
      <c r="A598">
        <v>32.5</v>
      </c>
    </row>
    <row r="599" spans="1:1" x14ac:dyDescent="0.35">
      <c r="A599">
        <v>17</v>
      </c>
    </row>
    <row r="600" spans="1:1" x14ac:dyDescent="0.35">
      <c r="A600">
        <v>16.25</v>
      </c>
    </row>
    <row r="601" spans="1:1" x14ac:dyDescent="0.35">
      <c r="A601">
        <v>19.899999999999999</v>
      </c>
    </row>
    <row r="602" spans="1:1" x14ac:dyDescent="0.35">
      <c r="A602">
        <v>11.5</v>
      </c>
    </row>
    <row r="603" spans="1:1" x14ac:dyDescent="0.35">
      <c r="A603">
        <v>8.4499999999999993</v>
      </c>
    </row>
    <row r="604" spans="1:1" x14ac:dyDescent="0.35">
      <c r="A604">
        <v>19</v>
      </c>
    </row>
    <row r="605" spans="1:1" x14ac:dyDescent="0.35">
      <c r="A605">
        <v>6</v>
      </c>
    </row>
    <row r="606" spans="1:1" x14ac:dyDescent="0.35">
      <c r="A606">
        <v>19</v>
      </c>
    </row>
    <row r="607" spans="1:1" x14ac:dyDescent="0.35">
      <c r="A607">
        <v>13</v>
      </c>
    </row>
    <row r="608" spans="1:1" x14ac:dyDescent="0.35">
      <c r="A608">
        <v>11</v>
      </c>
    </row>
    <row r="609" spans="1:1" x14ac:dyDescent="0.35">
      <c r="A609">
        <v>19</v>
      </c>
    </row>
    <row r="610" spans="1:1" x14ac:dyDescent="0.35">
      <c r="A610">
        <v>25</v>
      </c>
    </row>
    <row r="611" spans="1:1" x14ac:dyDescent="0.35">
      <c r="A611">
        <v>13.25</v>
      </c>
    </row>
    <row r="612" spans="1:1" x14ac:dyDescent="0.35">
      <c r="A612">
        <v>22</v>
      </c>
    </row>
    <row r="613" spans="1:1" x14ac:dyDescent="0.35">
      <c r="A613">
        <v>22</v>
      </c>
    </row>
    <row r="614" spans="1:1" x14ac:dyDescent="0.35">
      <c r="A614">
        <v>21.65</v>
      </c>
    </row>
    <row r="615" spans="1:1" x14ac:dyDescent="0.35">
      <c r="A615">
        <v>15</v>
      </c>
    </row>
    <row r="616" spans="1:1" x14ac:dyDescent="0.35">
      <c r="A616">
        <v>21.75</v>
      </c>
    </row>
    <row r="617" spans="1:1" x14ac:dyDescent="0.35">
      <c r="A617">
        <v>10.5</v>
      </c>
    </row>
    <row r="618" spans="1:1" x14ac:dyDescent="0.35">
      <c r="A618">
        <v>12</v>
      </c>
    </row>
    <row r="619" spans="1:1" x14ac:dyDescent="0.35">
      <c r="A619">
        <v>18</v>
      </c>
    </row>
    <row r="620" spans="1:1" x14ac:dyDescent="0.35">
      <c r="A620">
        <v>12</v>
      </c>
    </row>
    <row r="621" spans="1:1" x14ac:dyDescent="0.35">
      <c r="A621">
        <v>12</v>
      </c>
    </row>
    <row r="622" spans="1:1" x14ac:dyDescent="0.35">
      <c r="A622">
        <v>20</v>
      </c>
    </row>
    <row r="623" spans="1:1" x14ac:dyDescent="0.35">
      <c r="A623">
        <v>16</v>
      </c>
    </row>
    <row r="624" spans="1:1" x14ac:dyDescent="0.35">
      <c r="A624">
        <v>7</v>
      </c>
    </row>
    <row r="625" spans="1:1" x14ac:dyDescent="0.35">
      <c r="A625">
        <v>9.25</v>
      </c>
    </row>
    <row r="626" spans="1:1" x14ac:dyDescent="0.35">
      <c r="A626">
        <v>13</v>
      </c>
    </row>
    <row r="627" spans="1:1" x14ac:dyDescent="0.35">
      <c r="A627">
        <v>26.667000000000002</v>
      </c>
    </row>
    <row r="628" spans="1:1" x14ac:dyDescent="0.35">
      <c r="A628">
        <v>19</v>
      </c>
    </row>
    <row r="629" spans="1:1" x14ac:dyDescent="0.35">
      <c r="A629">
        <v>18</v>
      </c>
    </row>
    <row r="630" spans="1:1" x14ac:dyDescent="0.35">
      <c r="A630">
        <v>10</v>
      </c>
    </row>
    <row r="631" spans="1:1" x14ac:dyDescent="0.35">
      <c r="A631">
        <v>15</v>
      </c>
    </row>
    <row r="632" spans="1:1" x14ac:dyDescent="0.35">
      <c r="A632">
        <v>13</v>
      </c>
    </row>
    <row r="633" spans="1:1" x14ac:dyDescent="0.35">
      <c r="A633">
        <v>10</v>
      </c>
    </row>
    <row r="634" spans="1:1" x14ac:dyDescent="0.35">
      <c r="A634">
        <v>10</v>
      </c>
    </row>
    <row r="635" spans="1:1" x14ac:dyDescent="0.35">
      <c r="A635">
        <v>8.25</v>
      </c>
    </row>
    <row r="636" spans="1:1" x14ac:dyDescent="0.35">
      <c r="A636">
        <v>11.12</v>
      </c>
    </row>
    <row r="637" spans="1:1" x14ac:dyDescent="0.35">
      <c r="A637">
        <v>13</v>
      </c>
    </row>
    <row r="638" spans="1:1" x14ac:dyDescent="0.35">
      <c r="A638">
        <v>11.37</v>
      </c>
    </row>
    <row r="639" spans="1:1" x14ac:dyDescent="0.35">
      <c r="A639">
        <v>11.75</v>
      </c>
    </row>
    <row r="640" spans="1:1" x14ac:dyDescent="0.35">
      <c r="A640">
        <v>11.03</v>
      </c>
    </row>
    <row r="641" spans="1:1" x14ac:dyDescent="0.35">
      <c r="A641">
        <v>11.79</v>
      </c>
    </row>
    <row r="642" spans="1:1" x14ac:dyDescent="0.35">
      <c r="A642">
        <v>9.5</v>
      </c>
    </row>
    <row r="643" spans="1:1" x14ac:dyDescent="0.35">
      <c r="A643">
        <v>10.35</v>
      </c>
    </row>
    <row r="644" spans="1:1" x14ac:dyDescent="0.35">
      <c r="A644">
        <v>11</v>
      </c>
    </row>
    <row r="645" spans="1:1" x14ac:dyDescent="0.35">
      <c r="A645">
        <v>9.01</v>
      </c>
    </row>
    <row r="646" spans="1:1" x14ac:dyDescent="0.35">
      <c r="A646">
        <v>8.7799999999999994</v>
      </c>
    </row>
    <row r="647" spans="1:1" x14ac:dyDescent="0.35">
      <c r="A647">
        <v>9.85</v>
      </c>
    </row>
    <row r="648" spans="1:1" x14ac:dyDescent="0.35">
      <c r="A648">
        <v>10.77</v>
      </c>
    </row>
    <row r="649" spans="1:1" x14ac:dyDescent="0.35">
      <c r="A649">
        <v>11</v>
      </c>
    </row>
    <row r="650" spans="1:1" x14ac:dyDescent="0.35">
      <c r="A650">
        <v>8.4</v>
      </c>
    </row>
    <row r="651" spans="1:1" x14ac:dyDescent="0.35">
      <c r="A651">
        <v>10.38</v>
      </c>
    </row>
    <row r="652" spans="1:1" x14ac:dyDescent="0.35">
      <c r="A652">
        <v>13</v>
      </c>
    </row>
    <row r="653" spans="1:1" x14ac:dyDescent="0.35">
      <c r="A653">
        <v>12.55</v>
      </c>
    </row>
    <row r="654" spans="1:1" x14ac:dyDescent="0.35">
      <c r="A654">
        <v>10.75</v>
      </c>
    </row>
    <row r="655" spans="1:1" x14ac:dyDescent="0.35">
      <c r="A655">
        <v>11.06</v>
      </c>
    </row>
    <row r="656" spans="1:1" x14ac:dyDescent="0.35">
      <c r="A656">
        <v>13</v>
      </c>
    </row>
    <row r="657" spans="1:1" x14ac:dyDescent="0.35">
      <c r="A657">
        <v>5.85</v>
      </c>
    </row>
    <row r="658" spans="1:1" x14ac:dyDescent="0.35">
      <c r="A658">
        <v>10.45</v>
      </c>
    </row>
    <row r="659" spans="1:1" x14ac:dyDescent="0.35">
      <c r="A659">
        <v>10</v>
      </c>
    </row>
    <row r="660" spans="1:1" x14ac:dyDescent="0.35">
      <c r="A660">
        <v>10.4</v>
      </c>
    </row>
    <row r="661" spans="1:1" x14ac:dyDescent="0.35">
      <c r="A661">
        <v>11.92</v>
      </c>
    </row>
    <row r="662" spans="1:1" x14ac:dyDescent="0.35">
      <c r="A662">
        <v>9</v>
      </c>
    </row>
    <row r="663" spans="1:1" x14ac:dyDescent="0.35">
      <c r="A663">
        <v>5.5</v>
      </c>
    </row>
    <row r="664" spans="1:1" x14ac:dyDescent="0.35">
      <c r="A664">
        <v>5.25</v>
      </c>
    </row>
    <row r="665" spans="1:1" x14ac:dyDescent="0.35">
      <c r="A665">
        <v>7.54</v>
      </c>
    </row>
    <row r="666" spans="1:1" x14ac:dyDescent="0.35">
      <c r="A666">
        <v>6.75</v>
      </c>
    </row>
    <row r="667" spans="1:1" x14ac:dyDescent="0.35">
      <c r="A667">
        <v>6.3</v>
      </c>
    </row>
    <row r="668" spans="1:1" x14ac:dyDescent="0.35">
      <c r="A668">
        <v>6.25</v>
      </c>
    </row>
    <row r="669" spans="1:1" x14ac:dyDescent="0.35">
      <c r="A669">
        <v>4.25</v>
      </c>
    </row>
    <row r="670" spans="1:1" x14ac:dyDescent="0.35">
      <c r="A670">
        <v>7.94</v>
      </c>
    </row>
    <row r="671" spans="1:1" x14ac:dyDescent="0.35">
      <c r="A671">
        <v>3.7</v>
      </c>
    </row>
    <row r="672" spans="1:1" x14ac:dyDescent="0.35">
      <c r="A672">
        <v>5</v>
      </c>
    </row>
    <row r="673" spans="1:1" x14ac:dyDescent="0.35">
      <c r="A673">
        <v>5</v>
      </c>
    </row>
    <row r="674" spans="1:1" x14ac:dyDescent="0.35">
      <c r="A674">
        <v>6</v>
      </c>
    </row>
    <row r="675" spans="1:1" x14ac:dyDescent="0.35">
      <c r="A675">
        <v>5.5</v>
      </c>
    </row>
    <row r="676" spans="1:1" x14ac:dyDescent="0.35">
      <c r="A676">
        <v>8</v>
      </c>
    </row>
    <row r="677" spans="1:1" x14ac:dyDescent="0.35">
      <c r="A677">
        <v>11.75</v>
      </c>
    </row>
    <row r="678" spans="1:1" x14ac:dyDescent="0.35">
      <c r="A678">
        <v>12.083</v>
      </c>
    </row>
    <row r="679" spans="1:1" x14ac:dyDescent="0.35">
      <c r="A679">
        <v>6.5</v>
      </c>
    </row>
    <row r="680" spans="1:1" x14ac:dyDescent="0.35">
      <c r="A680">
        <v>6</v>
      </c>
    </row>
    <row r="681" spans="1:1" x14ac:dyDescent="0.35">
      <c r="A681">
        <v>4.75</v>
      </c>
    </row>
    <row r="682" spans="1:1" x14ac:dyDescent="0.35">
      <c r="A682">
        <v>6.6669999999999998</v>
      </c>
    </row>
    <row r="683" spans="1:1" x14ac:dyDescent="0.35">
      <c r="A683">
        <v>4.5</v>
      </c>
    </row>
    <row r="684" spans="1:1" x14ac:dyDescent="0.35">
      <c r="A684">
        <v>8</v>
      </c>
    </row>
    <row r="685" spans="1:1" x14ac:dyDescent="0.35">
      <c r="A685">
        <v>8.25</v>
      </c>
    </row>
    <row r="686" spans="1:1" x14ac:dyDescent="0.35">
      <c r="A686">
        <v>6.55</v>
      </c>
    </row>
    <row r="687" spans="1:1" x14ac:dyDescent="0.35">
      <c r="A687">
        <v>12.5</v>
      </c>
    </row>
    <row r="688" spans="1:1" x14ac:dyDescent="0.35">
      <c r="A688">
        <v>10</v>
      </c>
    </row>
    <row r="689" spans="1:1" x14ac:dyDescent="0.35">
      <c r="A689">
        <v>6.75</v>
      </c>
    </row>
    <row r="690" spans="1:1" x14ac:dyDescent="0.35">
      <c r="A690">
        <v>5</v>
      </c>
    </row>
    <row r="691" spans="1:1" x14ac:dyDescent="0.35">
      <c r="A691">
        <v>9.875</v>
      </c>
    </row>
    <row r="692" spans="1:1" x14ac:dyDescent="0.35">
      <c r="A692">
        <v>7</v>
      </c>
    </row>
    <row r="693" spans="1:1" x14ac:dyDescent="0.35">
      <c r="A693">
        <v>5.52</v>
      </c>
    </row>
    <row r="694" spans="1:1" x14ac:dyDescent="0.35">
      <c r="A694">
        <v>6.55</v>
      </c>
    </row>
    <row r="695" spans="1:1" x14ac:dyDescent="0.35">
      <c r="A695">
        <v>2.5</v>
      </c>
    </row>
    <row r="696" spans="1:1" x14ac:dyDescent="0.35">
      <c r="A696">
        <v>5.4</v>
      </c>
    </row>
    <row r="697" spans="1:1" x14ac:dyDescent="0.35">
      <c r="A697">
        <v>5.7690000000000001</v>
      </c>
    </row>
    <row r="698" spans="1:1" x14ac:dyDescent="0.35">
      <c r="A698">
        <v>7.72</v>
      </c>
    </row>
    <row r="699" spans="1:1" x14ac:dyDescent="0.35">
      <c r="A699">
        <v>9.1199999999999992</v>
      </c>
    </row>
    <row r="700" spans="1:1" x14ac:dyDescent="0.35">
      <c r="A700">
        <v>5</v>
      </c>
    </row>
    <row r="701" spans="1:1" x14ac:dyDescent="0.35">
      <c r="A701">
        <v>23.504000000000001</v>
      </c>
    </row>
    <row r="702" spans="1:1" x14ac:dyDescent="0.35">
      <c r="A702">
        <v>6.5</v>
      </c>
    </row>
    <row r="703" spans="1:1" x14ac:dyDescent="0.35">
      <c r="A703">
        <v>7.1</v>
      </c>
    </row>
    <row r="704" spans="1:1" x14ac:dyDescent="0.35">
      <c r="A704">
        <v>14.432</v>
      </c>
    </row>
    <row r="705" spans="1:1" x14ac:dyDescent="0.35">
      <c r="A705">
        <v>6</v>
      </c>
    </row>
    <row r="706" spans="1:1" x14ac:dyDescent="0.35">
      <c r="A706">
        <v>9.5</v>
      </c>
    </row>
    <row r="707" spans="1:1" x14ac:dyDescent="0.35">
      <c r="A707">
        <v>13.6</v>
      </c>
    </row>
    <row r="708" spans="1:1" x14ac:dyDescent="0.35">
      <c r="A708">
        <v>12.157999999999999</v>
      </c>
    </row>
    <row r="709" spans="1:1" x14ac:dyDescent="0.35">
      <c r="A709">
        <v>9.15</v>
      </c>
    </row>
    <row r="710" spans="1:1" x14ac:dyDescent="0.35">
      <c r="A710">
        <v>18</v>
      </c>
    </row>
    <row r="711" spans="1:1" x14ac:dyDescent="0.35">
      <c r="A711">
        <v>11.5</v>
      </c>
    </row>
    <row r="712" spans="1:1" x14ac:dyDescent="0.35">
      <c r="A712">
        <v>14.378</v>
      </c>
    </row>
    <row r="713" spans="1:1" x14ac:dyDescent="0.35">
      <c r="A713">
        <v>8.5</v>
      </c>
    </row>
    <row r="714" spans="1:1" x14ac:dyDescent="0.35">
      <c r="A714">
        <v>10.39</v>
      </c>
    </row>
    <row r="715" spans="1:1" x14ac:dyDescent="0.35">
      <c r="A715">
        <v>7.75</v>
      </c>
    </row>
    <row r="716" spans="1:1" x14ac:dyDescent="0.35">
      <c r="A716">
        <v>12</v>
      </c>
    </row>
    <row r="717" spans="1:1" x14ac:dyDescent="0.35">
      <c r="A717">
        <v>14.55</v>
      </c>
    </row>
    <row r="718" spans="1:1" x14ac:dyDescent="0.35">
      <c r="A718">
        <v>12.297000000000001</v>
      </c>
    </row>
    <row r="719" spans="1:1" x14ac:dyDescent="0.35">
      <c r="A719">
        <v>14</v>
      </c>
    </row>
    <row r="720" spans="1:1" x14ac:dyDescent="0.35">
      <c r="A720">
        <v>12</v>
      </c>
    </row>
    <row r="721" spans="1:1" x14ac:dyDescent="0.35">
      <c r="A721">
        <v>8.49</v>
      </c>
    </row>
    <row r="722" spans="1:1" x14ac:dyDescent="0.35">
      <c r="A722">
        <v>16.827000000000002</v>
      </c>
    </row>
    <row r="723" spans="1:1" x14ac:dyDescent="0.35">
      <c r="A723">
        <v>14.2</v>
      </c>
    </row>
    <row r="724" spans="1:1" x14ac:dyDescent="0.35">
      <c r="A724">
        <v>14</v>
      </c>
    </row>
    <row r="725" spans="1:1" x14ac:dyDescent="0.35">
      <c r="A725">
        <v>16.632000000000001</v>
      </c>
    </row>
    <row r="726" spans="1:1" x14ac:dyDescent="0.35">
      <c r="A726">
        <v>15</v>
      </c>
    </row>
    <row r="727" spans="1:1" x14ac:dyDescent="0.35">
      <c r="A727">
        <v>11.8</v>
      </c>
    </row>
    <row r="728" spans="1:1" x14ac:dyDescent="0.35">
      <c r="A728">
        <v>16</v>
      </c>
    </row>
    <row r="729" spans="1:1" x14ac:dyDescent="0.35">
      <c r="A729">
        <v>12</v>
      </c>
    </row>
    <row r="730" spans="1:1" x14ac:dyDescent="0.35">
      <c r="A730">
        <v>15.073</v>
      </c>
    </row>
    <row r="731" spans="1:1" x14ac:dyDescent="0.35">
      <c r="A731">
        <v>8.56</v>
      </c>
    </row>
    <row r="732" spans="1:1" x14ac:dyDescent="0.35">
      <c r="A732">
        <v>11.1</v>
      </c>
    </row>
    <row r="733" spans="1:1" x14ac:dyDescent="0.35">
      <c r="A733">
        <v>16.827000000000002</v>
      </c>
    </row>
    <row r="734" spans="1:1" x14ac:dyDescent="0.35">
      <c r="A734">
        <v>14</v>
      </c>
    </row>
    <row r="735" spans="1:1" x14ac:dyDescent="0.35">
      <c r="A735">
        <v>8</v>
      </c>
    </row>
    <row r="736" spans="1:1" x14ac:dyDescent="0.35">
      <c r="A736">
        <v>7.7779999999999996</v>
      </c>
    </row>
    <row r="737" spans="1:1" x14ac:dyDescent="0.35">
      <c r="A737">
        <v>9</v>
      </c>
    </row>
    <row r="738" spans="1:1" x14ac:dyDescent="0.35">
      <c r="A738">
        <v>5.625</v>
      </c>
    </row>
    <row r="739" spans="1:1" x14ac:dyDescent="0.35">
      <c r="A739">
        <v>7.75</v>
      </c>
    </row>
    <row r="740" spans="1:1" x14ac:dyDescent="0.35">
      <c r="A740">
        <v>7</v>
      </c>
    </row>
    <row r="741" spans="1:1" x14ac:dyDescent="0.35">
      <c r="A741">
        <v>6</v>
      </c>
    </row>
    <row r="742" spans="1:1" x14ac:dyDescent="0.35">
      <c r="A742">
        <v>8.9</v>
      </c>
    </row>
    <row r="743" spans="1:1" x14ac:dyDescent="0.35">
      <c r="A743">
        <v>4.6500000000000004</v>
      </c>
    </row>
    <row r="744" spans="1:1" x14ac:dyDescent="0.35">
      <c r="A744">
        <v>10.14</v>
      </c>
    </row>
    <row r="745" spans="1:1" x14ac:dyDescent="0.35">
      <c r="A745">
        <v>7.25</v>
      </c>
    </row>
    <row r="746" spans="1:1" x14ac:dyDescent="0.35">
      <c r="A746">
        <v>11</v>
      </c>
    </row>
    <row r="747" spans="1:1" x14ac:dyDescent="0.35">
      <c r="A747">
        <v>8</v>
      </c>
    </row>
    <row r="748" spans="1:1" x14ac:dyDescent="0.35">
      <c r="A748">
        <v>6.79</v>
      </c>
    </row>
    <row r="749" spans="1:1" x14ac:dyDescent="0.35">
      <c r="A749">
        <v>6</v>
      </c>
    </row>
    <row r="750" spans="1:1" x14ac:dyDescent="0.35">
      <c r="A750">
        <v>7.25</v>
      </c>
    </row>
    <row r="751" spans="1:1" x14ac:dyDescent="0.35">
      <c r="A751">
        <v>6</v>
      </c>
    </row>
    <row r="752" spans="1:1" x14ac:dyDescent="0.35">
      <c r="A752">
        <v>10.5</v>
      </c>
    </row>
    <row r="753" spans="1:1" x14ac:dyDescent="0.35">
      <c r="A753">
        <v>5.5</v>
      </c>
    </row>
    <row r="754" spans="1:1" x14ac:dyDescent="0.35">
      <c r="A754">
        <v>6.1539999999999999</v>
      </c>
    </row>
    <row r="755" spans="1:1" x14ac:dyDescent="0.35">
      <c r="A755">
        <v>6</v>
      </c>
    </row>
    <row r="756" spans="1:1" x14ac:dyDescent="0.35">
      <c r="A756">
        <v>5.3449999999999998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7F07-F02D-4AEA-9929-E3A32F531E68}">
  <dimension ref="A1:F14"/>
  <sheetViews>
    <sheetView workbookViewId="0">
      <selection activeCell="E13" sqref="E13"/>
    </sheetView>
  </sheetViews>
  <sheetFormatPr defaultRowHeight="14.5" x14ac:dyDescent="0.35"/>
  <cols>
    <col min="1" max="1" width="39.453125" bestFit="1" customWidth="1"/>
    <col min="2" max="2" width="12.453125" bestFit="1" customWidth="1"/>
    <col min="3" max="3" width="10.81640625" bestFit="1" customWidth="1"/>
    <col min="5" max="5" width="18.90625" bestFit="1" customWidth="1"/>
  </cols>
  <sheetData>
    <row r="1" spans="1:6" x14ac:dyDescent="0.35">
      <c r="A1" t="s">
        <v>57</v>
      </c>
    </row>
    <row r="2" spans="1:6" ht="15" thickBot="1" x14ac:dyDescent="0.4"/>
    <row r="3" spans="1:6" x14ac:dyDescent="0.35">
      <c r="A3" s="2"/>
      <c r="B3" s="2" t="s">
        <v>16</v>
      </c>
      <c r="C3" s="2" t="s">
        <v>17</v>
      </c>
    </row>
    <row r="4" spans="1:6" x14ac:dyDescent="0.35">
      <c r="A4" t="s">
        <v>22</v>
      </c>
      <c r="B4">
        <v>12.303907284768218</v>
      </c>
      <c r="C4">
        <v>12.623474402730373</v>
      </c>
    </row>
    <row r="5" spans="1:6" x14ac:dyDescent="0.35">
      <c r="A5" t="s">
        <v>45</v>
      </c>
      <c r="B5">
        <v>19.333066060358011</v>
      </c>
      <c r="C5">
        <v>18.656355202253494</v>
      </c>
    </row>
    <row r="6" spans="1:6" x14ac:dyDescent="0.35">
      <c r="A6" t="s">
        <v>58</v>
      </c>
      <c r="B6">
        <v>755</v>
      </c>
      <c r="C6">
        <v>293</v>
      </c>
    </row>
    <row r="7" spans="1:6" x14ac:dyDescent="0.35">
      <c r="A7" t="s">
        <v>59</v>
      </c>
      <c r="B7">
        <v>19.144156337063059</v>
      </c>
    </row>
    <row r="8" spans="1:6" x14ac:dyDescent="0.35">
      <c r="A8" t="s">
        <v>60</v>
      </c>
      <c r="B8">
        <v>0</v>
      </c>
    </row>
    <row r="9" spans="1:6" x14ac:dyDescent="0.35">
      <c r="A9" t="s">
        <v>49</v>
      </c>
      <c r="B9">
        <v>1046</v>
      </c>
    </row>
    <row r="10" spans="1:6" x14ac:dyDescent="0.35">
      <c r="A10" t="s">
        <v>61</v>
      </c>
      <c r="B10">
        <v>-1.0611349393770162</v>
      </c>
    </row>
    <row r="11" spans="1:6" x14ac:dyDescent="0.35">
      <c r="A11" t="s">
        <v>62</v>
      </c>
      <c r="B11">
        <v>0.14443676268962133</v>
      </c>
    </row>
    <row r="12" spans="1:6" x14ac:dyDescent="0.35">
      <c r="A12" t="s">
        <v>63</v>
      </c>
      <c r="B12">
        <v>1.6463116841149037</v>
      </c>
      <c r="E12" s="5" t="s">
        <v>66</v>
      </c>
      <c r="F12" s="5">
        <f>0.05/3</f>
        <v>1.6666666666666666E-2</v>
      </c>
    </row>
    <row r="13" spans="1:6" x14ac:dyDescent="0.35">
      <c r="A13" t="s">
        <v>64</v>
      </c>
      <c r="B13" s="4">
        <v>0.28887352537924266</v>
      </c>
      <c r="E13" t="b">
        <f>B13&lt;F12</f>
        <v>0</v>
      </c>
    </row>
    <row r="14" spans="1:6" ht="15" thickBot="1" x14ac:dyDescent="0.4">
      <c r="A14" s="1" t="s">
        <v>65</v>
      </c>
      <c r="B14" s="1">
        <v>1.9622345122084197</v>
      </c>
      <c r="C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007E-29A6-4CC7-BE9F-0EB5EE95E86F}">
  <dimension ref="A1:F14"/>
  <sheetViews>
    <sheetView workbookViewId="0">
      <selection activeCell="E13" sqref="E13"/>
    </sheetView>
  </sheetViews>
  <sheetFormatPr defaultRowHeight="14.5" x14ac:dyDescent="0.35"/>
  <cols>
    <col min="1" max="1" width="39.453125" bestFit="1" customWidth="1"/>
    <col min="2" max="2" width="12.453125" bestFit="1" customWidth="1"/>
    <col min="3" max="3" width="11.81640625" bestFit="1" customWidth="1"/>
    <col min="5" max="5" width="18.90625" bestFit="1" customWidth="1"/>
  </cols>
  <sheetData>
    <row r="1" spans="1:6" x14ac:dyDescent="0.35">
      <c r="A1" t="s">
        <v>57</v>
      </c>
    </row>
    <row r="2" spans="1:6" ht="15" thickBot="1" x14ac:dyDescent="0.4"/>
    <row r="3" spans="1:6" x14ac:dyDescent="0.35">
      <c r="A3" s="2"/>
      <c r="B3" s="2" t="s">
        <v>16</v>
      </c>
      <c r="C3" s="2" t="s">
        <v>18</v>
      </c>
    </row>
    <row r="4" spans="1:6" x14ac:dyDescent="0.35">
      <c r="A4" t="s">
        <v>22</v>
      </c>
      <c r="B4">
        <v>12.303907284768218</v>
      </c>
      <c r="C4">
        <v>13.591677595628413</v>
      </c>
    </row>
    <row r="5" spans="1:6" x14ac:dyDescent="0.35">
      <c r="A5" t="s">
        <v>45</v>
      </c>
      <c r="B5">
        <v>19.333066060358011</v>
      </c>
      <c r="C5">
        <v>25.35400103284697</v>
      </c>
    </row>
    <row r="6" spans="1:6" x14ac:dyDescent="0.35">
      <c r="A6" t="s">
        <v>58</v>
      </c>
      <c r="B6">
        <v>755</v>
      </c>
      <c r="C6">
        <v>183</v>
      </c>
    </row>
    <row r="7" spans="1:6" x14ac:dyDescent="0.35">
      <c r="A7" t="s">
        <v>59</v>
      </c>
      <c r="B7">
        <v>20.503803416119755</v>
      </c>
    </row>
    <row r="8" spans="1:6" x14ac:dyDescent="0.35">
      <c r="A8" t="s">
        <v>60</v>
      </c>
      <c r="B8">
        <v>0</v>
      </c>
    </row>
    <row r="9" spans="1:6" x14ac:dyDescent="0.35">
      <c r="A9" t="s">
        <v>49</v>
      </c>
      <c r="B9">
        <v>936</v>
      </c>
    </row>
    <row r="10" spans="1:6" x14ac:dyDescent="0.35">
      <c r="A10" t="s">
        <v>61</v>
      </c>
      <c r="B10">
        <v>-3.4515867661684152</v>
      </c>
    </row>
    <row r="11" spans="1:6" x14ac:dyDescent="0.35">
      <c r="A11" t="s">
        <v>62</v>
      </c>
      <c r="B11">
        <v>2.9111408636142916E-4</v>
      </c>
    </row>
    <row r="12" spans="1:6" x14ac:dyDescent="0.35">
      <c r="A12" t="s">
        <v>63</v>
      </c>
      <c r="B12">
        <v>1.6464832077004339</v>
      </c>
      <c r="E12" s="5" t="s">
        <v>66</v>
      </c>
      <c r="F12" s="5">
        <f>0.05/3</f>
        <v>1.6666666666666666E-2</v>
      </c>
    </row>
    <row r="13" spans="1:6" x14ac:dyDescent="0.35">
      <c r="A13" t="s">
        <v>64</v>
      </c>
      <c r="B13" s="4">
        <v>5.8222817272285832E-4</v>
      </c>
      <c r="E13" t="b">
        <f>B13&lt;F12</f>
        <v>1</v>
      </c>
    </row>
    <row r="14" spans="1:6" ht="15" thickBot="1" x14ac:dyDescent="0.4">
      <c r="A14" s="1" t="s">
        <v>65</v>
      </c>
      <c r="B14" s="1">
        <v>1.9625016871463594</v>
      </c>
      <c r="C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CE0A-7313-47DE-8FAF-18CACAEF464B}">
  <dimension ref="A1:F14"/>
  <sheetViews>
    <sheetView workbookViewId="0">
      <selection activeCell="E13" sqref="E13"/>
    </sheetView>
  </sheetViews>
  <sheetFormatPr defaultRowHeight="14.5" x14ac:dyDescent="0.35"/>
  <cols>
    <col min="1" max="1" width="39.453125" bestFit="1" customWidth="1"/>
    <col min="2" max="2" width="12.453125" bestFit="1" customWidth="1"/>
    <col min="3" max="3" width="11.81640625" bestFit="1" customWidth="1"/>
    <col min="5" max="5" width="18.90625" bestFit="1" customWidth="1"/>
  </cols>
  <sheetData>
    <row r="1" spans="1:6" x14ac:dyDescent="0.35">
      <c r="A1" t="s">
        <v>57</v>
      </c>
    </row>
    <row r="2" spans="1:6" ht="15" thickBot="1" x14ac:dyDescent="0.4"/>
    <row r="3" spans="1:6" x14ac:dyDescent="0.35">
      <c r="A3" s="2"/>
      <c r="B3" s="2" t="s">
        <v>17</v>
      </c>
      <c r="C3" s="2" t="s">
        <v>18</v>
      </c>
    </row>
    <row r="4" spans="1:6" x14ac:dyDescent="0.35">
      <c r="A4" t="s">
        <v>22</v>
      </c>
      <c r="B4">
        <v>12.623474402730373</v>
      </c>
      <c r="C4">
        <v>13.591677595628413</v>
      </c>
    </row>
    <row r="5" spans="1:6" x14ac:dyDescent="0.35">
      <c r="A5" t="s">
        <v>45</v>
      </c>
      <c r="B5">
        <v>18.656355202253494</v>
      </c>
      <c r="C5">
        <v>25.35400103284697</v>
      </c>
    </row>
    <row r="6" spans="1:6" x14ac:dyDescent="0.35">
      <c r="A6" t="s">
        <v>58</v>
      </c>
      <c r="B6">
        <v>293</v>
      </c>
      <c r="C6">
        <v>183</v>
      </c>
    </row>
    <row r="7" spans="1:6" x14ac:dyDescent="0.35">
      <c r="A7" t="s">
        <v>59</v>
      </c>
      <c r="B7">
        <v>21.22802512032947</v>
      </c>
    </row>
    <row r="8" spans="1:6" x14ac:dyDescent="0.35">
      <c r="A8" t="s">
        <v>60</v>
      </c>
      <c r="B8">
        <v>0</v>
      </c>
    </row>
    <row r="9" spans="1:6" x14ac:dyDescent="0.35">
      <c r="A9" t="s">
        <v>49</v>
      </c>
      <c r="B9">
        <v>474</v>
      </c>
    </row>
    <row r="10" spans="1:6" x14ac:dyDescent="0.35">
      <c r="A10" t="s">
        <v>61</v>
      </c>
      <c r="B10">
        <v>-2.2303221255002472</v>
      </c>
    </row>
    <row r="11" spans="1:6" x14ac:dyDescent="0.35">
      <c r="A11" t="s">
        <v>62</v>
      </c>
      <c r="B11">
        <v>1.3096718648418734E-2</v>
      </c>
    </row>
    <row r="12" spans="1:6" x14ac:dyDescent="0.35">
      <c r="A12" t="s">
        <v>63</v>
      </c>
      <c r="B12">
        <v>1.6480746601490777</v>
      </c>
      <c r="E12" s="5" t="s">
        <v>66</v>
      </c>
      <c r="F12" s="5">
        <f>0.05/3</f>
        <v>1.6666666666666666E-2</v>
      </c>
    </row>
    <row r="13" spans="1:6" x14ac:dyDescent="0.35">
      <c r="A13" t="s">
        <v>64</v>
      </c>
      <c r="B13" s="4">
        <v>2.6193437296837468E-2</v>
      </c>
      <c r="E13" t="b">
        <f>B13&lt;F12</f>
        <v>0</v>
      </c>
    </row>
    <row r="14" spans="1:6" ht="15" thickBot="1" x14ac:dyDescent="0.4">
      <c r="A14" s="1" t="s">
        <v>65</v>
      </c>
      <c r="B14" s="1">
        <v>1.9649813627244113</v>
      </c>
      <c r="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dba</vt:lpstr>
      <vt:lpstr>edu0</vt:lpstr>
      <vt:lpstr>edu1</vt:lpstr>
      <vt:lpstr>edu2</vt:lpstr>
      <vt:lpstr>normality check</vt:lpstr>
      <vt:lpstr>variance check</vt:lpstr>
      <vt:lpstr>OWBA</vt:lpstr>
      <vt:lpstr>g1&amp;g2</vt:lpstr>
      <vt:lpstr>g1&amp;g3</vt:lpstr>
      <vt:lpstr>g2&amp;g3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Rajkumar Ramu</cp:lastModifiedBy>
  <dcterms:created xsi:type="dcterms:W3CDTF">2013-05-10T19:58:52Z</dcterms:created>
  <dcterms:modified xsi:type="dcterms:W3CDTF">2025-04-23T02:44:22Z</dcterms:modified>
</cp:coreProperties>
</file>