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bookViews>
    <workbookView xWindow="0" yWindow="0" windowWidth="28800" windowHeight="12210" xr2:uid="{00000000-000D-0000-FFFF-FFFF00000000}"/>
  </bookViews>
  <sheets>
    <sheet name="Sheet" sheetId="1" r:id="rId1"/>
  </sheets>
  <calcPr calcId="171027"/>
</workbook>
</file>

<file path=xl/calcChain.xml><?xml version="1.0" encoding="utf-8"?>
<calcChain xmlns="http://schemas.openxmlformats.org/spreadsheetml/2006/main">
  <c r="M13" i="1" l="1"/>
  <c r="L14" i="1"/>
  <c r="M14" i="1"/>
</calcChain>
</file>

<file path=xl/sharedStrings.xml><?xml version="1.0" encoding="utf-8"?>
<sst xmlns="http://schemas.openxmlformats.org/spreadsheetml/2006/main" count="21" uniqueCount="15">
  <si>
    <t>1979-2016</t>
  </si>
  <si>
    <t>ERA-No RST</t>
  </si>
  <si>
    <t>ERA-East</t>
  </si>
  <si>
    <t>ERA-Central</t>
  </si>
  <si>
    <t>ERA-West</t>
  </si>
  <si>
    <t>ERA 2.5-No RST</t>
  </si>
  <si>
    <t>ERA 2.5-East</t>
  </si>
  <si>
    <t>ERA 2.5-Central</t>
  </si>
  <si>
    <t>ERA 2.5-West</t>
  </si>
  <si>
    <t>NCEP-No RST</t>
  </si>
  <si>
    <t>NCEP-East</t>
  </si>
  <si>
    <t>NCEP-Central</t>
  </si>
  <si>
    <t>NCEP-West</t>
  </si>
  <si>
    <t>NCEP-RST</t>
  </si>
  <si>
    <t>ERA 2.5-RST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</si>
</sst>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4" fillId="4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3" fillId="3" borderId="1" xfId="2" applyFont="1" applyAlignment="1">
      <alignment horizontal="center"/>
    </xf>
    <xf numFmtId="0" fontId="1" fillId="2" borderId="0" xfId="1"/>
    <xf numFmtId="0" fontId="4" fillId="4" borderId="0" xfId="3"/>
  </cellXfs>
  <cellStyles count="4">
    <cellStyle name="Bad" xfId="3" builtinId="27"/>
    <cellStyle name="Good" xfId="1" builtinId="26"/>
    <cellStyle name="Input" xfId="2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O14"/>
  <sheetViews>
    <sheetView tabSelected="1" topLeftCell="D1" zoomScale="190" zoomScaleNormal="190" workbookViewId="0">
      <selection activeCell="L4" sqref="L4"/>
    </sheetView>
  </sheetViews>
  <sheetFormatPr defaultRowHeight="15" x14ac:dyDescent="0.25"/>
  <cols>
    <col min="6" max="6" width="12.85546875" style="1" bestFit="1" customWidth="1"/>
    <col min="7" max="7" width="11.28515625" bestFit="1" customWidth="1"/>
    <col min="8" max="8" width="8.7109375" bestFit="1" customWidth="1"/>
    <col min="9" max="9" width="11.5703125" bestFit="1" customWidth="1"/>
    <col min="10" max="10" width="9.85546875" bestFit="1" customWidth="1"/>
    <col min="11" max="11" width="12.5703125" bestFit="1" customWidth="1"/>
    <col min="12" max="12" width="14.42578125" bestFit="1" customWidth="1"/>
    <col min="13" max="13" width="11.7109375" bestFit="1" customWidth="1"/>
    <col min="14" max="14" width="14.7109375" bestFit="1" customWidth="1"/>
    <col min="15" max="16" width="12.85546875" bestFit="1" customWidth="1"/>
  </cols>
  <sheetData>
    <row r="1" spans="6:15" s="1" customFormat="1" x14ac:dyDescent="0.25">
      <c r="F1" s="1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/>
      <c r="L1" s="2" t="s">
        <v>5</v>
      </c>
      <c r="M1" s="2" t="s">
        <v>6</v>
      </c>
      <c r="N1" s="2" t="s">
        <v>7</v>
      </c>
      <c r="O1" s="2" t="s">
        <v>8</v>
      </c>
    </row>
    <row r="2" spans="6:15" x14ac:dyDescent="0.25">
      <c r="F2" s="2" t="s">
        <v>9</v>
      </c>
      <c r="G2" s="3">
        <v>3249</v>
      </c>
      <c r="H2">
        <v>93</v>
      </c>
      <c r="I2">
        <v>83</v>
      </c>
      <c r="J2">
        <v>36</v>
      </c>
      <c r="L2" s="3">
        <v>3073</v>
      </c>
      <c r="M2">
        <v>160</v>
      </c>
      <c r="N2">
        <v>157</v>
      </c>
      <c r="O2">
        <v>71</v>
      </c>
    </row>
    <row r="3" spans="6:15" x14ac:dyDescent="0.25">
      <c r="F3" s="2" t="s">
        <v>10</v>
      </c>
      <c r="G3">
        <v>796</v>
      </c>
      <c r="H3" s="3">
        <v>289</v>
      </c>
      <c r="I3">
        <v>370</v>
      </c>
      <c r="J3">
        <v>59</v>
      </c>
      <c r="L3">
        <v>417</v>
      </c>
      <c r="M3" s="3">
        <v>418</v>
      </c>
      <c r="N3">
        <v>583</v>
      </c>
      <c r="O3">
        <v>96</v>
      </c>
    </row>
    <row r="4" spans="6:15" x14ac:dyDescent="0.25">
      <c r="F4" s="2" t="s">
        <v>11</v>
      </c>
      <c r="G4">
        <v>241</v>
      </c>
      <c r="H4">
        <v>39</v>
      </c>
      <c r="I4" s="3">
        <v>287</v>
      </c>
      <c r="J4">
        <v>67</v>
      </c>
      <c r="L4">
        <v>107</v>
      </c>
      <c r="M4">
        <v>50</v>
      </c>
      <c r="N4" s="3">
        <v>356</v>
      </c>
      <c r="O4">
        <v>121</v>
      </c>
    </row>
    <row r="5" spans="6:15" x14ac:dyDescent="0.25">
      <c r="F5" s="2" t="s">
        <v>12</v>
      </c>
      <c r="G5">
        <v>78</v>
      </c>
      <c r="H5">
        <v>11</v>
      </c>
      <c r="I5">
        <v>39</v>
      </c>
      <c r="J5" s="3">
        <v>11</v>
      </c>
      <c r="L5">
        <v>53</v>
      </c>
      <c r="M5">
        <v>16</v>
      </c>
      <c r="N5">
        <v>43</v>
      </c>
      <c r="O5" s="3">
        <v>27</v>
      </c>
    </row>
    <row r="6" spans="6:15" x14ac:dyDescent="0.25">
      <c r="F6" s="2"/>
    </row>
    <row r="7" spans="6:15" x14ac:dyDescent="0.25">
      <c r="F7" s="2" t="s">
        <v>1</v>
      </c>
      <c r="L7" s="3">
        <v>3550</v>
      </c>
      <c r="M7">
        <v>349</v>
      </c>
      <c r="N7">
        <v>344</v>
      </c>
      <c r="O7">
        <v>121</v>
      </c>
    </row>
    <row r="8" spans="6:15" x14ac:dyDescent="0.25">
      <c r="F8" s="2" t="s">
        <v>2</v>
      </c>
      <c r="L8">
        <v>43</v>
      </c>
      <c r="M8" s="3">
        <v>200</v>
      </c>
      <c r="N8">
        <v>163</v>
      </c>
      <c r="O8">
        <v>26</v>
      </c>
    </row>
    <row r="9" spans="6:15" x14ac:dyDescent="0.25">
      <c r="F9" s="2" t="s">
        <v>3</v>
      </c>
      <c r="L9">
        <v>38</v>
      </c>
      <c r="M9">
        <v>71</v>
      </c>
      <c r="N9" s="3">
        <v>575</v>
      </c>
      <c r="O9">
        <v>95</v>
      </c>
    </row>
    <row r="10" spans="6:15" x14ac:dyDescent="0.25">
      <c r="F10" s="2" t="s">
        <v>4</v>
      </c>
      <c r="L10">
        <v>19</v>
      </c>
      <c r="M10">
        <v>24</v>
      </c>
      <c r="N10">
        <v>57</v>
      </c>
      <c r="O10" s="3">
        <v>73</v>
      </c>
    </row>
    <row r="12" spans="6:15" x14ac:dyDescent="0.25">
      <c r="L12" s="2" t="s">
        <v>5</v>
      </c>
      <c r="M12" s="2" t="s">
        <v>14</v>
      </c>
    </row>
    <row r="13" spans="6:15" x14ac:dyDescent="0.25">
      <c r="K13" s="2" t="s">
        <v>9</v>
      </c>
      <c r="L13" s="3">
        <v>3073</v>
      </c>
      <c r="M13" s="4">
        <f>SUM(M2:O2)</f>
        <v>388</v>
      </c>
    </row>
    <row r="14" spans="6:15" x14ac:dyDescent="0.25">
      <c r="K14" s="2" t="s">
        <v>13</v>
      </c>
      <c r="L14" s="4">
        <f>SUM(L3:L5)</f>
        <v>577</v>
      </c>
      <c r="M14">
        <f>SUM(M3:O5)</f>
        <v>1710</v>
      </c>
    </row>
  </sheetData>
  <pageMargins left="0.75" right="0.75" top="1" bottom="1" header="0.5" footer="0.5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2018-01-03T10:53:54Z</dcterms:created>
  <dcterms:modified xsi:type="dcterms:W3CDTF">2018-01-03T10:04:35Z</dcterms:modified>
</cp:coreProperties>
</file>