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6140791A-08E8-4C48-9336-4E1E61E1F295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Games" sheetId="2" r:id="rId1"/>
  </sheets>
  <calcPr calcId="191029" fullCalcOnLoad="1" fullPrecision="1"/>
</workbook>
</file>

<file path=xl/sharedStrings.xml><?xml version="1.0" encoding="utf-8"?>
<sst xmlns="http://schemas.openxmlformats.org/spreadsheetml/2006/main" count="27" uniqueCount="27">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</sst>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0" applyNumberFormat="0" fontId="3" applyFont="1" fillId="0" applyFill="0" borderId="1" applyBorder="1" applyProtection="0" applyAlignment="0"/>
  </cellStyleXfs>
  <cellXfs count="4">
    <xf numFmtId="0" fontId="0" fillId="0" borderId="0" xfId="0"/>
    <xf numFmtId="0" fontId="2" applyFont="1" fillId="0" borderId="0" xfId="0"/>
    <xf numFmtId="4" applyNumberFormat="1" fontId="0" fillId="0" borderId="0" xfId="0"/>
    <xf numFmtId="44" applyNumberFormat="1" fontId="0" applyFont="1" fillId="0" borderId="0" xfId="1"/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0" sqref="F20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3">
        <v>900000</v>
      </c>
      <c r="D3" s="3">
        <v>860000</v>
      </c>
      <c r="E3" s="3">
        <v>880000</v>
      </c>
      <c r="F3" s="3">
        <v>980000</v>
      </c>
    </row>
    <row r="4">
      <c r="A4" s="0" t="s">
        <v>8</v>
      </c>
      <c r="B4" s="0" t="s">
        <v>9</v>
      </c>
      <c r="C4" s="3">
        <v>450000</v>
      </c>
      <c r="D4" s="3">
        <v>520000</v>
      </c>
      <c r="E4" s="3">
        <v>460000</v>
      </c>
      <c r="F4" s="3">
        <v>650000</v>
      </c>
    </row>
    <row r="5">
      <c r="B5" s="0" t="s">
        <v>10</v>
      </c>
      <c r="C5" s="3">
        <v>600000</v>
      </c>
      <c r="D5" s="3">
        <v>450000</v>
      </c>
      <c r="E5" s="3">
        <v>400000</v>
      </c>
      <c r="F5" s="3">
        <v>700000</v>
      </c>
    </row>
    <row r="6">
      <c r="B6" s="0" t="s">
        <v>11</v>
      </c>
      <c r="C6" s="3">
        <v>750000</v>
      </c>
      <c r="D6" s="3">
        <v>850000</v>
      </c>
      <c r="E6" s="3">
        <v>600000</v>
      </c>
      <c r="F6" s="3">
        <v>720000</v>
      </c>
    </row>
    <row r="7">
      <c r="A7" s="0" t="s">
        <v>12</v>
      </c>
      <c r="C7" s="3">
        <v>1200000</v>
      </c>
      <c r="D7" s="3">
        <v>1000000</v>
      </c>
      <c r="E7" s="3">
        <v>1050000</v>
      </c>
      <c r="F7" s="3">
        <v>950000</v>
      </c>
    </row>
    <row r="8">
      <c r="A8" s="0" t="s">
        <v>13</v>
      </c>
      <c r="C8" s="3">
        <v>200000</v>
      </c>
      <c r="D8" s="3">
        <v>250000</v>
      </c>
      <c r="E8" s="3">
        <v>150000</v>
      </c>
      <c r="F8" s="3">
        <v>220000</v>
      </c>
    </row>
    <row r="9">
      <c r="A9" s="0" t="s">
        <v>14</v>
      </c>
      <c r="C9" s="3">
        <f>SUM(Table2[Q1 Sales])</f>
        <v>4100000</v>
      </c>
      <c r="D9" s="3">
        <f>SUM(Table2[Q2 Sales])</f>
        <v>3930000</v>
      </c>
      <c r="E9" s="3">
        <f>SUM(Table2[Q3 Sales])</f>
        <v>3540000</v>
      </c>
      <c r="F9" s="3">
        <f>SUM(Table2[Q4 Sales])</f>
        <v>4220000</v>
      </c>
    </row>
    <row r="11">
      <c r="A11" s="1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2"/>
      <c r="C13" s="3">
        <v>450000</v>
      </c>
      <c r="D13" s="3">
        <v>450000</v>
      </c>
      <c r="E13" s="3">
        <v>450000</v>
      </c>
      <c r="F13" s="3">
        <v>450000</v>
      </c>
    </row>
    <row r="14">
      <c r="A14" s="0" t="s">
        <v>22</v>
      </c>
      <c r="B14" s="2"/>
      <c r="C14" s="3">
        <v>90000</v>
      </c>
      <c r="D14" s="3">
        <v>95000</v>
      </c>
      <c r="E14" s="3">
        <v>97000</v>
      </c>
      <c r="F14" s="3">
        <v>98000</v>
      </c>
    </row>
    <row r="15">
      <c r="A15" s="0" t="s">
        <v>23</v>
      </c>
      <c r="B15" s="2"/>
      <c r="C15" s="3">
        <v>300000</v>
      </c>
      <c r="D15" s="3">
        <v>300000</v>
      </c>
      <c r="E15" s="3">
        <v>300000</v>
      </c>
      <c r="F15" s="3">
        <v>300000</v>
      </c>
    </row>
    <row r="16">
      <c r="A16" s="0" t="s">
        <v>24</v>
      </c>
      <c r="B16" s="2"/>
      <c r="C16" s="3">
        <v>500000</v>
      </c>
      <c r="D16" s="3">
        <v>500000</v>
      </c>
      <c r="E16" s="3">
        <v>500000</v>
      </c>
      <c r="F16" s="3">
        <v>500000</v>
      </c>
    </row>
    <row r="17">
      <c r="A17" s="0" t="s">
        <v>25</v>
      </c>
      <c r="B17" s="2"/>
      <c r="C17" s="3">
        <v>600000</v>
      </c>
      <c r="D17" s="3">
        <v>600000</v>
      </c>
      <c r="E17" s="3">
        <v>600000</v>
      </c>
      <c r="F17" s="3">
        <v>600000</v>
      </c>
    </row>
    <row r="18">
      <c r="A18" s="0" t="s">
        <v>26</v>
      </c>
      <c r="B18" s="2"/>
      <c r="C18" s="3">
        <v>1000000</v>
      </c>
      <c r="D18" s="3">
        <v>1000000</v>
      </c>
      <c r="E18" s="3">
        <v>1000000</v>
      </c>
      <c r="F18" s="3">
        <v>1000000</v>
      </c>
    </row>
    <row r="19">
      <c r="A19" s="0" t="s">
        <v>14</v>
      </c>
      <c r="C19" s="3">
        <f>SUM(Table3[Q1])</f>
        <v>2940000</v>
      </c>
      <c r="D19" s="3">
        <f>SUM(Table3[Q2])</f>
        <v>2945000</v>
      </c>
      <c r="E19" s="3">
        <f>SUM(Table3[Q3])</f>
        <v>2947000</v>
      </c>
      <c r="F19" s="3">
        <f>SUM(Table3[Q4])</f>
        <v>2948000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2025-07-08T10:12:25Z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